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Månad\201909\Def\"/>
    </mc:Choice>
  </mc:AlternateContent>
  <bookViews>
    <workbookView xWindow="14505" yWindow="-15" windowWidth="14310" windowHeight="12855" tabRatio="918"/>
  </bookViews>
  <sheets>
    <sheet name="Försättsblad" sheetId="514" r:id="rId1"/>
    <sheet name="Innehåll" sheetId="21" r:id="rId2"/>
    <sheet name="Noteringar" sheetId="657" r:id="rId3"/>
    <sheet name="Diagram 15-74 år inrikes födda" sheetId="655" r:id="rId4"/>
    <sheet name="Diagram 15-74 år utrikes födda" sheetId="679" r:id="rId5"/>
    <sheet name="BK_1574_IN" sheetId="613" r:id="rId6"/>
    <sheet name="BK_1574_UT" sheetId="661" r:id="rId7"/>
    <sheet name="K_1574_IN" sheetId="615" r:id="rId8"/>
    <sheet name="K_1574_UT" sheetId="663" r:id="rId9"/>
    <sheet name="M_1574_IN" sheetId="614" r:id="rId10"/>
    <sheet name="M_1574_UT" sheetId="662" r:id="rId11"/>
    <sheet name="BK_1664_IN" sheetId="628" r:id="rId12"/>
    <sheet name="BK_1664_UT" sheetId="664" r:id="rId13"/>
    <sheet name="K_1664_IN" sheetId="630" r:id="rId14"/>
    <sheet name="K_1664_UT" sheetId="666" r:id="rId15"/>
    <sheet name="M_1664_IN" sheetId="629" r:id="rId16"/>
    <sheet name="M_1664_UT" sheetId="665" r:id="rId17"/>
    <sheet name="BK_2064_IN" sheetId="658" r:id="rId18"/>
    <sheet name="BK_2064_UT" sheetId="667" r:id="rId19"/>
    <sheet name="K_2064_IN" sheetId="660" r:id="rId20"/>
    <sheet name="K_2064_UT" sheetId="669" r:id="rId21"/>
    <sheet name="M_2064_IN" sheetId="659" r:id="rId22"/>
    <sheet name="M_2064_UT" sheetId="668" r:id="rId23"/>
    <sheet name="BK_1524_IN" sheetId="616" r:id="rId24"/>
    <sheet name="BK_1524_UT" sheetId="670" r:id="rId25"/>
    <sheet name="K_1524_IN" sheetId="618" r:id="rId26"/>
    <sheet name="K_1524_UT" sheetId="672" r:id="rId27"/>
    <sheet name="M_1524_IN" sheetId="617" r:id="rId28"/>
    <sheet name="M_1524_UT" sheetId="671" r:id="rId29"/>
    <sheet name="BK_2554_IN" sheetId="634" r:id="rId30"/>
    <sheet name="BK_2554_UT" sheetId="673" r:id="rId31"/>
    <sheet name="K_2554_IN" sheetId="636" r:id="rId32"/>
    <sheet name="K_2554_UT" sheetId="675" r:id="rId33"/>
    <sheet name="M_2554_IN" sheetId="635" r:id="rId34"/>
    <sheet name="M_2554_UT" sheetId="674" r:id="rId35"/>
    <sheet name="BK_5574_IN" sheetId="652" r:id="rId36"/>
    <sheet name="BK_5574_UT" sheetId="676" r:id="rId37"/>
    <sheet name="K_5574_IN" sheetId="654" r:id="rId38"/>
    <sheet name="K_5574_UT" sheetId="678" r:id="rId39"/>
    <sheet name="M_5574_IN" sheetId="653" r:id="rId40"/>
    <sheet name="M_5574_UT" sheetId="677" r:id="rId41"/>
  </sheets>
  <definedNames>
    <definedName name="Blad1">#REF!</definedName>
    <definedName name="Test">#REF!</definedName>
    <definedName name="_xlnm.Print_Area" localSheetId="23">BK_1524_IN!$A$3:$J$132</definedName>
    <definedName name="_xlnm.Print_Area" localSheetId="24">BK_1524_UT!$A$3:$J$132</definedName>
    <definedName name="_xlnm.Print_Area" localSheetId="5">BK_1574_IN!$A$3:$J$132</definedName>
    <definedName name="_xlnm.Print_Area" localSheetId="6">BK_1574_UT!$A$3:$J$132</definedName>
    <definedName name="_xlnm.Print_Area" localSheetId="11">BK_1664_IN!$A$3:$J$120</definedName>
    <definedName name="_xlnm.Print_Area" localSheetId="12">BK_1664_UT!$A$3:$J$120</definedName>
    <definedName name="_xlnm.Print_Area" localSheetId="17">BK_2064_IN!$A$3:$J$132</definedName>
    <definedName name="_xlnm.Print_Area" localSheetId="18">BK_2064_UT!$A$3:$J$132</definedName>
    <definedName name="_xlnm.Print_Area" localSheetId="29">BK_2554_IN!$A$3:$J$120</definedName>
    <definedName name="_xlnm.Print_Area" localSheetId="30">BK_2554_UT!$A$3:$J$120</definedName>
    <definedName name="_xlnm.Print_Area" localSheetId="35">BK_5574_IN!$A$3:$J$132</definedName>
    <definedName name="_xlnm.Print_Area" localSheetId="36">BK_5574_UT!$A$3:$J$132</definedName>
    <definedName name="_xlnm.Print_Area" localSheetId="0">Försättsblad!$A$1:$F$30</definedName>
    <definedName name="_xlnm.Print_Area" localSheetId="25">K_1524_IN!$A$3:$J$132</definedName>
    <definedName name="_xlnm.Print_Area" localSheetId="26">K_1524_UT!$A$3:$J$132</definedName>
    <definedName name="_xlnm.Print_Area" localSheetId="7">K_1574_IN!$A$3:$J$132</definedName>
    <definedName name="_xlnm.Print_Area" localSheetId="8">K_1574_UT!$A$3:$J$132</definedName>
    <definedName name="_xlnm.Print_Area" localSheetId="13">K_1664_IN!$A$3:$J$120</definedName>
    <definedName name="_xlnm.Print_Area" localSheetId="14">K_1664_UT!$A$3:$J$120</definedName>
    <definedName name="_xlnm.Print_Area" localSheetId="19">K_2064_IN!$A$3:$J$132</definedName>
    <definedName name="_xlnm.Print_Area" localSheetId="20">K_2064_UT!$A$3:$J$132</definedName>
    <definedName name="_xlnm.Print_Area" localSheetId="31">K_2554_IN!$A$3:$J$120</definedName>
    <definedName name="_xlnm.Print_Area" localSheetId="32">K_2554_UT!$A$3:$J$120</definedName>
    <definedName name="_xlnm.Print_Area" localSheetId="37">K_5574_IN!$A$3:$J$132</definedName>
    <definedName name="_xlnm.Print_Area" localSheetId="38">K_5574_UT!$A$3:$J$132</definedName>
    <definedName name="_xlnm.Print_Area" localSheetId="27">M_1524_IN!$A$3:$J$132</definedName>
    <definedName name="_xlnm.Print_Area" localSheetId="28">M_1524_UT!$A$3:$J$132</definedName>
    <definedName name="_xlnm.Print_Area" localSheetId="9">M_1574_IN!$A$3:$J$132</definedName>
    <definedName name="_xlnm.Print_Area" localSheetId="10">M_1574_UT!$A$3:$J$132</definedName>
    <definedName name="_xlnm.Print_Area" localSheetId="15">M_1664_IN!$A$3:$J$120</definedName>
    <definedName name="_xlnm.Print_Area" localSheetId="16">M_1664_UT!$A$3:$J$120</definedName>
    <definedName name="_xlnm.Print_Area" localSheetId="21">M_2064_IN!$A$3:$J$132</definedName>
    <definedName name="_xlnm.Print_Area" localSheetId="22">M_2064_UT!$A$3:$J$132</definedName>
    <definedName name="_xlnm.Print_Area" localSheetId="33">M_2554_IN!$A$3:$J$120</definedName>
    <definedName name="_xlnm.Print_Area" localSheetId="34">M_2554_UT!$A$3:$J$120</definedName>
    <definedName name="_xlnm.Print_Area" localSheetId="39">M_5574_IN!$A$3:$J$132</definedName>
    <definedName name="_xlnm.Print_Area" localSheetId="40">M_5574_UT!$A$3:$J$132</definedName>
    <definedName name="_xlnm.Print_Titles" localSheetId="23">BK_1524_IN!$A:$B,BK_1524_IN!$4:$6</definedName>
    <definedName name="_xlnm.Print_Titles" localSheetId="24">BK_1524_UT!$A:$B,BK_1524_UT!$4:$6</definedName>
    <definedName name="_xlnm.Print_Titles" localSheetId="5">BK_1574_IN!$A:$B,BK_1574_IN!$4:$6</definedName>
    <definedName name="_xlnm.Print_Titles" localSheetId="6">BK_1574_UT!$A:$B,BK_1574_UT!$4:$6</definedName>
    <definedName name="_xlnm.Print_Titles" localSheetId="11">BK_1664_IN!$A:$B,BK_1664_IN!$4:$6</definedName>
    <definedName name="_xlnm.Print_Titles" localSheetId="12">BK_1664_UT!$A:$B,BK_1664_UT!$4:$6</definedName>
    <definedName name="_xlnm.Print_Titles" localSheetId="17">BK_2064_IN!$A:$B,BK_2064_IN!$4:$6</definedName>
    <definedName name="_xlnm.Print_Titles" localSheetId="18">BK_2064_UT!$A:$B,BK_2064_UT!$4:$6</definedName>
    <definedName name="_xlnm.Print_Titles" localSheetId="29">BK_2554_IN!$A:$B,BK_2554_IN!$4:$6</definedName>
    <definedName name="_xlnm.Print_Titles" localSheetId="30">BK_2554_UT!$A:$B,BK_2554_UT!$4:$6</definedName>
    <definedName name="_xlnm.Print_Titles" localSheetId="35">BK_5574_IN!$A:$B,BK_5574_IN!$4:$6</definedName>
    <definedName name="_xlnm.Print_Titles" localSheetId="36">BK_5574_UT!$A:$B,BK_5574_UT!$4:$6</definedName>
    <definedName name="_xlnm.Print_Titles" localSheetId="25">K_1524_IN!$A:$B,K_1524_IN!$4:$6</definedName>
    <definedName name="_xlnm.Print_Titles" localSheetId="26">K_1524_UT!$A:$B,K_1524_UT!$4:$6</definedName>
    <definedName name="_xlnm.Print_Titles" localSheetId="7">K_1574_IN!$A:$B,K_1574_IN!$4:$6</definedName>
    <definedName name="_xlnm.Print_Titles" localSheetId="8">K_1574_UT!$A:$B,K_1574_UT!$4:$6</definedName>
    <definedName name="_xlnm.Print_Titles" localSheetId="13">K_1664_IN!$A:$B,K_1664_IN!$4:$6</definedName>
    <definedName name="_xlnm.Print_Titles" localSheetId="14">K_1664_UT!$A:$B,K_1664_UT!$4:$6</definedName>
    <definedName name="_xlnm.Print_Titles" localSheetId="19">K_2064_IN!$A:$B,K_2064_IN!$4:$6</definedName>
    <definedName name="_xlnm.Print_Titles" localSheetId="20">K_2064_UT!$A:$B,K_2064_UT!$4:$6</definedName>
    <definedName name="_xlnm.Print_Titles" localSheetId="31">K_2554_IN!$A:$B,K_2554_IN!$4:$6</definedName>
    <definedName name="_xlnm.Print_Titles" localSheetId="32">K_2554_UT!$A:$B,K_2554_UT!$4:$6</definedName>
    <definedName name="_xlnm.Print_Titles" localSheetId="37">K_5574_IN!$A:$B,K_5574_IN!$4:$6</definedName>
    <definedName name="_xlnm.Print_Titles" localSheetId="38">K_5574_UT!$A:$B,K_5574_UT!$4:$6</definedName>
    <definedName name="_xlnm.Print_Titles" localSheetId="27">M_1524_IN!$A:$B,M_1524_IN!$4:$6</definedName>
    <definedName name="_xlnm.Print_Titles" localSheetId="28">M_1524_UT!$A:$B,M_1524_UT!$4:$6</definedName>
    <definedName name="_xlnm.Print_Titles" localSheetId="9">M_1574_IN!$A:$B,M_1574_IN!$4:$6</definedName>
    <definedName name="_xlnm.Print_Titles" localSheetId="10">M_1574_UT!$A:$B,M_1574_UT!$4:$6</definedName>
    <definedName name="_xlnm.Print_Titles" localSheetId="15">M_1664_IN!$A:$B,M_1664_IN!$4:$6</definedName>
    <definedName name="_xlnm.Print_Titles" localSheetId="16">M_1664_UT!$A:$B,M_1664_UT!$4:$6</definedName>
    <definedName name="_xlnm.Print_Titles" localSheetId="21">M_2064_IN!$A:$B,M_2064_IN!$4:$6</definedName>
    <definedName name="_xlnm.Print_Titles" localSheetId="22">M_2064_UT!$A:$B,M_2064_UT!$4:$6</definedName>
    <definedName name="_xlnm.Print_Titles" localSheetId="33">M_2554_IN!$A:$B,M_2554_IN!$4:$6</definedName>
    <definedName name="_xlnm.Print_Titles" localSheetId="34">M_2554_UT!$A:$B,M_2554_UT!$4:$6</definedName>
    <definedName name="_xlnm.Print_Titles" localSheetId="39">M_5574_IN!$A:$B,M_5574_IN!$4:$6</definedName>
    <definedName name="_xlnm.Print_Titles" localSheetId="40">M_5574_UT!$A:$B,M_5574_UT!$4:$6</definedName>
  </definedNames>
  <calcPr calcId="162913"/>
</workbook>
</file>

<file path=xl/calcChain.xml><?xml version="1.0" encoding="utf-8"?>
<calcChain xmlns="http://schemas.openxmlformats.org/spreadsheetml/2006/main">
  <c r="D3" i="679" l="1"/>
  <c r="D3" i="655"/>
</calcChain>
</file>

<file path=xl/sharedStrings.xml><?xml version="1.0" encoding="utf-8"?>
<sst xmlns="http://schemas.openxmlformats.org/spreadsheetml/2006/main" count="21913" uniqueCount="83">
  <si>
    <t>Statistics Sweden</t>
  </si>
  <si>
    <t>Producent</t>
  </si>
  <si>
    <t xml:space="preserve">STATISTISKA CENTRALBYRÅN </t>
  </si>
  <si>
    <t xml:space="preserve">Avdelningen för befolkning och välfärd </t>
  </si>
  <si>
    <t>Arbetskraftsundersökningarna</t>
  </si>
  <si>
    <t>Box 24 300</t>
  </si>
  <si>
    <t>104 51 STOCKHOLM</t>
  </si>
  <si>
    <t>Förfrågningar</t>
  </si>
  <si>
    <t>Innehåll</t>
  </si>
  <si>
    <t>- med länkar till tabeller och diagram</t>
  </si>
  <si>
    <t>Diagram</t>
  </si>
  <si>
    <t>Period</t>
  </si>
  <si>
    <t>Ålder</t>
  </si>
  <si>
    <t>Båda könen</t>
  </si>
  <si>
    <t>Män</t>
  </si>
  <si>
    <t>Kvinnor</t>
  </si>
  <si>
    <t xml:space="preserve">15-74 </t>
  </si>
  <si>
    <t>Gå till diagram</t>
  </si>
  <si>
    <t>Tabeller</t>
  </si>
  <si>
    <t>Gå till tabell</t>
  </si>
  <si>
    <t>Tillbaka till innehåll</t>
  </si>
  <si>
    <t xml:space="preserve">År </t>
  </si>
  <si>
    <t>Månad</t>
  </si>
  <si>
    <t>Originalvärden</t>
  </si>
  <si>
    <t>Säsongrensat</t>
  </si>
  <si>
    <t>Trend</t>
  </si>
  <si>
    <t>15-24 år</t>
  </si>
  <si>
    <t>15-74 år</t>
  </si>
  <si>
    <t>16-64 år</t>
  </si>
  <si>
    <t>1000-tal</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</si>
  <si>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</si>
  <si>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</si>
  <si>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</si>
  <si>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</si>
  <si>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</si>
  <si>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</si>
  <si>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</si>
  <si>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Övrig publicering från AKU</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</si>
  <si>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kundtjänst 08-506 948 01 eller AKU-gruppen på e-post aku@scb.se.</t>
    </r>
  </si>
  <si>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</si>
  <si>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</si>
  <si>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Förändring/år</t>
  </si>
  <si>
    <t>Säsongrensade tidsserier för sysselsatta efter anknytningsgrad till arbetsmarknaden</t>
  </si>
  <si>
    <t>Tidsbegränsat anställda</t>
  </si>
  <si>
    <t>Fast anställda</t>
  </si>
  <si>
    <t>Anställda</t>
  </si>
  <si>
    <t>Företagare och medhjälpande hushållsmedlem</t>
  </si>
  <si>
    <t>Anställda, 1000-tals personer</t>
  </si>
  <si>
    <t xml:space="preserve">1) </t>
  </si>
  <si>
    <t xml:space="preserve">2) </t>
  </si>
  <si>
    <t>[Notering 1]</t>
  </si>
  <si>
    <t>Serier där antalet svarande är för få redovisas inte, eftersom den statistiska osäkerheten är för hög.</t>
  </si>
  <si>
    <t>Företagare + medhjälpande hushållsmedlem</t>
  </si>
  <si>
    <r>
      <rPr>
        <b/>
        <sz val="11"/>
        <rFont val="Arial"/>
        <family val="2"/>
      </rPr>
      <t>Sysselsatta</t>
    </r>
    <r>
      <rPr>
        <sz val="11"/>
        <rFont val="Arial"/>
        <family val="2"/>
      </rPr>
      <t xml:space="preserve"> omfattar i Arbetskraftsundersökningarna (AKU) personer som under en viss vecka (referensveckan) utförde något arbete (minst en timme), eller som var tillfälligt frånvarande hela referensveckan från något arbete som skulle ha varat i minst en timme. Sysselsattas ankytningsgrad till arbetsmarknaden grupperas enligt följande:</t>
    </r>
  </si>
  <si>
    <r>
      <t xml:space="preserve">-avlönade arbetstagare. Anställda består i sin tur av dels </t>
    </r>
    <r>
      <rPr>
        <b/>
        <sz val="11"/>
        <rFont val="Arial"/>
        <family val="2"/>
      </rPr>
      <t>fast anställda</t>
    </r>
    <r>
      <rPr>
        <sz val="11"/>
        <rFont val="Arial"/>
        <family val="2"/>
      </rPr>
      <t xml:space="preserve">, dvs. personer med tillsvidareanställning, dels </t>
    </r>
    <r>
      <rPr>
        <b/>
        <sz val="11"/>
        <rFont val="Arial"/>
        <family val="2"/>
      </rPr>
      <t>tidsbegränsat anställda</t>
    </r>
    <r>
      <rPr>
        <sz val="11"/>
        <rFont val="Arial"/>
        <family val="2"/>
      </rPr>
      <t>, dvs. personer med vikariat, anställningsstöd, säsongsarbete, provanställning eller objekts/projektanställning samt övriga former av tidsbegränsade anställningar.</t>
    </r>
  </si>
  <si>
    <t>-egna företagare med eller utan anställda, inklusive fria yrkesutövare.</t>
  </si>
  <si>
    <t>-oavlönade medhjälpare i företag tillhörande make/maka eller annan medlem av samma hushåll.</t>
  </si>
  <si>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</si>
  <si>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Båda könen, 15-74 år, 1000-tals personer.</t>
  </si>
  <si>
    <t>Trend (linje) och säsongrensade värden (piggar).</t>
  </si>
  <si>
    <t>Män och kvinnor, 15-74 år, 1000-tals personer.</t>
  </si>
  <si>
    <t>Trendvärden.</t>
  </si>
  <si>
    <t>Trend (linje) och originalvärden (piggar).</t>
  </si>
  <si>
    <t>Företagare + medhjälpande hushållsmedlemmar</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</si>
  <si>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</si>
  <si>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t>Noteringar till vissa serier:</t>
  </si>
  <si>
    <r>
      <rPr>
        <sz val="11"/>
        <color indexed="8"/>
        <rFont val="Arial"/>
        <family val="2"/>
      </rPr>
      <t xml:space="preserve">Utvalda tidsserier </t>
    </r>
    <r>
      <rPr>
        <sz val="11"/>
        <rFont val="Arial"/>
        <family val="2"/>
      </rPr>
      <t>redovisas också i diagram. Tidsserier som omfattar båda könen visar både säsongrensade värden (med vissa undantag) och trendvärden, medan endast trender visas i diagram för män och kvinnor.</t>
    </r>
  </si>
  <si>
    <t xml:space="preserve">Referensperiod : </t>
  </si>
  <si>
    <t xml:space="preserve">April 2005- </t>
  </si>
  <si>
    <t xml:space="preserve"> April 2005-</t>
  </si>
  <si>
    <t>20-64 år</t>
  </si>
  <si>
    <t>25-54 år</t>
  </si>
  <si>
    <t>55-74 år</t>
  </si>
  <si>
    <t>Inrikes födda</t>
  </si>
  <si>
    <t>Utrikes födda</t>
  </si>
  <si>
    <t>Sysselsatta efter anknytningsgrad till arbetsmarknaden, 15-74 år, utrikes födda</t>
  </si>
  <si>
    <t>[Notering 2]</t>
  </si>
  <si>
    <t>Sysselsatta efter anknytningsgrad till arbetsmarknaden, 15-74 år, inrikes födda</t>
  </si>
  <si>
    <t>Statistikservice: 010-479 5000, e-post: aku@scb.se</t>
  </si>
  <si>
    <t>..</t>
  </si>
  <si>
    <t>Labour Force Survey September 2019</t>
  </si>
  <si>
    <t>i september 2019</t>
  </si>
  <si>
    <t>April 2005 - september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</si>
</sst>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quot;kr&quot;#,##0_);[Red]\(&quot;kr&quot;#,##0\)"/>
    <numFmt numFmtId="165" formatCode="00"/>
    <numFmt numFmtId="166" formatCode="#,##0.0"/>
  </numFmts>
  <fonts count="30"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u/>
      <sz val="11"/>
      <name val="Arial"/>
      <family val="2"/>
    </font>
    <font>
      <sz val="10"/>
      <name val="MS Sans Serif"/>
      <family val="2"/>
    </font>
    <font>
      <u/>
      <sz val="10"/>
      <name val="Arial"/>
      <family val="2"/>
    </font>
    <font>
      <b/>
      <sz val="24"/>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b/>
      <u/>
      <sz val="10"/>
      <name val="Arial"/>
      <family val="2"/>
    </font>
    <font>
      <sz val="11"/>
      <color theme="1"/>
      <name val="Calibri"/>
      <family val="2"/>
      <scheme val="minor"/>
    </font>
    <font>
      <u/>
      <sz val="10"/>
      <color theme="10"/>
      <name val="Arial"/>
      <family val="2"/>
    </font>
    <font>
      <sz val="8"/>
      <color theme="1"/>
      <name val="Arial"/>
      <family val="2"/>
    </font>
    <font>
      <b/>
      <sz val="8"/>
      <color theme="1"/>
      <name val="Arial"/>
      <family val="2"/>
    </font>
    <font>
      <b/>
      <sz val="9"/>
      <color theme="1"/>
      <name val="Arial"/>
      <family val="2"/>
    </font>
    <font>
      <sz val="10"/>
      <color rgb="FF333333"/>
      <name val="Arial"/>
      <family val="2"/>
    </font>
    <font>
      <sz val="11"/>
      <color theme="1"/>
      <name val="Arial"/>
      <family val="2"/>
    </font>
    <font>
      <sz val="10"/>
      <color theme="1"/>
      <name val="Arial"/>
      <family val="2"/>
    </font>
    <font>
      <sz val="10"/>
      <color theme="0" tint="-4.9989318521683403E-2"/>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7">
    <xf numFmtId="0" fontId="0"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1" fillId="0" borderId="0"/>
    <xf numFmtId="0" fontId="1" fillId="0" borderId="0"/>
    <xf numFmtId="38" fontId="10" fillId="0" borderId="0" applyFont="0" applyFill="0" applyBorder="0" applyAlignment="0" applyProtection="0"/>
    <xf numFmtId="164" fontId="10" fillId="0" borderId="0" applyFont="0" applyFill="0" applyBorder="0" applyAlignment="0" applyProtection="0"/>
  </cellStyleXfs>
  <cellXfs count="148">
    <xf numFmtId="0" fontId="0" fillId="0" borderId="0" xfId="0"/>
    <xf numFmtId="0" fontId="3" fillId="0" borderId="0" xfId="0" applyFont="1"/>
    <xf numFmtId="0" fontId="4" fillId="0" borderId="0" xfId="0" applyFont="1"/>
    <xf numFmtId="165" fontId="3" fillId="0" borderId="0" xfId="0" applyNumberFormat="1" applyFont="1"/>
    <xf numFmtId="0" fontId="1" fillId="0" borderId="0" xfId="0" applyFont="1"/>
    <xf numFmtId="0" fontId="3" fillId="0" borderId="1" xfId="0" applyFont="1" applyBorder="1"/>
    <xf numFmtId="166" fontId="23" fillId="0" borderId="0" xfId="0" applyNumberFormat="1" applyFont="1"/>
    <xf numFmtId="166" fontId="23" fillId="0" borderId="0" xfId="0" applyNumberFormat="1" applyFont="1" applyAlignment="1">
      <alignment wrapText="1"/>
    </xf>
    <xf numFmtId="166" fontId="23" fillId="0" borderId="0" xfId="0" applyNumberFormat="1" applyFont="1" applyAlignment="1">
      <alignment horizontal="right"/>
    </xf>
    <xf numFmtId="0" fontId="5" fillId="0" borderId="0" xfId="0" applyFont="1"/>
    <xf numFmtId="166" fontId="24" fillId="0" borderId="0" xfId="0" applyNumberFormat="1" applyFont="1" applyAlignment="1"/>
    <xf numFmtId="166" fontId="24" fillId="0" borderId="1" xfId="0" applyNumberFormat="1" applyFont="1" applyBorder="1" applyAlignment="1">
      <alignment horizontal="center"/>
    </xf>
    <xf numFmtId="166" fontId="24" fillId="0" borderId="0" xfId="0" applyNumberFormat="1" applyFont="1" applyAlignment="1">
      <alignment horizontal="center" wrapText="1"/>
    </xf>
    <xf numFmtId="0" fontId="3" fillId="0" borderId="0" xfId="0" applyFont="1" applyAlignment="1">
      <alignment vertical="center" wrapText="1"/>
    </xf>
    <xf numFmtId="166" fontId="25" fillId="0" borderId="0" xfId="0" applyNumberFormat="1" applyFont="1" applyBorder="1" applyAlignment="1">
      <alignment horizontal="center" vertical="center" wrapText="1"/>
    </xf>
    <xf numFmtId="166" fontId="23" fillId="0" borderId="0" xfId="0" applyNumberFormat="1" applyFont="1" applyAlignment="1">
      <alignment vertical="center" wrapText="1"/>
    </xf>
    <xf numFmtId="0" fontId="0" fillId="0" borderId="0" xfId="0" applyAlignment="1">
      <alignment horizontal="right"/>
    </xf>
    <xf numFmtId="0" fontId="1" fillId="0" borderId="0" xfId="0" applyFont="1" applyAlignment="1">
      <alignment horizontal="right"/>
    </xf>
    <xf numFmtId="0" fontId="0" fillId="0" borderId="0" xfId="0" applyFill="1" applyAlignment="1">
      <alignment horizontal="right" vertical="center"/>
    </xf>
    <xf numFmtId="0" fontId="0" fillId="0" borderId="0" xfId="0" applyFill="1" applyAlignment="1">
      <alignment horizontal="center" vertical="center"/>
    </xf>
    <xf numFmtId="0" fontId="22"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22" fillId="0" borderId="0" xfId="1" applyFont="1" applyFill="1" applyAlignment="1" applyProtection="1">
      <alignment horizontal="center" vertical="center"/>
    </xf>
    <xf numFmtId="0" fontId="22" fillId="0" borderId="0" xfId="1" applyFont="1" applyAlignment="1" applyProtection="1"/>
    <xf numFmtId="0" fontId="1" fillId="0" borderId="0" xfId="0" applyFont="1" applyFill="1" applyAlignment="1">
      <alignment horizontal="right" vertical="center"/>
    </xf>
    <xf numFmtId="0" fontId="12" fillId="0" borderId="0" xfId="0" applyFont="1"/>
    <xf numFmtId="0" fontId="11" fillId="0" borderId="0" xfId="0" applyFont="1" applyAlignment="1">
      <alignment horizontal="left"/>
    </xf>
    <xf numFmtId="0" fontId="9" fillId="0" borderId="0" xfId="0" applyFont="1" applyAlignment="1">
      <alignment horizontal="left"/>
    </xf>
    <xf numFmtId="0" fontId="4" fillId="0" borderId="0" xfId="0" quotePrefix="1" applyFont="1"/>
    <xf numFmtId="166" fontId="3" fillId="0" borderId="0" xfId="0" applyNumberFormat="1" applyFont="1" applyBorder="1" applyAlignment="1">
      <alignment horizontal="center"/>
    </xf>
    <xf numFmtId="166" fontId="3" fillId="0" borderId="0" xfId="0" applyNumberFormat="1" applyFont="1"/>
    <xf numFmtId="0" fontId="3" fillId="0" borderId="0" xfId="0" applyNumberFormat="1" applyFont="1"/>
    <xf numFmtId="0" fontId="22" fillId="0" borderId="0" xfId="1" applyAlignment="1" applyProtection="1">
      <alignment horizontal="center"/>
    </xf>
    <xf numFmtId="0" fontId="4" fillId="0" borderId="0" xfId="0" applyFont="1" applyAlignment="1">
      <alignment horizontal="right"/>
    </xf>
    <xf numFmtId="165" fontId="4" fillId="0" borderId="0" xfId="0" applyNumberFormat="1" applyFont="1" applyAlignment="1">
      <alignment vertical="top" wrapText="1"/>
    </xf>
    <xf numFmtId="0" fontId="5" fillId="0" borderId="0" xfId="4" applyFont="1"/>
    <xf numFmtId="0" fontId="2" fillId="0" borderId="0" xfId="4" applyFont="1" applyBorder="1" applyAlignment="1">
      <alignment vertical="top" wrapText="1"/>
    </xf>
    <xf numFmtId="49" fontId="1" fillId="0" borderId="0" xfId="4" applyNumberFormat="1" applyBorder="1" applyAlignment="1">
      <alignment vertical="top" wrapText="1"/>
    </xf>
    <xf numFmtId="0" fontId="1" fillId="0" borderId="0" xfId="4" applyBorder="1"/>
    <xf numFmtId="0" fontId="1" fillId="0" borderId="0" xfId="4" applyBorder="1" applyAlignment="1">
      <alignment horizontal="left" vertical="top"/>
    </xf>
    <xf numFmtId="0" fontId="6" fillId="0" borderId="0" xfId="4" applyFont="1" applyAlignment="1">
      <alignment wrapText="1"/>
    </xf>
    <xf numFmtId="0" fontId="7" fillId="0" borderId="0" xfId="4" applyFont="1" applyBorder="1"/>
    <xf numFmtId="0" fontId="7" fillId="0" borderId="0" xfId="4" applyFont="1" applyBorder="1" applyAlignment="1">
      <alignment vertical="top"/>
    </xf>
    <xf numFmtId="49" fontId="7" fillId="0" borderId="0" xfId="4" applyNumberFormat="1" applyFont="1" applyBorder="1" applyAlignment="1">
      <alignment vertical="top" wrapText="1"/>
    </xf>
    <xf numFmtId="0" fontId="6" fillId="0" borderId="0" xfId="4" applyFont="1"/>
    <xf numFmtId="49" fontId="8" fillId="0" borderId="0" xfId="4" applyNumberFormat="1" applyFont="1" applyBorder="1" applyAlignment="1">
      <alignment vertical="top" wrapText="1"/>
    </xf>
    <xf numFmtId="0" fontId="6" fillId="0" borderId="0" xfId="4" applyFont="1" applyAlignment="1">
      <alignment horizontal="left"/>
    </xf>
    <xf numFmtId="0" fontId="5" fillId="0" borderId="0" xfId="4" applyFont="1" applyBorder="1" applyAlignment="1">
      <alignment vertical="top"/>
    </xf>
    <xf numFmtId="0" fontId="5" fillId="0" borderId="0" xfId="4" applyFont="1" applyBorder="1"/>
    <xf numFmtId="0" fontId="7" fillId="0" borderId="0" xfId="4" applyFont="1" applyBorder="1" applyAlignment="1">
      <alignment horizontal="left" vertical="top"/>
    </xf>
    <xf numFmtId="0" fontId="8" fillId="0" borderId="0" xfId="4" applyFont="1" applyBorder="1" applyAlignment="1">
      <alignment vertical="top" wrapText="1"/>
    </xf>
    <xf numFmtId="0" fontId="8" fillId="0" borderId="0" xfId="4" applyFont="1" applyBorder="1"/>
    <xf numFmtId="0" fontId="4" fillId="0" borderId="0" xfId="4" applyFont="1" applyBorder="1" applyAlignment="1">
      <alignment vertical="top"/>
    </xf>
    <xf numFmtId="0" fontId="8" fillId="0" borderId="0" xfId="4" applyFont="1" applyBorder="1" applyAlignment="1">
      <alignment horizontal="left"/>
    </xf>
    <xf numFmtId="49" fontId="4" fillId="0" borderId="0" xfId="4" applyNumberFormat="1" applyFont="1" applyBorder="1" applyAlignment="1">
      <alignment vertical="top" wrapText="1"/>
    </xf>
    <xf numFmtId="0" fontId="4" fillId="0" borderId="0" xfId="4" applyFont="1" applyBorder="1"/>
    <xf numFmtId="0" fontId="7" fillId="0" borderId="0" xfId="4" applyFont="1"/>
    <xf numFmtId="0" fontId="1" fillId="0" borderId="0" xfId="4" applyFont="1"/>
    <xf numFmtId="0" fontId="1" fillId="0" borderId="0" xfId="4" applyFont="1" applyBorder="1"/>
    <xf numFmtId="0" fontId="1" fillId="0" borderId="0" xfId="4" applyFont="1" applyBorder="1" applyAlignment="1">
      <alignment vertical="top"/>
    </xf>
    <xf numFmtId="0" fontId="7" fillId="0" borderId="0" xfId="4" applyFont="1" applyAlignment="1">
      <alignment wrapText="1"/>
    </xf>
    <xf numFmtId="0" fontId="7" fillId="0" borderId="0" xfId="4" applyFont="1" applyBorder="1" applyAlignment="1">
      <alignment horizontal="left" vertical="top" wrapText="1"/>
    </xf>
    <xf numFmtId="49" fontId="7" fillId="0" borderId="0" xfId="4" applyNumberFormat="1" applyFont="1" applyBorder="1" applyAlignment="1">
      <alignment horizontal="left" wrapText="1"/>
    </xf>
    <xf numFmtId="0" fontId="1" fillId="0" borderId="0" xfId="4" applyFont="1" applyBorder="1" applyAlignment="1">
      <alignment horizontal="left" vertical="top"/>
    </xf>
    <xf numFmtId="1" fontId="7" fillId="0" borderId="0" xfId="4" applyNumberFormat="1" applyFont="1" applyBorder="1"/>
    <xf numFmtId="49" fontId="1" fillId="0" borderId="0" xfId="4" applyNumberFormat="1" applyFont="1" applyBorder="1" applyAlignment="1">
      <alignment vertical="top" wrapText="1"/>
    </xf>
    <xf numFmtId="0" fontId="1" fillId="0" borderId="0" xfId="4" applyBorder="1" applyAlignment="1">
      <alignment horizontal="center"/>
    </xf>
    <xf numFmtId="0" fontId="7" fillId="0" borderId="0" xfId="4" applyFont="1" applyAlignment="1">
      <alignment vertical="top"/>
    </xf>
    <xf numFmtId="0" fontId="1" fillId="0" borderId="0" xfId="4" applyAlignment="1"/>
    <xf numFmtId="0" fontId="4" fillId="0" borderId="0" xfId="4" applyFont="1" applyBorder="1" applyAlignment="1">
      <alignment horizontal="left" vertical="top"/>
    </xf>
    <xf numFmtId="49" fontId="7" fillId="0" borderId="0" xfId="4" applyNumberFormat="1" applyFont="1" applyFill="1" applyBorder="1" applyAlignment="1">
      <alignment vertical="top" wrapText="1"/>
    </xf>
    <xf numFmtId="1" fontId="1" fillId="0" borderId="0" xfId="4" applyNumberFormat="1" applyBorder="1"/>
    <xf numFmtId="1" fontId="7" fillId="0" borderId="0" xfId="4" applyNumberFormat="1" applyFont="1" applyBorder="1" applyAlignment="1"/>
    <xf numFmtId="1" fontId="7" fillId="0" borderId="0" xfId="4" applyNumberFormat="1" applyFont="1" applyBorder="1" applyAlignment="1">
      <alignment horizontal="right"/>
    </xf>
    <xf numFmtId="49" fontId="7" fillId="0" borderId="0" xfId="4" applyNumberFormat="1" applyFont="1" applyBorder="1" applyAlignment="1">
      <alignment horizontal="center" vertical="top" wrapText="1"/>
    </xf>
    <xf numFmtId="0" fontId="8" fillId="0" borderId="0" xfId="4" applyFont="1" applyAlignment="1">
      <alignment horizontal="left" indent="1"/>
    </xf>
    <xf numFmtId="0" fontId="1" fillId="0" borderId="0" xfId="4" applyBorder="1" applyAlignment="1">
      <alignment vertical="top"/>
    </xf>
    <xf numFmtId="0" fontId="8" fillId="0" borderId="0" xfId="4" applyFont="1" applyBorder="1" applyAlignment="1">
      <alignment horizontal="left" vertical="top"/>
    </xf>
    <xf numFmtId="0" fontId="5" fillId="0" borderId="0" xfId="4" applyFont="1" applyBorder="1" applyAlignment="1">
      <alignment vertical="top" wrapText="1"/>
    </xf>
    <xf numFmtId="0" fontId="7" fillId="0" borderId="0" xfId="4" applyFont="1" applyBorder="1" applyAlignment="1">
      <alignment wrapText="1"/>
    </xf>
    <xf numFmtId="0" fontId="4" fillId="0" borderId="0" xfId="4" applyFont="1" applyBorder="1" applyAlignment="1">
      <alignment horizontal="left"/>
    </xf>
    <xf numFmtId="166" fontId="3" fillId="0" borderId="0" xfId="0" applyNumberFormat="1" applyFont="1" applyAlignment="1">
      <alignment vertical="center" wrapText="1"/>
    </xf>
    <xf numFmtId="166" fontId="3" fillId="0" borderId="1" xfId="0" applyNumberFormat="1" applyFont="1" applyBorder="1"/>
    <xf numFmtId="166" fontId="3" fillId="0" borderId="0" xfId="0" applyNumberFormat="1" applyFont="1" applyAlignment="1">
      <alignment horizontal="right"/>
    </xf>
    <xf numFmtId="165" fontId="3" fillId="0" borderId="0" xfId="0" applyNumberFormat="1" applyFont="1" applyAlignment="1">
      <alignment horizontal="right"/>
    </xf>
    <xf numFmtId="0" fontId="0" fillId="0" borderId="0" xfId="0" applyNumberFormat="1" applyAlignment="1">
      <alignment horizontal="right"/>
    </xf>
    <xf numFmtId="0" fontId="3" fillId="0" borderId="0" xfId="0" applyFont="1" applyAlignment="1">
      <alignment horizontal="right"/>
    </xf>
    <xf numFmtId="0" fontId="21" fillId="0" borderId="0" xfId="3" applyAlignment="1">
      <alignment horizontal="right"/>
    </xf>
    <xf numFmtId="0" fontId="3" fillId="0" borderId="0" xfId="0" applyNumberFormat="1" applyFont="1" applyAlignment="1">
      <alignment horizontal="right"/>
    </xf>
    <xf numFmtId="0" fontId="1" fillId="2" borderId="0" xfId="4" applyFill="1"/>
    <xf numFmtId="0" fontId="18" fillId="2" borderId="0" xfId="4" applyFont="1" applyFill="1" applyAlignment="1">
      <alignment horizontal="left"/>
    </xf>
    <xf numFmtId="49" fontId="19" fillId="2" borderId="0" xfId="4" applyNumberFormat="1" applyFont="1" applyFill="1" applyAlignment="1">
      <alignment vertical="top"/>
    </xf>
    <xf numFmtId="0" fontId="18" fillId="2" borderId="0" xfId="4" applyFont="1" applyFill="1" applyAlignment="1">
      <alignment horizontal="left" vertical="top"/>
    </xf>
    <xf numFmtId="0" fontId="8" fillId="2" borderId="0" xfId="4" applyFont="1" applyFill="1"/>
    <xf numFmtId="0" fontId="1" fillId="2" borderId="0" xfId="4" applyFont="1" applyFill="1"/>
    <xf numFmtId="0" fontId="26" fillId="0" borderId="0" xfId="0" applyFont="1" applyAlignment="1">
      <alignment vertical="top" wrapText="1"/>
    </xf>
    <xf numFmtId="0" fontId="4" fillId="0" borderId="0" xfId="0" applyFont="1" applyAlignment="1">
      <alignment horizontal="right" vertical="top"/>
    </xf>
    <xf numFmtId="0" fontId="22" fillId="2" borderId="0" xfId="1" applyFont="1" applyFill="1" applyAlignment="1" applyProtection="1"/>
    <xf numFmtId="0" fontId="4" fillId="0" borderId="0" xfId="0" applyFont="1" applyAlignment="1">
      <alignment horizontal="left" vertical="top" wrapText="1"/>
    </xf>
    <xf numFmtId="0" fontId="1" fillId="0" borderId="0" xfId="4" applyFill="1"/>
    <xf numFmtId="165" fontId="22" fillId="0" borderId="0" xfId="2" applyNumberFormat="1" applyFill="1" applyAlignment="1" applyProtection="1">
      <alignment horizontal="center" vertical="center" wrapText="1"/>
    </xf>
    <xf numFmtId="0" fontId="0" fillId="0" borderId="0" xfId="0" applyFill="1"/>
    <xf numFmtId="0" fontId="1" fillId="0" borderId="0" xfId="4" applyAlignment="1">
      <alignment horizontal="left" indent="1"/>
    </xf>
    <xf numFmtId="0" fontId="22" fillId="0" borderId="0" xfId="1" applyFont="1" applyFill="1" applyBorder="1" applyAlignment="1" applyProtection="1">
      <alignment horizontal="center"/>
    </xf>
    <xf numFmtId="49" fontId="7" fillId="0" borderId="0" xfId="4" applyNumberFormat="1" applyFont="1" applyBorder="1" applyAlignment="1">
      <alignment vertical="top"/>
    </xf>
    <xf numFmtId="49" fontId="7" fillId="0" borderId="0" xfId="4" applyNumberFormat="1" applyFont="1" applyBorder="1" applyAlignment="1">
      <alignment horizontal="left" vertical="top"/>
    </xf>
    <xf numFmtId="0" fontId="7" fillId="0" borderId="0" xfId="4" applyFont="1" applyBorder="1" applyAlignment="1">
      <alignment horizontal="left" indent="1"/>
    </xf>
    <xf numFmtId="0" fontId="1" fillId="2" borderId="0" xfId="0" applyFont="1" applyFill="1"/>
    <xf numFmtId="17" fontId="1" fillId="0" borderId="0" xfId="0" quotePrefix="1" applyNumberFormat="1" applyFont="1" applyFill="1" applyAlignment="1">
      <alignment horizontal="right" vertical="center"/>
    </xf>
    <xf numFmtId="166" fontId="25"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xf>
    <xf numFmtId="166" fontId="24" fillId="0" borderId="1" xfId="0" applyNumberFormat="1" applyFont="1" applyFill="1" applyBorder="1" applyAlignment="1">
      <alignment horizontal="center"/>
    </xf>
    <xf numFmtId="166" fontId="24" fillId="0" borderId="0" xfId="0" applyNumberFormat="1" applyFont="1" applyFill="1" applyAlignment="1">
      <alignment horizontal="center" wrapText="1"/>
    </xf>
    <xf numFmtId="166" fontId="3" fillId="0" borderId="0" xfId="0" applyNumberFormat="1" applyFont="1" applyFill="1" applyAlignment="1">
      <alignment horizontal="right"/>
    </xf>
    <xf numFmtId="166" fontId="23" fillId="0" borderId="0" xfId="0" applyNumberFormat="1" applyFont="1" applyFill="1" applyAlignment="1">
      <alignment horizontal="right"/>
    </xf>
    <xf numFmtId="4" fontId="3" fillId="0" borderId="0" xfId="0" applyNumberFormat="1" applyFont="1" applyAlignment="1">
      <alignment horizontal="right"/>
    </xf>
    <xf numFmtId="0" fontId="29" fillId="2" borderId="0" xfId="4" applyFont="1" applyFill="1"/>
    <xf numFmtId="0" fontId="7" fillId="0" borderId="0" xfId="0" applyFont="1"/>
    <xf numFmtId="14" fontId="27" fillId="0" borderId="0" xfId="4" applyNumberFormat="1" applyFont="1" applyBorder="1" applyAlignment="1">
      <alignment vertical="top" wrapText="1"/>
    </xf>
    <xf numFmtId="0" fontId="28" fillId="0" borderId="0" xfId="4" applyFont="1" applyAlignment="1">
      <alignment vertical="top" wrapText="1"/>
    </xf>
    <xf numFmtId="0" fontId="28" fillId="0" borderId="0" xfId="4" applyFont="1" applyAlignment="1">
      <alignment wrapText="1"/>
    </xf>
    <xf numFmtId="0" fontId="5" fillId="0" borderId="0" xfId="4" applyFont="1" applyAlignment="1">
      <alignment horizontal="left"/>
    </xf>
    <xf numFmtId="14" fontId="14" fillId="0" borderId="0" xfId="4" applyNumberFormat="1" applyFont="1" applyBorder="1" applyAlignment="1">
      <alignment horizontal="left" vertical="top" wrapText="1"/>
    </xf>
    <xf numFmtId="14" fontId="27" fillId="0" borderId="0" xfId="4" applyNumberFormat="1" applyFont="1" applyBorder="1" applyAlignment="1">
      <alignment horizontal="left" vertical="top" wrapText="1"/>
    </xf>
    <xf numFmtId="14" fontId="7" fillId="0" borderId="0" xfId="4" applyNumberFormat="1" applyFont="1" applyBorder="1" applyAlignment="1">
      <alignment vertical="top" wrapText="1"/>
    </xf>
    <xf numFmtId="0" fontId="1" fillId="0" borderId="0" xfId="4" applyAlignment="1">
      <alignment vertical="top" wrapText="1"/>
    </xf>
    <xf numFmtId="0" fontId="1" fillId="0" borderId="0" xfId="4" applyAlignment="1"/>
    <xf numFmtId="0" fontId="7" fillId="0" borderId="0" xfId="4" quotePrefix="1" applyFont="1" applyAlignment="1">
      <alignment horizontal="left" vertical="top" wrapText="1" indent="1"/>
    </xf>
    <xf numFmtId="0" fontId="7" fillId="0" borderId="0" xfId="4" applyFont="1" applyAlignment="1">
      <alignment horizontal="left" vertical="top" wrapText="1" indent="1"/>
    </xf>
    <xf numFmtId="0" fontId="1" fillId="0" borderId="0" xfId="4" applyAlignment="1">
      <alignment horizontal="left" indent="1"/>
    </xf>
    <xf numFmtId="0" fontId="7" fillId="0" borderId="0" xfId="4" applyFont="1" applyBorder="1" applyAlignment="1">
      <alignment horizontal="left" vertical="top" wrapText="1"/>
    </xf>
    <xf numFmtId="0" fontId="1" fillId="0" borderId="0" xfId="4" applyFont="1" applyAlignment="1">
      <alignment wrapText="1"/>
    </xf>
    <xf numFmtId="14" fontId="7" fillId="0" borderId="0" xfId="4" applyNumberFormat="1" applyFont="1" applyBorder="1" applyAlignment="1">
      <alignment horizontal="left" vertical="top" wrapText="1"/>
    </xf>
    <xf numFmtId="0" fontId="8" fillId="0" borderId="0" xfId="4" applyFont="1" applyAlignment="1">
      <alignment horizontal="left" vertical="top" wrapText="1"/>
    </xf>
    <xf numFmtId="0" fontId="5" fillId="0" borderId="0" xfId="4" applyFont="1" applyBorder="1" applyAlignment="1">
      <alignment horizontal="left" vertical="top"/>
    </xf>
    <xf numFmtId="0" fontId="1" fillId="0" borderId="0" xfId="4" applyFont="1" applyAlignment="1">
      <alignment vertical="top" wrapText="1"/>
    </xf>
    <xf numFmtId="0" fontId="1" fillId="0" borderId="0" xfId="4" applyFont="1" applyAlignment="1"/>
    <xf numFmtId="0" fontId="7" fillId="0" borderId="0" xfId="4" applyFont="1" applyAlignment="1">
      <alignment horizontal="left" vertical="top" wrapText="1"/>
    </xf>
    <xf numFmtId="0" fontId="1" fillId="0" borderId="0" xfId="4" applyFont="1" applyAlignment="1">
      <alignment horizontal="left" vertical="top" wrapText="1"/>
    </xf>
    <xf numFmtId="0" fontId="1" fillId="0" borderId="0" xfId="4" applyAlignment="1">
      <alignment horizontal="left" wrapText="1"/>
    </xf>
    <xf numFmtId="0" fontId="1" fillId="0" borderId="0" xfId="4" applyFont="1" applyAlignment="1">
      <alignment horizontal="left" vertical="top" wrapText="1" indent="1"/>
    </xf>
    <xf numFmtId="0" fontId="1" fillId="0" borderId="0" xfId="4" applyAlignment="1">
      <alignment horizontal="left" wrapText="1" indent="1"/>
    </xf>
    <xf numFmtId="0" fontId="20" fillId="0" borderId="0" xfId="0" applyFont="1" applyAlignment="1">
      <alignment horizontal="center" vertical="center"/>
    </xf>
    <xf numFmtId="0" fontId="4" fillId="0" borderId="0" xfId="0" applyFont="1" applyAlignment="1">
      <alignment horizontal="center" vertical="center"/>
    </xf>
    <xf numFmtId="165" fontId="22" fillId="3" borderId="0" xfId="2" applyNumberFormat="1" applyFill="1" applyAlignment="1" applyProtection="1">
      <alignment horizontal="center" vertical="center" wrapText="1"/>
    </xf>
    <xf numFmtId="165" fontId="22" fillId="3" borderId="0" xfId="1" applyNumberFormat="1" applyFill="1" applyAlignment="1" applyProtection="1">
      <alignment horizontal="center" vertical="center" wrapText="1"/>
    </xf>
  </cellXfs>
  <cellStyles count="7">
    <cellStyle name="Hyperlänk" xfId="1" builtinId="8"/>
    <cellStyle name="Hyperlänk 2" xfId="2"/>
    <cellStyle name="Normal" xfId="0" builtinId="0"/>
    <cellStyle name="Normal 2" xfId="3"/>
    <cellStyle name="Normal 3" xfId="4"/>
    <cellStyle name="Tusental (0)_DA" xfId="5"/>
    <cellStyle name="Valuta (0)_DA"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BK_1574_IN!$A$10:$A$183</c:f>
              <c:numCache>
                <c:formatCode>00</c:formatCode>
                <c:ptCount val="17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numCache>
            </c:numRef>
          </c:cat>
          <c:val>
            <c:numRef>
              <c:f>BK_1574_IN!$E$10:$E$183</c:f>
              <c:numCache>
                <c:formatCode>#,##0.00</c:formatCode>
                <c:ptCount val="174"/>
                <c:pt idx="0">
                  <c:v>3396.6</c:v>
                </c:pt>
                <c:pt idx="1">
                  <c:v>3396.57</c:v>
                </c:pt>
                <c:pt idx="2">
                  <c:v>3398.29</c:v>
                </c:pt>
                <c:pt idx="3">
                  <c:v>3399.42</c:v>
                </c:pt>
                <c:pt idx="4">
                  <c:v>3400.84</c:v>
                </c:pt>
                <c:pt idx="5">
                  <c:v>3402.32</c:v>
                </c:pt>
                <c:pt idx="6">
                  <c:v>3404.23</c:v>
                </c:pt>
                <c:pt idx="7">
                  <c:v>3406.56</c:v>
                </c:pt>
                <c:pt idx="8">
                  <c:v>3409.66</c:v>
                </c:pt>
                <c:pt idx="9">
                  <c:v>3413.87</c:v>
                </c:pt>
                <c:pt idx="10">
                  <c:v>3419.14</c:v>
                </c:pt>
                <c:pt idx="11">
                  <c:v>3425.48</c:v>
                </c:pt>
                <c:pt idx="12">
                  <c:v>3432.85</c:v>
                </c:pt>
                <c:pt idx="13">
                  <c:v>3441.13</c:v>
                </c:pt>
                <c:pt idx="14">
                  <c:v>3450.07</c:v>
                </c:pt>
                <c:pt idx="15">
                  <c:v>3459.49</c:v>
                </c:pt>
                <c:pt idx="16">
                  <c:v>3468.98</c:v>
                </c:pt>
                <c:pt idx="17">
                  <c:v>3477.95</c:v>
                </c:pt>
                <c:pt idx="18">
                  <c:v>3486.03</c:v>
                </c:pt>
                <c:pt idx="19">
                  <c:v>3492.99</c:v>
                </c:pt>
                <c:pt idx="20">
                  <c:v>3498.7</c:v>
                </c:pt>
                <c:pt idx="21">
                  <c:v>3503.55</c:v>
                </c:pt>
                <c:pt idx="22">
                  <c:v>3507.97</c:v>
                </c:pt>
                <c:pt idx="23">
                  <c:v>3512.21</c:v>
                </c:pt>
                <c:pt idx="24">
                  <c:v>3516.44</c:v>
                </c:pt>
                <c:pt idx="25">
                  <c:v>3520.78</c:v>
                </c:pt>
                <c:pt idx="26">
                  <c:v>3525.19</c:v>
                </c:pt>
                <c:pt idx="27">
                  <c:v>3529.71</c:v>
                </c:pt>
                <c:pt idx="28">
                  <c:v>3534.49</c:v>
                </c:pt>
                <c:pt idx="29">
                  <c:v>3539.43</c:v>
                </c:pt>
                <c:pt idx="30">
                  <c:v>3544.35</c:v>
                </c:pt>
                <c:pt idx="31">
                  <c:v>3549.05</c:v>
                </c:pt>
                <c:pt idx="32">
                  <c:v>3553.38</c:v>
                </c:pt>
                <c:pt idx="33">
                  <c:v>3557.03</c:v>
                </c:pt>
                <c:pt idx="34">
                  <c:v>3559.76</c:v>
                </c:pt>
                <c:pt idx="35">
                  <c:v>3561.49</c:v>
                </c:pt>
                <c:pt idx="36">
                  <c:v>3562.26</c:v>
                </c:pt>
                <c:pt idx="37">
                  <c:v>3561.99</c:v>
                </c:pt>
                <c:pt idx="38">
                  <c:v>3560.47</c:v>
                </c:pt>
                <c:pt idx="39">
                  <c:v>3557.52</c:v>
                </c:pt>
                <c:pt idx="40">
                  <c:v>3552.95</c:v>
                </c:pt>
                <c:pt idx="41">
                  <c:v>3546.79</c:v>
                </c:pt>
                <c:pt idx="42">
                  <c:v>3539.16</c:v>
                </c:pt>
                <c:pt idx="43">
                  <c:v>3530.29</c:v>
                </c:pt>
                <c:pt idx="44">
                  <c:v>3520.26</c:v>
                </c:pt>
                <c:pt idx="45">
                  <c:v>3509.26</c:v>
                </c:pt>
                <c:pt idx="46">
                  <c:v>3497.58</c:v>
                </c:pt>
                <c:pt idx="47">
                  <c:v>3485.58</c:v>
                </c:pt>
                <c:pt idx="48">
                  <c:v>3473.61</c:v>
                </c:pt>
                <c:pt idx="49">
                  <c:v>3462.09</c:v>
                </c:pt>
                <c:pt idx="50">
                  <c:v>3451.47</c:v>
                </c:pt>
                <c:pt idx="51">
                  <c:v>3441.94</c:v>
                </c:pt>
                <c:pt idx="52">
                  <c:v>3433.62</c:v>
                </c:pt>
                <c:pt idx="53">
                  <c:v>3426.96</c:v>
                </c:pt>
                <c:pt idx="54">
                  <c:v>3422.18</c:v>
                </c:pt>
                <c:pt idx="55">
                  <c:v>3419.39</c:v>
                </c:pt>
                <c:pt idx="56">
                  <c:v>3418.7</c:v>
                </c:pt>
                <c:pt idx="57">
                  <c:v>3419.87</c:v>
                </c:pt>
                <c:pt idx="58">
                  <c:v>3422.55</c:v>
                </c:pt>
                <c:pt idx="59">
                  <c:v>3426.48</c:v>
                </c:pt>
                <c:pt idx="60">
                  <c:v>3431.41</c:v>
                </c:pt>
                <c:pt idx="61">
                  <c:v>3437.15</c:v>
                </c:pt>
                <c:pt idx="62">
                  <c:v>3443.52</c:v>
                </c:pt>
                <c:pt idx="63">
                  <c:v>3450.52</c:v>
                </c:pt>
                <c:pt idx="64">
                  <c:v>3458.24</c:v>
                </c:pt>
                <c:pt idx="65">
                  <c:v>3466.49</c:v>
                </c:pt>
                <c:pt idx="66">
                  <c:v>3475.12</c:v>
                </c:pt>
                <c:pt idx="67">
                  <c:v>3483.93</c:v>
                </c:pt>
                <c:pt idx="68">
                  <c:v>3492.55</c:v>
                </c:pt>
                <c:pt idx="69">
                  <c:v>3500.75</c:v>
                </c:pt>
                <c:pt idx="70">
                  <c:v>3508.36</c:v>
                </c:pt>
                <c:pt idx="71">
                  <c:v>3515.02</c:v>
                </c:pt>
                <c:pt idx="72">
                  <c:v>3520.42</c:v>
                </c:pt>
                <c:pt idx="73">
                  <c:v>3524.34</c:v>
                </c:pt>
                <c:pt idx="74">
                  <c:v>3526.86</c:v>
                </c:pt>
                <c:pt idx="75">
                  <c:v>3528.19</c:v>
                </c:pt>
                <c:pt idx="76">
                  <c:v>3528.74</c:v>
                </c:pt>
                <c:pt idx="77">
                  <c:v>3528.89</c:v>
                </c:pt>
                <c:pt idx="78">
                  <c:v>3528.8</c:v>
                </c:pt>
                <c:pt idx="79">
                  <c:v>3528.61</c:v>
                </c:pt>
                <c:pt idx="80">
                  <c:v>3528.35</c:v>
                </c:pt>
                <c:pt idx="81">
                  <c:v>3527.98</c:v>
                </c:pt>
                <c:pt idx="82">
                  <c:v>3527.46</c:v>
                </c:pt>
                <c:pt idx="83">
                  <c:v>3526.81</c:v>
                </c:pt>
                <c:pt idx="84">
                  <c:v>3526.18</c:v>
                </c:pt>
                <c:pt idx="85">
                  <c:v>3525.6</c:v>
                </c:pt>
                <c:pt idx="86">
                  <c:v>3525.03</c:v>
                </c:pt>
                <c:pt idx="87">
                  <c:v>3524.59</c:v>
                </c:pt>
                <c:pt idx="88">
                  <c:v>3524.16</c:v>
                </c:pt>
                <c:pt idx="89">
                  <c:v>3523.6</c:v>
                </c:pt>
                <c:pt idx="90">
                  <c:v>3522.98</c:v>
                </c:pt>
                <c:pt idx="91">
                  <c:v>3522.23</c:v>
                </c:pt>
                <c:pt idx="92">
                  <c:v>3521.46</c:v>
                </c:pt>
                <c:pt idx="93">
                  <c:v>3521.04</c:v>
                </c:pt>
                <c:pt idx="94">
                  <c:v>3521.27</c:v>
                </c:pt>
                <c:pt idx="95">
                  <c:v>3522.26</c:v>
                </c:pt>
                <c:pt idx="96">
                  <c:v>3524.13</c:v>
                </c:pt>
                <c:pt idx="97">
                  <c:v>3526.88</c:v>
                </c:pt>
                <c:pt idx="98">
                  <c:v>3530.36</c:v>
                </c:pt>
                <c:pt idx="99">
                  <c:v>3534.13</c:v>
                </c:pt>
                <c:pt idx="100">
                  <c:v>3537.75</c:v>
                </c:pt>
                <c:pt idx="101">
                  <c:v>3540.93</c:v>
                </c:pt>
                <c:pt idx="102">
                  <c:v>3543.49</c:v>
                </c:pt>
                <c:pt idx="103">
                  <c:v>3545.56</c:v>
                </c:pt>
                <c:pt idx="104">
                  <c:v>3547.38</c:v>
                </c:pt>
                <c:pt idx="105">
                  <c:v>3549.13</c:v>
                </c:pt>
                <c:pt idx="106">
                  <c:v>3551</c:v>
                </c:pt>
                <c:pt idx="107">
                  <c:v>3553.26</c:v>
                </c:pt>
                <c:pt idx="108">
                  <c:v>3555.86</c:v>
                </c:pt>
                <c:pt idx="109">
                  <c:v>3558.57</c:v>
                </c:pt>
                <c:pt idx="110">
                  <c:v>3561.15</c:v>
                </c:pt>
                <c:pt idx="111">
                  <c:v>3563.51</c:v>
                </c:pt>
                <c:pt idx="112">
                  <c:v>3565.34</c:v>
                </c:pt>
                <c:pt idx="113">
                  <c:v>3566.44</c:v>
                </c:pt>
                <c:pt idx="114">
                  <c:v>3566.85</c:v>
                </c:pt>
                <c:pt idx="115">
                  <c:v>3566.71</c:v>
                </c:pt>
                <c:pt idx="116">
                  <c:v>3566.55</c:v>
                </c:pt>
                <c:pt idx="117">
                  <c:v>3566.68</c:v>
                </c:pt>
                <c:pt idx="118">
                  <c:v>3567.38</c:v>
                </c:pt>
                <c:pt idx="119">
                  <c:v>3568.98</c:v>
                </c:pt>
                <c:pt idx="120">
                  <c:v>3571.58</c:v>
                </c:pt>
                <c:pt idx="121">
                  <c:v>3575.03</c:v>
                </c:pt>
                <c:pt idx="122">
                  <c:v>3579.12</c:v>
                </c:pt>
                <c:pt idx="123">
                  <c:v>3583.38</c:v>
                </c:pt>
                <c:pt idx="124">
                  <c:v>3587.78</c:v>
                </c:pt>
                <c:pt idx="125">
                  <c:v>3592.53</c:v>
                </c:pt>
                <c:pt idx="126">
                  <c:v>3597.48</c:v>
                </c:pt>
                <c:pt idx="127">
                  <c:v>3602.55</c:v>
                </c:pt>
                <c:pt idx="128">
                  <c:v>3607.35</c:v>
                </c:pt>
                <c:pt idx="129">
                  <c:v>3611.54</c:v>
                </c:pt>
                <c:pt idx="130">
                  <c:v>3614.8</c:v>
                </c:pt>
                <c:pt idx="131">
                  <c:v>3616.86</c:v>
                </c:pt>
                <c:pt idx="132">
                  <c:v>3617.52</c:v>
                </c:pt>
                <c:pt idx="133">
                  <c:v>3617.02</c:v>
                </c:pt>
                <c:pt idx="134">
                  <c:v>3615.83</c:v>
                </c:pt>
                <c:pt idx="135">
                  <c:v>3614.44</c:v>
                </c:pt>
                <c:pt idx="136">
                  <c:v>3613.11</c:v>
                </c:pt>
                <c:pt idx="137">
                  <c:v>3612.27</c:v>
                </c:pt>
                <c:pt idx="138">
                  <c:v>3612.33</c:v>
                </c:pt>
                <c:pt idx="139">
                  <c:v>3613.42</c:v>
                </c:pt>
                <c:pt idx="140">
                  <c:v>3615.64</c:v>
                </c:pt>
                <c:pt idx="141">
                  <c:v>3619.02</c:v>
                </c:pt>
                <c:pt idx="142">
                  <c:v>3623.48</c:v>
                </c:pt>
                <c:pt idx="143">
                  <c:v>3628.67</c:v>
                </c:pt>
                <c:pt idx="144">
                  <c:v>3634.27</c:v>
                </c:pt>
                <c:pt idx="145">
                  <c:v>3640.06</c:v>
                </c:pt>
                <c:pt idx="146">
                  <c:v>3645.74</c:v>
                </c:pt>
                <c:pt idx="147">
                  <c:v>3651.25</c:v>
                </c:pt>
                <c:pt idx="148">
                  <c:v>3656.89</c:v>
                </c:pt>
                <c:pt idx="149">
                  <c:v>3662.4</c:v>
                </c:pt>
                <c:pt idx="150">
                  <c:v>3667.57</c:v>
                </c:pt>
                <c:pt idx="151">
                  <c:v>3672.35</c:v>
                </c:pt>
                <c:pt idx="152">
                  <c:v>3676.48</c:v>
                </c:pt>
                <c:pt idx="153">
                  <c:v>3680.02</c:v>
                </c:pt>
                <c:pt idx="154">
                  <c:v>3683.09</c:v>
                </c:pt>
                <c:pt idx="155">
                  <c:v>3685.81</c:v>
                </c:pt>
                <c:pt idx="156">
                  <c:v>3688.56</c:v>
                </c:pt>
                <c:pt idx="157">
                  <c:v>3691.66</c:v>
                </c:pt>
                <c:pt idx="158">
                  <c:v>3695.25</c:v>
                </c:pt>
                <c:pt idx="159">
                  <c:v>3699.2</c:v>
                </c:pt>
                <c:pt idx="160">
                  <c:v>3703.27</c:v>
                </c:pt>
                <c:pt idx="161">
                  <c:v>3707.09</c:v>
                </c:pt>
                <c:pt idx="162">
                  <c:v>3710.1</c:v>
                </c:pt>
                <c:pt idx="163">
                  <c:v>3711.87</c:v>
                </c:pt>
                <c:pt idx="164">
                  <c:v>3712.2</c:v>
                </c:pt>
                <c:pt idx="165">
                  <c:v>3710.87</c:v>
                </c:pt>
                <c:pt idx="166">
                  <c:v>3707.89</c:v>
                </c:pt>
                <c:pt idx="167">
                  <c:v>3703.56</c:v>
                </c:pt>
                <c:pt idx="168">
                  <c:v>3698.34</c:v>
                </c:pt>
                <c:pt idx="169">
                  <c:v>3692.7</c:v>
                </c:pt>
                <c:pt idx="170">
                  <c:v>3687.1</c:v>
                </c:pt>
                <c:pt idx="171">
                  <c:v>3682.08</c:v>
                </c:pt>
                <c:pt idx="172">
                  <c:v>3677.88</c:v>
                </c:pt>
                <c:pt idx="173">
                  <c:v>3674.56</c:v>
                </c:pt>
              </c:numCache>
            </c:numRef>
          </c:val>
          <c:smooth val="0"/>
          <c:extLst>
            <c:ext xmlns:c16="http://schemas.microsoft.com/office/drawing/2014/chart" uri="{C3380CC4-5D6E-409C-BE32-E72D297353CC}">
              <c16:uniqueId val="{00000000-EC94-4BE9-B1B3-55BA3840B8F4}"/>
            </c:ext>
          </c:extLst>
        </c:ser>
        <c:ser>
          <c:idx val="0"/>
          <c:order val="1"/>
          <c:tx>
            <c:v>Säsongrensat</c:v>
          </c:tx>
          <c:spPr>
            <a:ln w="28575">
              <a:noFill/>
            </a:ln>
          </c:spPr>
          <c:marker>
            <c:symbol val="none"/>
          </c:marker>
          <c:cat>
            <c:numRef>
              <c:f>BK_1574_IN!$A$10:$A$183</c:f>
              <c:numCache>
                <c:formatCode>00</c:formatCode>
                <c:ptCount val="17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numCache>
            </c:numRef>
          </c:cat>
          <c:val>
            <c:numRef>
              <c:f>BK_1574_IN!$D$10:$D$183</c:f>
              <c:numCache>
                <c:formatCode>#\ ##0.0</c:formatCode>
                <c:ptCount val="174"/>
                <c:pt idx="0">
                  <c:v>3403.2</c:v>
                </c:pt>
                <c:pt idx="1">
                  <c:v>3401.2</c:v>
                </c:pt>
                <c:pt idx="2">
                  <c:v>3398.2</c:v>
                </c:pt>
                <c:pt idx="3">
                  <c:v>3398.2</c:v>
                </c:pt>
                <c:pt idx="4">
                  <c:v>3400.8</c:v>
                </c:pt>
                <c:pt idx="5">
                  <c:v>3400.1</c:v>
                </c:pt>
                <c:pt idx="6">
                  <c:v>3391.2</c:v>
                </c:pt>
                <c:pt idx="7">
                  <c:v>3422</c:v>
                </c:pt>
                <c:pt idx="8">
                  <c:v>3432.3</c:v>
                </c:pt>
                <c:pt idx="9">
                  <c:v>3402.6</c:v>
                </c:pt>
                <c:pt idx="10">
                  <c:v>3402</c:v>
                </c:pt>
                <c:pt idx="11">
                  <c:v>3435.6</c:v>
                </c:pt>
                <c:pt idx="12">
                  <c:v>3421.3</c:v>
                </c:pt>
                <c:pt idx="13">
                  <c:v>3400.2</c:v>
                </c:pt>
                <c:pt idx="14">
                  <c:v>3496.8</c:v>
                </c:pt>
                <c:pt idx="15">
                  <c:v>3465.4</c:v>
                </c:pt>
                <c:pt idx="16">
                  <c:v>3455.8</c:v>
                </c:pt>
                <c:pt idx="17">
                  <c:v>3485</c:v>
                </c:pt>
                <c:pt idx="18">
                  <c:v>3501.8</c:v>
                </c:pt>
                <c:pt idx="19">
                  <c:v>3468.6</c:v>
                </c:pt>
                <c:pt idx="20">
                  <c:v>3499.3</c:v>
                </c:pt>
                <c:pt idx="21">
                  <c:v>3514.8</c:v>
                </c:pt>
                <c:pt idx="22">
                  <c:v>3517.6</c:v>
                </c:pt>
                <c:pt idx="23">
                  <c:v>3512.2</c:v>
                </c:pt>
                <c:pt idx="24">
                  <c:v>3504.9</c:v>
                </c:pt>
                <c:pt idx="25">
                  <c:v>3532.3</c:v>
                </c:pt>
                <c:pt idx="26">
                  <c:v>3494.6</c:v>
                </c:pt>
                <c:pt idx="27">
                  <c:v>3531.3</c:v>
                </c:pt>
                <c:pt idx="28">
                  <c:v>3556</c:v>
                </c:pt>
                <c:pt idx="29">
                  <c:v>3533.7</c:v>
                </c:pt>
                <c:pt idx="30">
                  <c:v>3544.8</c:v>
                </c:pt>
                <c:pt idx="31">
                  <c:v>3558.6</c:v>
                </c:pt>
                <c:pt idx="32">
                  <c:v>3534.9</c:v>
                </c:pt>
                <c:pt idx="33">
                  <c:v>3556.5</c:v>
                </c:pt>
                <c:pt idx="34">
                  <c:v>3561.1</c:v>
                </c:pt>
                <c:pt idx="35">
                  <c:v>3560.3</c:v>
                </c:pt>
                <c:pt idx="36">
                  <c:v>3582.3</c:v>
                </c:pt>
                <c:pt idx="37">
                  <c:v>3566.6</c:v>
                </c:pt>
                <c:pt idx="38">
                  <c:v>3523.3</c:v>
                </c:pt>
                <c:pt idx="39">
                  <c:v>3572.2</c:v>
                </c:pt>
                <c:pt idx="40">
                  <c:v>3561.1</c:v>
                </c:pt>
                <c:pt idx="41">
                  <c:v>3535.6</c:v>
                </c:pt>
                <c:pt idx="42">
                  <c:v>3553.7</c:v>
                </c:pt>
                <c:pt idx="43">
                  <c:v>3530.1</c:v>
                </c:pt>
                <c:pt idx="44">
                  <c:v>3514.1</c:v>
                </c:pt>
                <c:pt idx="45">
                  <c:v>3518.5</c:v>
                </c:pt>
                <c:pt idx="46">
                  <c:v>3498.9</c:v>
                </c:pt>
                <c:pt idx="47">
                  <c:v>3477.2</c:v>
                </c:pt>
                <c:pt idx="48">
                  <c:v>3466.4</c:v>
                </c:pt>
                <c:pt idx="49">
                  <c:v>3464.8</c:v>
                </c:pt>
                <c:pt idx="50">
                  <c:v>3468.7</c:v>
                </c:pt>
                <c:pt idx="51">
                  <c:v>3401.8</c:v>
                </c:pt>
                <c:pt idx="52">
                  <c:v>3413.5</c:v>
                </c:pt>
                <c:pt idx="53">
                  <c:v>3434.6</c:v>
                </c:pt>
                <c:pt idx="54">
                  <c:v>3398.3</c:v>
                </c:pt>
                <c:pt idx="55">
                  <c:v>3438.6</c:v>
                </c:pt>
                <c:pt idx="56">
                  <c:v>3432.1</c:v>
                </c:pt>
                <c:pt idx="57">
                  <c:v>3396.3</c:v>
                </c:pt>
                <c:pt idx="58">
                  <c:v>3421</c:v>
                </c:pt>
                <c:pt idx="59">
                  <c:v>3425</c:v>
                </c:pt>
                <c:pt idx="60">
                  <c:v>3425.3</c:v>
                </c:pt>
                <c:pt idx="61">
                  <c:v>3441.8</c:v>
                </c:pt>
                <c:pt idx="62">
                  <c:v>3466.3</c:v>
                </c:pt>
                <c:pt idx="63">
                  <c:v>3454.5</c:v>
                </c:pt>
                <c:pt idx="64">
                  <c:v>3442.6</c:v>
                </c:pt>
                <c:pt idx="65">
                  <c:v>3473.9</c:v>
                </c:pt>
                <c:pt idx="66">
                  <c:v>3458.5</c:v>
                </c:pt>
                <c:pt idx="67">
                  <c:v>3470.1</c:v>
                </c:pt>
                <c:pt idx="68">
                  <c:v>3500.8</c:v>
                </c:pt>
                <c:pt idx="69">
                  <c:v>3508.8</c:v>
                </c:pt>
                <c:pt idx="70">
                  <c:v>3516.1</c:v>
                </c:pt>
                <c:pt idx="71">
                  <c:v>3518.8</c:v>
                </c:pt>
                <c:pt idx="72">
                  <c:v>3517.5</c:v>
                </c:pt>
                <c:pt idx="73">
                  <c:v>3529.8</c:v>
                </c:pt>
                <c:pt idx="74">
                  <c:v>3531.4</c:v>
                </c:pt>
                <c:pt idx="75">
                  <c:v>3518.5</c:v>
                </c:pt>
                <c:pt idx="76">
                  <c:v>3532.1</c:v>
                </c:pt>
                <c:pt idx="77">
                  <c:v>3523.5</c:v>
                </c:pt>
                <c:pt idx="78">
                  <c:v>3527.1</c:v>
                </c:pt>
                <c:pt idx="79">
                  <c:v>3528.8</c:v>
                </c:pt>
                <c:pt idx="80">
                  <c:v>3536</c:v>
                </c:pt>
                <c:pt idx="81">
                  <c:v>3508.5</c:v>
                </c:pt>
                <c:pt idx="82">
                  <c:v>3518.2</c:v>
                </c:pt>
                <c:pt idx="83">
                  <c:v>3539.8</c:v>
                </c:pt>
                <c:pt idx="84">
                  <c:v>3535.8</c:v>
                </c:pt>
                <c:pt idx="85">
                  <c:v>3505.9</c:v>
                </c:pt>
                <c:pt idx="86">
                  <c:v>3533.9</c:v>
                </c:pt>
                <c:pt idx="87">
                  <c:v>3520.7</c:v>
                </c:pt>
                <c:pt idx="88">
                  <c:v>3516.3</c:v>
                </c:pt>
                <c:pt idx="89">
                  <c:v>3529.3</c:v>
                </c:pt>
                <c:pt idx="90">
                  <c:v>3533.6</c:v>
                </c:pt>
                <c:pt idx="91">
                  <c:v>3515</c:v>
                </c:pt>
                <c:pt idx="92">
                  <c:v>3517.9</c:v>
                </c:pt>
                <c:pt idx="93">
                  <c:v>3535.3</c:v>
                </c:pt>
                <c:pt idx="94">
                  <c:v>3525.5</c:v>
                </c:pt>
                <c:pt idx="95">
                  <c:v>3508</c:v>
                </c:pt>
                <c:pt idx="96">
                  <c:v>3519.3</c:v>
                </c:pt>
                <c:pt idx="97">
                  <c:v>3530.5</c:v>
                </c:pt>
                <c:pt idx="98">
                  <c:v>3503.3</c:v>
                </c:pt>
                <c:pt idx="99">
                  <c:v>3552.4</c:v>
                </c:pt>
                <c:pt idx="100">
                  <c:v>3543.2</c:v>
                </c:pt>
                <c:pt idx="101">
                  <c:v>3527.8</c:v>
                </c:pt>
                <c:pt idx="102">
                  <c:v>3574.4</c:v>
                </c:pt>
                <c:pt idx="103">
                  <c:v>3554.7</c:v>
                </c:pt>
                <c:pt idx="104">
                  <c:v>3528</c:v>
                </c:pt>
                <c:pt idx="105">
                  <c:v>3552.4</c:v>
                </c:pt>
                <c:pt idx="106">
                  <c:v>3554.8</c:v>
                </c:pt>
                <c:pt idx="107">
                  <c:v>3528.5</c:v>
                </c:pt>
                <c:pt idx="108">
                  <c:v>3557.7</c:v>
                </c:pt>
                <c:pt idx="109">
                  <c:v>3550.5</c:v>
                </c:pt>
                <c:pt idx="110">
                  <c:v>3561.9</c:v>
                </c:pt>
                <c:pt idx="111">
                  <c:v>3592.7</c:v>
                </c:pt>
                <c:pt idx="112">
                  <c:v>3561.7</c:v>
                </c:pt>
                <c:pt idx="113">
                  <c:v>3578.1</c:v>
                </c:pt>
                <c:pt idx="114">
                  <c:v>3561.9</c:v>
                </c:pt>
                <c:pt idx="115">
                  <c:v>3559.2</c:v>
                </c:pt>
                <c:pt idx="116">
                  <c:v>3563.4</c:v>
                </c:pt>
                <c:pt idx="117">
                  <c:v>3564</c:v>
                </c:pt>
                <c:pt idx="118">
                  <c:v>3550.1</c:v>
                </c:pt>
                <c:pt idx="119">
                  <c:v>3585.5</c:v>
                </c:pt>
                <c:pt idx="120">
                  <c:v>3576.4</c:v>
                </c:pt>
                <c:pt idx="121">
                  <c:v>3586.6</c:v>
                </c:pt>
                <c:pt idx="122">
                  <c:v>3549.2</c:v>
                </c:pt>
                <c:pt idx="123">
                  <c:v>3582.6</c:v>
                </c:pt>
                <c:pt idx="124">
                  <c:v>3613.8</c:v>
                </c:pt>
                <c:pt idx="125">
                  <c:v>3580.5</c:v>
                </c:pt>
                <c:pt idx="126">
                  <c:v>3593.5</c:v>
                </c:pt>
                <c:pt idx="127">
                  <c:v>3595.6</c:v>
                </c:pt>
                <c:pt idx="128">
                  <c:v>3624.6</c:v>
                </c:pt>
                <c:pt idx="129">
                  <c:v>3603.2</c:v>
                </c:pt>
                <c:pt idx="130">
                  <c:v>3607</c:v>
                </c:pt>
                <c:pt idx="131">
                  <c:v>3626.2</c:v>
                </c:pt>
                <c:pt idx="132">
                  <c:v>3611.1</c:v>
                </c:pt>
                <c:pt idx="133">
                  <c:v>3624.5</c:v>
                </c:pt>
                <c:pt idx="134">
                  <c:v>3659.2</c:v>
                </c:pt>
                <c:pt idx="135">
                  <c:v>3592.7</c:v>
                </c:pt>
                <c:pt idx="136">
                  <c:v>3593.6</c:v>
                </c:pt>
                <c:pt idx="137">
                  <c:v>3613.3</c:v>
                </c:pt>
                <c:pt idx="138">
                  <c:v>3597</c:v>
                </c:pt>
                <c:pt idx="139">
                  <c:v>3626.7</c:v>
                </c:pt>
                <c:pt idx="140">
                  <c:v>3605.6</c:v>
                </c:pt>
                <c:pt idx="141">
                  <c:v>3619.8</c:v>
                </c:pt>
                <c:pt idx="142">
                  <c:v>3626.2</c:v>
                </c:pt>
                <c:pt idx="143">
                  <c:v>3641.6</c:v>
                </c:pt>
                <c:pt idx="144">
                  <c:v>3638.9</c:v>
                </c:pt>
                <c:pt idx="145">
                  <c:v>3625.5</c:v>
                </c:pt>
                <c:pt idx="146">
                  <c:v>3641.6</c:v>
                </c:pt>
                <c:pt idx="147">
                  <c:v>3652</c:v>
                </c:pt>
                <c:pt idx="148">
                  <c:v>3653.2</c:v>
                </c:pt>
                <c:pt idx="149">
                  <c:v>3669.7</c:v>
                </c:pt>
                <c:pt idx="150">
                  <c:v>3678.2</c:v>
                </c:pt>
                <c:pt idx="151">
                  <c:v>3666.4</c:v>
                </c:pt>
                <c:pt idx="152">
                  <c:v>3671.3</c:v>
                </c:pt>
                <c:pt idx="153">
                  <c:v>3683.2</c:v>
                </c:pt>
                <c:pt idx="154">
                  <c:v>3691.8</c:v>
                </c:pt>
                <c:pt idx="155">
                  <c:v>3684.9</c:v>
                </c:pt>
                <c:pt idx="156">
                  <c:v>3675.1</c:v>
                </c:pt>
                <c:pt idx="157">
                  <c:v>3706.9</c:v>
                </c:pt>
                <c:pt idx="158">
                  <c:v>3692</c:v>
                </c:pt>
                <c:pt idx="159">
                  <c:v>3672.9</c:v>
                </c:pt>
                <c:pt idx="160">
                  <c:v>3720.8</c:v>
                </c:pt>
                <c:pt idx="161">
                  <c:v>3698.3</c:v>
                </c:pt>
                <c:pt idx="162">
                  <c:v>3697.9</c:v>
                </c:pt>
                <c:pt idx="163">
                  <c:v>3737</c:v>
                </c:pt>
                <c:pt idx="164">
                  <c:v>3718.9</c:v>
                </c:pt>
                <c:pt idx="165">
                  <c:v>3700.7</c:v>
                </c:pt>
                <c:pt idx="166">
                  <c:v>3733.7</c:v>
                </c:pt>
                <c:pt idx="167">
                  <c:v>3686.3</c:v>
                </c:pt>
                <c:pt idx="168">
                  <c:v>3704.9</c:v>
                </c:pt>
                <c:pt idx="169">
                  <c:v>3691.3</c:v>
                </c:pt>
                <c:pt idx="170">
                  <c:v>3678.8</c:v>
                </c:pt>
                <c:pt idx="171">
                  <c:v>3677.9</c:v>
                </c:pt>
                <c:pt idx="172">
                  <c:v>3665.5</c:v>
                </c:pt>
                <c:pt idx="173">
                  <c:v>3688.8</c:v>
                </c:pt>
              </c:numCache>
            </c:numRef>
          </c:val>
          <c:smooth val="0"/>
          <c:extLst>
            <c:ext xmlns:c16="http://schemas.microsoft.com/office/drawing/2014/chart" uri="{C3380CC4-5D6E-409C-BE32-E72D297353CC}">
              <c16:uniqueId val="{00000001-EC94-4BE9-B1B3-55BA3840B8F4}"/>
            </c:ext>
          </c:extLst>
        </c:ser>
        <c:dLbls>
          <c:showLegendKey val="0"/>
          <c:showVal val="0"/>
          <c:showCatName val="0"/>
          <c:showSerName val="0"/>
          <c:showPercent val="0"/>
          <c:showBubbleSize val="0"/>
        </c:dLbls>
        <c:hiLowLines>
          <c:spPr>
            <a:ln w="3175">
              <a:solidFill>
                <a:srgbClr val="000000"/>
              </a:solidFill>
              <a:prstDash val="solid"/>
            </a:ln>
          </c:spPr>
        </c:hiLowLines>
        <c:smooth val="0"/>
        <c:axId val="304514944"/>
        <c:axId val="304516480"/>
      </c:lineChart>
      <c:catAx>
        <c:axId val="30451494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516480"/>
        <c:crosses val="autoZero"/>
        <c:auto val="0"/>
        <c:lblAlgn val="ctr"/>
        <c:lblOffset val="100"/>
        <c:tickLblSkip val="12"/>
        <c:tickMarkSkip val="12"/>
        <c:noMultiLvlLbl val="0"/>
      </c:catAx>
      <c:valAx>
        <c:axId val="30451648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51494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BK_1574_UT!$A$10:$A$183</c:f>
              <c:numCache>
                <c:formatCode>00</c:formatCode>
                <c:ptCount val="17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numCache>
            </c:numRef>
          </c:cat>
          <c:val>
            <c:numRef>
              <c:f>M_1574_UT!$E$10:$E$183</c:f>
              <c:numCache>
                <c:formatCode>#,##0.00</c:formatCode>
                <c:ptCount val="174"/>
                <c:pt idx="0">
                  <c:v>228.32</c:v>
                </c:pt>
                <c:pt idx="1">
                  <c:v>230.12</c:v>
                </c:pt>
                <c:pt idx="2">
                  <c:v>231.12</c:v>
                </c:pt>
                <c:pt idx="3">
                  <c:v>232.21</c:v>
                </c:pt>
                <c:pt idx="4">
                  <c:v>233.17</c:v>
                </c:pt>
                <c:pt idx="5">
                  <c:v>234.16</c:v>
                </c:pt>
                <c:pt idx="6">
                  <c:v>235.1</c:v>
                </c:pt>
                <c:pt idx="7">
                  <c:v>236.09</c:v>
                </c:pt>
                <c:pt idx="8">
                  <c:v>237.11</c:v>
                </c:pt>
                <c:pt idx="9">
                  <c:v>238.26</c:v>
                </c:pt>
                <c:pt idx="10">
                  <c:v>239.55</c:v>
                </c:pt>
                <c:pt idx="11">
                  <c:v>240.93</c:v>
                </c:pt>
                <c:pt idx="12">
                  <c:v>242.41</c:v>
                </c:pt>
                <c:pt idx="13">
                  <c:v>243.89</c:v>
                </c:pt>
                <c:pt idx="14">
                  <c:v>245.32</c:v>
                </c:pt>
                <c:pt idx="15">
                  <c:v>246.78</c:v>
                </c:pt>
                <c:pt idx="16">
                  <c:v>248.27</c:v>
                </c:pt>
                <c:pt idx="17">
                  <c:v>249.78</c:v>
                </c:pt>
                <c:pt idx="18">
                  <c:v>251.36</c:v>
                </c:pt>
                <c:pt idx="19">
                  <c:v>252.98</c:v>
                </c:pt>
                <c:pt idx="20">
                  <c:v>254.5</c:v>
                </c:pt>
                <c:pt idx="21">
                  <c:v>255.91</c:v>
                </c:pt>
                <c:pt idx="22">
                  <c:v>257.22000000000003</c:v>
                </c:pt>
                <c:pt idx="23">
                  <c:v>258.37</c:v>
                </c:pt>
                <c:pt idx="24">
                  <c:v>259.36</c:v>
                </c:pt>
                <c:pt idx="25">
                  <c:v>260.26</c:v>
                </c:pt>
                <c:pt idx="26">
                  <c:v>261.04000000000002</c:v>
                </c:pt>
                <c:pt idx="27">
                  <c:v>261.70999999999998</c:v>
                </c:pt>
                <c:pt idx="28">
                  <c:v>262.37</c:v>
                </c:pt>
                <c:pt idx="29">
                  <c:v>263.10000000000002</c:v>
                </c:pt>
                <c:pt idx="30">
                  <c:v>263.99</c:v>
                </c:pt>
                <c:pt idx="31">
                  <c:v>265.18</c:v>
                </c:pt>
                <c:pt idx="32">
                  <c:v>266.74</c:v>
                </c:pt>
                <c:pt idx="33">
                  <c:v>268.62</c:v>
                </c:pt>
                <c:pt idx="34">
                  <c:v>270.79000000000002</c:v>
                </c:pt>
                <c:pt idx="35">
                  <c:v>273.17</c:v>
                </c:pt>
                <c:pt idx="36">
                  <c:v>275.62</c:v>
                </c:pt>
                <c:pt idx="37">
                  <c:v>278.01</c:v>
                </c:pt>
                <c:pt idx="38">
                  <c:v>280.18</c:v>
                </c:pt>
                <c:pt idx="39">
                  <c:v>281.98</c:v>
                </c:pt>
                <c:pt idx="40">
                  <c:v>283.23</c:v>
                </c:pt>
                <c:pt idx="41">
                  <c:v>283.87</c:v>
                </c:pt>
                <c:pt idx="42">
                  <c:v>283.94</c:v>
                </c:pt>
                <c:pt idx="43">
                  <c:v>283.48</c:v>
                </c:pt>
                <c:pt idx="44">
                  <c:v>282.63</c:v>
                </c:pt>
                <c:pt idx="45">
                  <c:v>281.55</c:v>
                </c:pt>
                <c:pt idx="46">
                  <c:v>280.39</c:v>
                </c:pt>
                <c:pt idx="47">
                  <c:v>279.32</c:v>
                </c:pt>
                <c:pt idx="48">
                  <c:v>278.52999999999997</c:v>
                </c:pt>
                <c:pt idx="49">
                  <c:v>278.19</c:v>
                </c:pt>
                <c:pt idx="50">
                  <c:v>278.33</c:v>
                </c:pt>
                <c:pt idx="51">
                  <c:v>278.92</c:v>
                </c:pt>
                <c:pt idx="52">
                  <c:v>279.93</c:v>
                </c:pt>
                <c:pt idx="53">
                  <c:v>281.2</c:v>
                </c:pt>
                <c:pt idx="54">
                  <c:v>282.54000000000002</c:v>
                </c:pt>
                <c:pt idx="55">
                  <c:v>283.76</c:v>
                </c:pt>
                <c:pt idx="56">
                  <c:v>284.74</c:v>
                </c:pt>
                <c:pt idx="57">
                  <c:v>285.54000000000002</c:v>
                </c:pt>
                <c:pt idx="58">
                  <c:v>286.14999999999998</c:v>
                </c:pt>
                <c:pt idx="59">
                  <c:v>286.64999999999998</c:v>
                </c:pt>
                <c:pt idx="60">
                  <c:v>287.22000000000003</c:v>
                </c:pt>
                <c:pt idx="61">
                  <c:v>287.85000000000002</c:v>
                </c:pt>
                <c:pt idx="62">
                  <c:v>288.64999999999998</c:v>
                </c:pt>
                <c:pt idx="63">
                  <c:v>289.82</c:v>
                </c:pt>
                <c:pt idx="64">
                  <c:v>291.27999999999997</c:v>
                </c:pt>
                <c:pt idx="65">
                  <c:v>293.01</c:v>
                </c:pt>
                <c:pt idx="66">
                  <c:v>294.97000000000003</c:v>
                </c:pt>
                <c:pt idx="67">
                  <c:v>296.99</c:v>
                </c:pt>
                <c:pt idx="68">
                  <c:v>298.99</c:v>
                </c:pt>
                <c:pt idx="69">
                  <c:v>300.88</c:v>
                </c:pt>
                <c:pt idx="70">
                  <c:v>302.64999999999998</c:v>
                </c:pt>
                <c:pt idx="71">
                  <c:v>304.35000000000002</c:v>
                </c:pt>
                <c:pt idx="72">
                  <c:v>306.01</c:v>
                </c:pt>
                <c:pt idx="73">
                  <c:v>307.62</c:v>
                </c:pt>
                <c:pt idx="74">
                  <c:v>309.2</c:v>
                </c:pt>
                <c:pt idx="75">
                  <c:v>310.72000000000003</c:v>
                </c:pt>
                <c:pt idx="76">
                  <c:v>312.20999999999998</c:v>
                </c:pt>
                <c:pt idx="77">
                  <c:v>313.69</c:v>
                </c:pt>
                <c:pt idx="78">
                  <c:v>315.10000000000002</c:v>
                </c:pt>
                <c:pt idx="79">
                  <c:v>316.45</c:v>
                </c:pt>
                <c:pt idx="80">
                  <c:v>317.81</c:v>
                </c:pt>
                <c:pt idx="81">
                  <c:v>318.99</c:v>
                </c:pt>
                <c:pt idx="82">
                  <c:v>319.93</c:v>
                </c:pt>
                <c:pt idx="83">
                  <c:v>320.69</c:v>
                </c:pt>
                <c:pt idx="84">
                  <c:v>321.20999999999998</c:v>
                </c:pt>
                <c:pt idx="85">
                  <c:v>321.60000000000002</c:v>
                </c:pt>
                <c:pt idx="86">
                  <c:v>322.12</c:v>
                </c:pt>
                <c:pt idx="87">
                  <c:v>322.74</c:v>
                </c:pt>
                <c:pt idx="88">
                  <c:v>323.54000000000002</c:v>
                </c:pt>
                <c:pt idx="89">
                  <c:v>324.70999999999998</c:v>
                </c:pt>
                <c:pt idx="90">
                  <c:v>326.23</c:v>
                </c:pt>
                <c:pt idx="91">
                  <c:v>328.14</c:v>
                </c:pt>
                <c:pt idx="92">
                  <c:v>330.43</c:v>
                </c:pt>
                <c:pt idx="93">
                  <c:v>332.91</c:v>
                </c:pt>
                <c:pt idx="94">
                  <c:v>335.47</c:v>
                </c:pt>
                <c:pt idx="95">
                  <c:v>337.92</c:v>
                </c:pt>
                <c:pt idx="96">
                  <c:v>339.97</c:v>
                </c:pt>
                <c:pt idx="97">
                  <c:v>341.59</c:v>
                </c:pt>
                <c:pt idx="98">
                  <c:v>342.75</c:v>
                </c:pt>
                <c:pt idx="99">
                  <c:v>343.49</c:v>
                </c:pt>
                <c:pt idx="100">
                  <c:v>344.06</c:v>
                </c:pt>
                <c:pt idx="101">
                  <c:v>344.64</c:v>
                </c:pt>
                <c:pt idx="102">
                  <c:v>345.42</c:v>
                </c:pt>
                <c:pt idx="103">
                  <c:v>346.59</c:v>
                </c:pt>
                <c:pt idx="104">
                  <c:v>348.17</c:v>
                </c:pt>
                <c:pt idx="105">
                  <c:v>350.24</c:v>
                </c:pt>
                <c:pt idx="106">
                  <c:v>352.79</c:v>
                </c:pt>
                <c:pt idx="107">
                  <c:v>355.66</c:v>
                </c:pt>
                <c:pt idx="108">
                  <c:v>358.74</c:v>
                </c:pt>
                <c:pt idx="109">
                  <c:v>361.82</c:v>
                </c:pt>
                <c:pt idx="110">
                  <c:v>364.61</c:v>
                </c:pt>
                <c:pt idx="111">
                  <c:v>366.99</c:v>
                </c:pt>
                <c:pt idx="112">
                  <c:v>368.95</c:v>
                </c:pt>
                <c:pt idx="113">
                  <c:v>370.41</c:v>
                </c:pt>
                <c:pt idx="114">
                  <c:v>371.42</c:v>
                </c:pt>
                <c:pt idx="115">
                  <c:v>372.01</c:v>
                </c:pt>
                <c:pt idx="116">
                  <c:v>372.17</c:v>
                </c:pt>
                <c:pt idx="117">
                  <c:v>372.11</c:v>
                </c:pt>
                <c:pt idx="118">
                  <c:v>372.01</c:v>
                </c:pt>
                <c:pt idx="119">
                  <c:v>371.94</c:v>
                </c:pt>
                <c:pt idx="120">
                  <c:v>372.19</c:v>
                </c:pt>
                <c:pt idx="121">
                  <c:v>372.86</c:v>
                </c:pt>
                <c:pt idx="122">
                  <c:v>373.84</c:v>
                </c:pt>
                <c:pt idx="123">
                  <c:v>375.26</c:v>
                </c:pt>
                <c:pt idx="124">
                  <c:v>377.06</c:v>
                </c:pt>
                <c:pt idx="125">
                  <c:v>379.09</c:v>
                </c:pt>
                <c:pt idx="126">
                  <c:v>381.32</c:v>
                </c:pt>
                <c:pt idx="127">
                  <c:v>383.67</c:v>
                </c:pt>
                <c:pt idx="128">
                  <c:v>386.13</c:v>
                </c:pt>
                <c:pt idx="129">
                  <c:v>388.69</c:v>
                </c:pt>
                <c:pt idx="130">
                  <c:v>391.3</c:v>
                </c:pt>
                <c:pt idx="131">
                  <c:v>393.97</c:v>
                </c:pt>
                <c:pt idx="132">
                  <c:v>396.67</c:v>
                </c:pt>
                <c:pt idx="133">
                  <c:v>399.44</c:v>
                </c:pt>
                <c:pt idx="134">
                  <c:v>402.39</c:v>
                </c:pt>
                <c:pt idx="135">
                  <c:v>405.51</c:v>
                </c:pt>
                <c:pt idx="136">
                  <c:v>408.78</c:v>
                </c:pt>
                <c:pt idx="137">
                  <c:v>412.06</c:v>
                </c:pt>
                <c:pt idx="138">
                  <c:v>415.22</c:v>
                </c:pt>
                <c:pt idx="139">
                  <c:v>418.28</c:v>
                </c:pt>
                <c:pt idx="140">
                  <c:v>421.33</c:v>
                </c:pt>
                <c:pt idx="141">
                  <c:v>424.35</c:v>
                </c:pt>
                <c:pt idx="142">
                  <c:v>427.37</c:v>
                </c:pt>
                <c:pt idx="143">
                  <c:v>430.41</c:v>
                </c:pt>
                <c:pt idx="144">
                  <c:v>433.41</c:v>
                </c:pt>
                <c:pt idx="145">
                  <c:v>436.28</c:v>
                </c:pt>
                <c:pt idx="146">
                  <c:v>439.06</c:v>
                </c:pt>
                <c:pt idx="147">
                  <c:v>441.76</c:v>
                </c:pt>
                <c:pt idx="148">
                  <c:v>444.2</c:v>
                </c:pt>
                <c:pt idx="149">
                  <c:v>446.5</c:v>
                </c:pt>
                <c:pt idx="150">
                  <c:v>448.76</c:v>
                </c:pt>
                <c:pt idx="151">
                  <c:v>450.91</c:v>
                </c:pt>
                <c:pt idx="152">
                  <c:v>453.05</c:v>
                </c:pt>
                <c:pt idx="153">
                  <c:v>455.29</c:v>
                </c:pt>
                <c:pt idx="154">
                  <c:v>457.62</c:v>
                </c:pt>
                <c:pt idx="155">
                  <c:v>460.06</c:v>
                </c:pt>
                <c:pt idx="156">
                  <c:v>462.65</c:v>
                </c:pt>
                <c:pt idx="157">
                  <c:v>465.34</c:v>
                </c:pt>
                <c:pt idx="158">
                  <c:v>468.07</c:v>
                </c:pt>
                <c:pt idx="159">
                  <c:v>470.69</c:v>
                </c:pt>
                <c:pt idx="160">
                  <c:v>473.13</c:v>
                </c:pt>
                <c:pt idx="161">
                  <c:v>475.35</c:v>
                </c:pt>
                <c:pt idx="162">
                  <c:v>477.37</c:v>
                </c:pt>
                <c:pt idx="163">
                  <c:v>479.22</c:v>
                </c:pt>
                <c:pt idx="164">
                  <c:v>480.81</c:v>
                </c:pt>
                <c:pt idx="165">
                  <c:v>482.14</c:v>
                </c:pt>
                <c:pt idx="166">
                  <c:v>483.25</c:v>
                </c:pt>
                <c:pt idx="167">
                  <c:v>484.16</c:v>
                </c:pt>
                <c:pt idx="168">
                  <c:v>484.94</c:v>
                </c:pt>
                <c:pt idx="169">
                  <c:v>485.7</c:v>
                </c:pt>
                <c:pt idx="170">
                  <c:v>486.45</c:v>
                </c:pt>
                <c:pt idx="171">
                  <c:v>487.25</c:v>
                </c:pt>
                <c:pt idx="172">
                  <c:v>488.18</c:v>
                </c:pt>
                <c:pt idx="173">
                  <c:v>489.34</c:v>
                </c:pt>
              </c:numCache>
            </c:numRef>
          </c:val>
          <c:smooth val="0"/>
          <c:extLst>
            <c:ext xmlns:c16="http://schemas.microsoft.com/office/drawing/2014/chart" uri="{C3380CC4-5D6E-409C-BE32-E72D297353CC}">
              <c16:uniqueId val="{00000000-6505-49CE-9F77-242D43612D29}"/>
            </c:ext>
          </c:extLst>
        </c:ser>
        <c:ser>
          <c:idx val="1"/>
          <c:order val="1"/>
          <c:tx>
            <c:v>Kvinnor</c:v>
          </c:tx>
          <c:spPr>
            <a:ln w="19050">
              <a:solidFill>
                <a:schemeClr val="tx1"/>
              </a:solidFill>
              <a:prstDash val="sysDash"/>
            </a:ln>
          </c:spPr>
          <c:marker>
            <c:symbol val="none"/>
          </c:marker>
          <c:cat>
            <c:numRef>
              <c:f>BK_1574_UT!$A$10:$A$183</c:f>
              <c:numCache>
                <c:formatCode>00</c:formatCode>
                <c:ptCount val="17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numCache>
            </c:numRef>
          </c:cat>
          <c:val>
            <c:numRef>
              <c:f>K_1574_UT!$E$10:$E$183</c:f>
              <c:numCache>
                <c:formatCode>#,##0.00</c:formatCode>
                <c:ptCount val="174"/>
                <c:pt idx="0">
                  <c:v>241.99</c:v>
                </c:pt>
                <c:pt idx="1">
                  <c:v>241.79</c:v>
                </c:pt>
                <c:pt idx="2">
                  <c:v>241.35</c:v>
                </c:pt>
                <c:pt idx="3">
                  <c:v>241.79</c:v>
                </c:pt>
                <c:pt idx="4">
                  <c:v>242.26</c:v>
                </c:pt>
                <c:pt idx="5">
                  <c:v>242.92</c:v>
                </c:pt>
                <c:pt idx="6">
                  <c:v>243.69</c:v>
                </c:pt>
                <c:pt idx="7">
                  <c:v>244.66</c:v>
                </c:pt>
                <c:pt idx="8">
                  <c:v>245.9</c:v>
                </c:pt>
                <c:pt idx="9">
                  <c:v>247.21</c:v>
                </c:pt>
                <c:pt idx="10">
                  <c:v>248.56</c:v>
                </c:pt>
                <c:pt idx="11">
                  <c:v>249.99</c:v>
                </c:pt>
                <c:pt idx="12">
                  <c:v>251.45</c:v>
                </c:pt>
                <c:pt idx="13">
                  <c:v>252.94</c:v>
                </c:pt>
                <c:pt idx="14">
                  <c:v>254.5</c:v>
                </c:pt>
                <c:pt idx="15">
                  <c:v>256.07</c:v>
                </c:pt>
                <c:pt idx="16">
                  <c:v>257.54000000000002</c:v>
                </c:pt>
                <c:pt idx="17">
                  <c:v>258.85000000000002</c:v>
                </c:pt>
                <c:pt idx="18">
                  <c:v>259.98</c:v>
                </c:pt>
                <c:pt idx="19">
                  <c:v>260.99</c:v>
                </c:pt>
                <c:pt idx="20">
                  <c:v>261.95</c:v>
                </c:pt>
                <c:pt idx="21">
                  <c:v>262.95</c:v>
                </c:pt>
                <c:pt idx="22">
                  <c:v>264.04000000000002</c:v>
                </c:pt>
                <c:pt idx="23">
                  <c:v>265.26</c:v>
                </c:pt>
                <c:pt idx="24">
                  <c:v>266.69</c:v>
                </c:pt>
                <c:pt idx="25">
                  <c:v>268.27</c:v>
                </c:pt>
                <c:pt idx="26">
                  <c:v>269.98</c:v>
                </c:pt>
                <c:pt idx="27">
                  <c:v>271.82</c:v>
                </c:pt>
                <c:pt idx="28">
                  <c:v>273.76</c:v>
                </c:pt>
                <c:pt idx="29">
                  <c:v>275.8</c:v>
                </c:pt>
                <c:pt idx="30">
                  <c:v>277.94</c:v>
                </c:pt>
                <c:pt idx="31">
                  <c:v>280</c:v>
                </c:pt>
                <c:pt idx="32">
                  <c:v>281.89</c:v>
                </c:pt>
                <c:pt idx="33">
                  <c:v>283.56</c:v>
                </c:pt>
                <c:pt idx="34">
                  <c:v>284.89999999999998</c:v>
                </c:pt>
                <c:pt idx="35">
                  <c:v>285.87</c:v>
                </c:pt>
                <c:pt idx="36">
                  <c:v>286.43</c:v>
                </c:pt>
                <c:pt idx="37">
                  <c:v>286.58</c:v>
                </c:pt>
                <c:pt idx="38">
                  <c:v>286.41000000000003</c:v>
                </c:pt>
                <c:pt idx="39">
                  <c:v>286.05</c:v>
                </c:pt>
                <c:pt idx="40">
                  <c:v>285.63</c:v>
                </c:pt>
                <c:pt idx="41">
                  <c:v>285.27999999999997</c:v>
                </c:pt>
                <c:pt idx="42">
                  <c:v>285.06</c:v>
                </c:pt>
                <c:pt idx="43">
                  <c:v>285.02999999999997</c:v>
                </c:pt>
                <c:pt idx="44">
                  <c:v>285.23</c:v>
                </c:pt>
                <c:pt idx="45">
                  <c:v>285.67</c:v>
                </c:pt>
                <c:pt idx="46">
                  <c:v>286.38</c:v>
                </c:pt>
                <c:pt idx="47">
                  <c:v>287.24</c:v>
                </c:pt>
                <c:pt idx="48">
                  <c:v>288.08999999999997</c:v>
                </c:pt>
                <c:pt idx="49">
                  <c:v>288.85000000000002</c:v>
                </c:pt>
                <c:pt idx="50">
                  <c:v>289.41000000000003</c:v>
                </c:pt>
                <c:pt idx="51">
                  <c:v>289.70999999999998</c:v>
                </c:pt>
                <c:pt idx="52">
                  <c:v>289.76</c:v>
                </c:pt>
                <c:pt idx="53">
                  <c:v>289.51</c:v>
                </c:pt>
                <c:pt idx="54">
                  <c:v>288.98</c:v>
                </c:pt>
                <c:pt idx="55">
                  <c:v>288.29000000000002</c:v>
                </c:pt>
                <c:pt idx="56">
                  <c:v>287.58</c:v>
                </c:pt>
                <c:pt idx="57">
                  <c:v>286.89999999999998</c:v>
                </c:pt>
                <c:pt idx="58">
                  <c:v>286.33</c:v>
                </c:pt>
                <c:pt idx="59">
                  <c:v>285.97000000000003</c:v>
                </c:pt>
                <c:pt idx="60">
                  <c:v>285.88</c:v>
                </c:pt>
                <c:pt idx="61">
                  <c:v>286.2</c:v>
                </c:pt>
                <c:pt idx="62">
                  <c:v>287.01</c:v>
                </c:pt>
                <c:pt idx="63">
                  <c:v>288.24</c:v>
                </c:pt>
                <c:pt idx="64">
                  <c:v>289.8</c:v>
                </c:pt>
                <c:pt idx="65">
                  <c:v>291.58999999999997</c:v>
                </c:pt>
                <c:pt idx="66">
                  <c:v>293.48</c:v>
                </c:pt>
                <c:pt idx="67">
                  <c:v>295.39</c:v>
                </c:pt>
                <c:pt idx="68">
                  <c:v>297.20999999999998</c:v>
                </c:pt>
                <c:pt idx="69">
                  <c:v>298.98</c:v>
                </c:pt>
                <c:pt idx="70">
                  <c:v>300.69</c:v>
                </c:pt>
                <c:pt idx="71">
                  <c:v>302.33</c:v>
                </c:pt>
                <c:pt idx="72">
                  <c:v>304.02999999999997</c:v>
                </c:pt>
                <c:pt idx="73">
                  <c:v>305.82</c:v>
                </c:pt>
                <c:pt idx="74">
                  <c:v>307.72000000000003</c:v>
                </c:pt>
                <c:pt idx="75">
                  <c:v>309.7</c:v>
                </c:pt>
                <c:pt idx="76">
                  <c:v>311.7</c:v>
                </c:pt>
                <c:pt idx="77">
                  <c:v>313.7</c:v>
                </c:pt>
                <c:pt idx="78">
                  <c:v>315.76</c:v>
                </c:pt>
                <c:pt idx="79">
                  <c:v>317.77999999999997</c:v>
                </c:pt>
                <c:pt idx="80">
                  <c:v>319.63</c:v>
                </c:pt>
                <c:pt idx="81">
                  <c:v>321.19</c:v>
                </c:pt>
                <c:pt idx="82">
                  <c:v>322.41000000000003</c:v>
                </c:pt>
                <c:pt idx="83">
                  <c:v>323.27999999999997</c:v>
                </c:pt>
                <c:pt idx="84">
                  <c:v>323.91000000000003</c:v>
                </c:pt>
                <c:pt idx="85">
                  <c:v>324.29000000000002</c:v>
                </c:pt>
                <c:pt idx="86">
                  <c:v>324.47000000000003</c:v>
                </c:pt>
                <c:pt idx="87">
                  <c:v>324.52</c:v>
                </c:pt>
                <c:pt idx="88">
                  <c:v>324.55</c:v>
                </c:pt>
                <c:pt idx="89">
                  <c:v>324.61</c:v>
                </c:pt>
                <c:pt idx="90">
                  <c:v>324.70999999999998</c:v>
                </c:pt>
                <c:pt idx="91">
                  <c:v>324.92</c:v>
                </c:pt>
                <c:pt idx="92">
                  <c:v>325.29000000000002</c:v>
                </c:pt>
                <c:pt idx="93">
                  <c:v>325.89999999999998</c:v>
                </c:pt>
                <c:pt idx="94">
                  <c:v>326.68</c:v>
                </c:pt>
                <c:pt idx="95">
                  <c:v>327.66000000000003</c:v>
                </c:pt>
                <c:pt idx="96">
                  <c:v>328.72</c:v>
                </c:pt>
                <c:pt idx="97">
                  <c:v>329.73</c:v>
                </c:pt>
                <c:pt idx="98">
                  <c:v>330.66</c:v>
                </c:pt>
                <c:pt idx="99">
                  <c:v>331.54</c:v>
                </c:pt>
                <c:pt idx="100">
                  <c:v>332.47</c:v>
                </c:pt>
                <c:pt idx="101">
                  <c:v>333.54</c:v>
                </c:pt>
                <c:pt idx="102">
                  <c:v>334.83</c:v>
                </c:pt>
                <c:pt idx="103">
                  <c:v>336.43</c:v>
                </c:pt>
                <c:pt idx="104">
                  <c:v>338.41</c:v>
                </c:pt>
                <c:pt idx="105">
                  <c:v>340.72</c:v>
                </c:pt>
                <c:pt idx="106">
                  <c:v>343.34</c:v>
                </c:pt>
                <c:pt idx="107">
                  <c:v>346.13</c:v>
                </c:pt>
                <c:pt idx="108">
                  <c:v>349.02</c:v>
                </c:pt>
                <c:pt idx="109">
                  <c:v>351.98</c:v>
                </c:pt>
                <c:pt idx="110">
                  <c:v>354.92</c:v>
                </c:pt>
                <c:pt idx="111">
                  <c:v>357.8</c:v>
                </c:pt>
                <c:pt idx="112">
                  <c:v>360.57</c:v>
                </c:pt>
                <c:pt idx="113">
                  <c:v>363.15</c:v>
                </c:pt>
                <c:pt idx="114">
                  <c:v>365.52</c:v>
                </c:pt>
                <c:pt idx="115">
                  <c:v>367.73</c:v>
                </c:pt>
                <c:pt idx="116">
                  <c:v>369.81</c:v>
                </c:pt>
                <c:pt idx="117">
                  <c:v>371.83</c:v>
                </c:pt>
                <c:pt idx="118">
                  <c:v>373.82</c:v>
                </c:pt>
                <c:pt idx="119">
                  <c:v>375.78</c:v>
                </c:pt>
                <c:pt idx="120">
                  <c:v>377.73</c:v>
                </c:pt>
                <c:pt idx="121">
                  <c:v>379.76</c:v>
                </c:pt>
                <c:pt idx="122">
                  <c:v>381.8</c:v>
                </c:pt>
                <c:pt idx="123">
                  <c:v>383.79</c:v>
                </c:pt>
                <c:pt idx="124">
                  <c:v>385.61</c:v>
                </c:pt>
                <c:pt idx="125">
                  <c:v>387.22</c:v>
                </c:pt>
                <c:pt idx="126">
                  <c:v>388.56</c:v>
                </c:pt>
                <c:pt idx="127">
                  <c:v>389.6</c:v>
                </c:pt>
                <c:pt idx="128">
                  <c:v>390.3</c:v>
                </c:pt>
                <c:pt idx="129">
                  <c:v>390.76</c:v>
                </c:pt>
                <c:pt idx="130">
                  <c:v>391.17</c:v>
                </c:pt>
                <c:pt idx="131">
                  <c:v>391.81</c:v>
                </c:pt>
                <c:pt idx="132">
                  <c:v>392.96</c:v>
                </c:pt>
                <c:pt idx="133">
                  <c:v>394.69</c:v>
                </c:pt>
                <c:pt idx="134">
                  <c:v>397.14</c:v>
                </c:pt>
                <c:pt idx="135">
                  <c:v>400.33</c:v>
                </c:pt>
                <c:pt idx="136">
                  <c:v>404.11</c:v>
                </c:pt>
                <c:pt idx="137">
                  <c:v>408.33</c:v>
                </c:pt>
                <c:pt idx="138">
                  <c:v>412.84</c:v>
                </c:pt>
                <c:pt idx="139">
                  <c:v>417.45</c:v>
                </c:pt>
                <c:pt idx="140">
                  <c:v>421.9</c:v>
                </c:pt>
                <c:pt idx="141">
                  <c:v>426.12</c:v>
                </c:pt>
                <c:pt idx="142">
                  <c:v>429.93</c:v>
                </c:pt>
                <c:pt idx="143">
                  <c:v>433.21</c:v>
                </c:pt>
                <c:pt idx="144">
                  <c:v>435.95</c:v>
                </c:pt>
                <c:pt idx="145">
                  <c:v>438.06</c:v>
                </c:pt>
                <c:pt idx="146">
                  <c:v>439.59</c:v>
                </c:pt>
                <c:pt idx="147">
                  <c:v>440.69</c:v>
                </c:pt>
                <c:pt idx="148">
                  <c:v>441.42</c:v>
                </c:pt>
                <c:pt idx="149">
                  <c:v>441.97</c:v>
                </c:pt>
                <c:pt idx="150">
                  <c:v>442.52</c:v>
                </c:pt>
                <c:pt idx="151">
                  <c:v>443.19</c:v>
                </c:pt>
                <c:pt idx="152">
                  <c:v>444.16</c:v>
                </c:pt>
                <c:pt idx="153">
                  <c:v>445.48</c:v>
                </c:pt>
                <c:pt idx="154">
                  <c:v>447.23</c:v>
                </c:pt>
                <c:pt idx="155">
                  <c:v>449.35</c:v>
                </c:pt>
                <c:pt idx="156">
                  <c:v>451.63</c:v>
                </c:pt>
                <c:pt idx="157">
                  <c:v>453.93</c:v>
                </c:pt>
                <c:pt idx="158">
                  <c:v>456.13</c:v>
                </c:pt>
                <c:pt idx="159">
                  <c:v>458.01</c:v>
                </c:pt>
                <c:pt idx="160">
                  <c:v>459.69</c:v>
                </c:pt>
                <c:pt idx="161">
                  <c:v>461.19</c:v>
                </c:pt>
                <c:pt idx="162">
                  <c:v>462.48</c:v>
                </c:pt>
                <c:pt idx="163">
                  <c:v>463.54</c:v>
                </c:pt>
                <c:pt idx="164">
                  <c:v>464.33</c:v>
                </c:pt>
                <c:pt idx="165">
                  <c:v>464.77</c:v>
                </c:pt>
                <c:pt idx="166">
                  <c:v>464.75</c:v>
                </c:pt>
                <c:pt idx="167">
                  <c:v>464.31</c:v>
                </c:pt>
                <c:pt idx="168">
                  <c:v>463.51</c:v>
                </c:pt>
                <c:pt idx="169">
                  <c:v>462.42</c:v>
                </c:pt>
                <c:pt idx="170">
                  <c:v>461.21</c:v>
                </c:pt>
                <c:pt idx="171">
                  <c:v>459.99</c:v>
                </c:pt>
                <c:pt idx="172">
                  <c:v>458.9</c:v>
                </c:pt>
                <c:pt idx="173">
                  <c:v>458.14</c:v>
                </c:pt>
              </c:numCache>
            </c:numRef>
          </c:val>
          <c:smooth val="0"/>
          <c:extLst>
            <c:ext xmlns:c16="http://schemas.microsoft.com/office/drawing/2014/chart" uri="{C3380CC4-5D6E-409C-BE32-E72D297353CC}">
              <c16:uniqueId val="{00000001-6505-49CE-9F77-242D43612D29}"/>
            </c:ext>
          </c:extLst>
        </c:ser>
        <c:dLbls>
          <c:showLegendKey val="0"/>
          <c:showVal val="0"/>
          <c:showCatName val="0"/>
          <c:showSerName val="0"/>
          <c:showPercent val="0"/>
          <c:showBubbleSize val="0"/>
        </c:dLbls>
        <c:smooth val="0"/>
        <c:axId val="305889280"/>
        <c:axId val="305890816"/>
      </c:lineChart>
      <c:catAx>
        <c:axId val="3058892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5890816"/>
        <c:crosses val="autoZero"/>
        <c:auto val="0"/>
        <c:lblAlgn val="ctr"/>
        <c:lblOffset val="100"/>
        <c:tickLblSkip val="12"/>
        <c:tickMarkSkip val="12"/>
        <c:noMultiLvlLbl val="0"/>
      </c:catAx>
      <c:valAx>
        <c:axId val="3058908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588928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33333333333329E-2"/>
          <c:y val="8.8460238281733106E-2"/>
          <c:w val="0.88865546218487734"/>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BK_1574_UT!$A$10:$A$183</c:f>
              <c:numCache>
                <c:formatCode>00</c:formatCode>
                <c:ptCount val="17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numCache>
            </c:numRef>
          </c:cat>
          <c:val>
            <c:numRef>
              <c:f>BK_1574_UT!$O$10:$O$183</c:f>
              <c:numCache>
                <c:formatCode>#,##0.00</c:formatCode>
                <c:ptCount val="174"/>
                <c:pt idx="0">
                  <c:v>99</c:v>
                </c:pt>
                <c:pt idx="1">
                  <c:v>99.85</c:v>
                </c:pt>
                <c:pt idx="2">
                  <c:v>100.43</c:v>
                </c:pt>
                <c:pt idx="3">
                  <c:v>101.27</c:v>
                </c:pt>
                <c:pt idx="4">
                  <c:v>101.98</c:v>
                </c:pt>
                <c:pt idx="5">
                  <c:v>102.64</c:v>
                </c:pt>
                <c:pt idx="6">
                  <c:v>103.19</c:v>
                </c:pt>
                <c:pt idx="7">
                  <c:v>103.61</c:v>
                </c:pt>
                <c:pt idx="8">
                  <c:v>103.98</c:v>
                </c:pt>
                <c:pt idx="9">
                  <c:v>104.33</c:v>
                </c:pt>
                <c:pt idx="10">
                  <c:v>104.73</c:v>
                </c:pt>
                <c:pt idx="11">
                  <c:v>105.25</c:v>
                </c:pt>
                <c:pt idx="12">
                  <c:v>106.02</c:v>
                </c:pt>
                <c:pt idx="13">
                  <c:v>107.04</c:v>
                </c:pt>
                <c:pt idx="14">
                  <c:v>108.26</c:v>
                </c:pt>
                <c:pt idx="15">
                  <c:v>109.6</c:v>
                </c:pt>
                <c:pt idx="16">
                  <c:v>110.93</c:v>
                </c:pt>
                <c:pt idx="17">
                  <c:v>112.19</c:v>
                </c:pt>
                <c:pt idx="18">
                  <c:v>113.35</c:v>
                </c:pt>
                <c:pt idx="19">
                  <c:v>114.27</c:v>
                </c:pt>
                <c:pt idx="20">
                  <c:v>114.9</c:v>
                </c:pt>
                <c:pt idx="21">
                  <c:v>115.28</c:v>
                </c:pt>
                <c:pt idx="22">
                  <c:v>115.46</c:v>
                </c:pt>
                <c:pt idx="23">
                  <c:v>115.55</c:v>
                </c:pt>
                <c:pt idx="24">
                  <c:v>115.64</c:v>
                </c:pt>
                <c:pt idx="25">
                  <c:v>115.77</c:v>
                </c:pt>
                <c:pt idx="26">
                  <c:v>115.99</c:v>
                </c:pt>
                <c:pt idx="27">
                  <c:v>116.3</c:v>
                </c:pt>
                <c:pt idx="28">
                  <c:v>116.71</c:v>
                </c:pt>
                <c:pt idx="29">
                  <c:v>117.21</c:v>
                </c:pt>
                <c:pt idx="30">
                  <c:v>117.76</c:v>
                </c:pt>
                <c:pt idx="31">
                  <c:v>118.35</c:v>
                </c:pt>
                <c:pt idx="32">
                  <c:v>118.94</c:v>
                </c:pt>
                <c:pt idx="33">
                  <c:v>119.44</c:v>
                </c:pt>
                <c:pt idx="34">
                  <c:v>119.74</c:v>
                </c:pt>
                <c:pt idx="35">
                  <c:v>119.77</c:v>
                </c:pt>
                <c:pt idx="36">
                  <c:v>119.46</c:v>
                </c:pt>
                <c:pt idx="37">
                  <c:v>118.81</c:v>
                </c:pt>
                <c:pt idx="38">
                  <c:v>117.9</c:v>
                </c:pt>
                <c:pt idx="39">
                  <c:v>116.83</c:v>
                </c:pt>
                <c:pt idx="40">
                  <c:v>115.66</c:v>
                </c:pt>
                <c:pt idx="41">
                  <c:v>114.38</c:v>
                </c:pt>
                <c:pt idx="42">
                  <c:v>113.06</c:v>
                </c:pt>
                <c:pt idx="43">
                  <c:v>111.76</c:v>
                </c:pt>
                <c:pt idx="44">
                  <c:v>110.55</c:v>
                </c:pt>
                <c:pt idx="45">
                  <c:v>109.49</c:v>
                </c:pt>
                <c:pt idx="46">
                  <c:v>108.64</c:v>
                </c:pt>
                <c:pt idx="47">
                  <c:v>107.96</c:v>
                </c:pt>
                <c:pt idx="48">
                  <c:v>107.42</c:v>
                </c:pt>
                <c:pt idx="49">
                  <c:v>107.08</c:v>
                </c:pt>
                <c:pt idx="50">
                  <c:v>106.95</c:v>
                </c:pt>
                <c:pt idx="51">
                  <c:v>107.11</c:v>
                </c:pt>
                <c:pt idx="52">
                  <c:v>107.6</c:v>
                </c:pt>
                <c:pt idx="53">
                  <c:v>108.48</c:v>
                </c:pt>
                <c:pt idx="54">
                  <c:v>109.76</c:v>
                </c:pt>
                <c:pt idx="55">
                  <c:v>111.42</c:v>
                </c:pt>
                <c:pt idx="56">
                  <c:v>113.36</c:v>
                </c:pt>
                <c:pt idx="57">
                  <c:v>115.46</c:v>
                </c:pt>
                <c:pt idx="58">
                  <c:v>117.6</c:v>
                </c:pt>
                <c:pt idx="59">
                  <c:v>119.65</c:v>
                </c:pt>
                <c:pt idx="60">
                  <c:v>121.54</c:v>
                </c:pt>
                <c:pt idx="61">
                  <c:v>123.22</c:v>
                </c:pt>
                <c:pt idx="62">
                  <c:v>124.63</c:v>
                </c:pt>
                <c:pt idx="63">
                  <c:v>125.78</c:v>
                </c:pt>
                <c:pt idx="64">
                  <c:v>126.7</c:v>
                </c:pt>
                <c:pt idx="65">
                  <c:v>127.46</c:v>
                </c:pt>
                <c:pt idx="66">
                  <c:v>128.16</c:v>
                </c:pt>
                <c:pt idx="67">
                  <c:v>128.88</c:v>
                </c:pt>
                <c:pt idx="68">
                  <c:v>129.66</c:v>
                </c:pt>
                <c:pt idx="69">
                  <c:v>130.56</c:v>
                </c:pt>
                <c:pt idx="70">
                  <c:v>131.61000000000001</c:v>
                </c:pt>
                <c:pt idx="71">
                  <c:v>132.85</c:v>
                </c:pt>
                <c:pt idx="72">
                  <c:v>134.30000000000001</c:v>
                </c:pt>
                <c:pt idx="73">
                  <c:v>135.9</c:v>
                </c:pt>
                <c:pt idx="74">
                  <c:v>137.57</c:v>
                </c:pt>
                <c:pt idx="75">
                  <c:v>139.19</c:v>
                </c:pt>
                <c:pt idx="76">
                  <c:v>140.61000000000001</c:v>
                </c:pt>
                <c:pt idx="77">
                  <c:v>141.78</c:v>
                </c:pt>
                <c:pt idx="78">
                  <c:v>142.57</c:v>
                </c:pt>
                <c:pt idx="79">
                  <c:v>142.91999999999999</c:v>
                </c:pt>
                <c:pt idx="80">
                  <c:v>142.84</c:v>
                </c:pt>
                <c:pt idx="81">
                  <c:v>142.34</c:v>
                </c:pt>
                <c:pt idx="82">
                  <c:v>141.47</c:v>
                </c:pt>
                <c:pt idx="83">
                  <c:v>140.41</c:v>
                </c:pt>
                <c:pt idx="84">
                  <c:v>139.38999999999999</c:v>
                </c:pt>
                <c:pt idx="85">
                  <c:v>138.55000000000001</c:v>
                </c:pt>
                <c:pt idx="86">
                  <c:v>138</c:v>
                </c:pt>
                <c:pt idx="87">
                  <c:v>137.76</c:v>
                </c:pt>
                <c:pt idx="88">
                  <c:v>137.91</c:v>
                </c:pt>
                <c:pt idx="89">
                  <c:v>138.43</c:v>
                </c:pt>
                <c:pt idx="90">
                  <c:v>139.30000000000001</c:v>
                </c:pt>
                <c:pt idx="91">
                  <c:v>140.53</c:v>
                </c:pt>
                <c:pt idx="92">
                  <c:v>142.02000000000001</c:v>
                </c:pt>
                <c:pt idx="93">
                  <c:v>143.69</c:v>
                </c:pt>
                <c:pt idx="94">
                  <c:v>145.41999999999999</c:v>
                </c:pt>
                <c:pt idx="95">
                  <c:v>147.07</c:v>
                </c:pt>
                <c:pt idx="96">
                  <c:v>148.46</c:v>
                </c:pt>
                <c:pt idx="97">
                  <c:v>149.57</c:v>
                </c:pt>
                <c:pt idx="98">
                  <c:v>150.4</c:v>
                </c:pt>
                <c:pt idx="99">
                  <c:v>151.07</c:v>
                </c:pt>
                <c:pt idx="100">
                  <c:v>151.76</c:v>
                </c:pt>
                <c:pt idx="101">
                  <c:v>152.57</c:v>
                </c:pt>
                <c:pt idx="102">
                  <c:v>153.6</c:v>
                </c:pt>
                <c:pt idx="103">
                  <c:v>154.99</c:v>
                </c:pt>
                <c:pt idx="104">
                  <c:v>156.83000000000001</c:v>
                </c:pt>
                <c:pt idx="105">
                  <c:v>159.12</c:v>
                </c:pt>
                <c:pt idx="106">
                  <c:v>161.88999999999999</c:v>
                </c:pt>
                <c:pt idx="107">
                  <c:v>165.02</c:v>
                </c:pt>
                <c:pt idx="108">
                  <c:v>168.2</c:v>
                </c:pt>
                <c:pt idx="109">
                  <c:v>171.14</c:v>
                </c:pt>
                <c:pt idx="110">
                  <c:v>173.63</c:v>
                </c:pt>
                <c:pt idx="111">
                  <c:v>175.5</c:v>
                </c:pt>
                <c:pt idx="112">
                  <c:v>176.69</c:v>
                </c:pt>
                <c:pt idx="113">
                  <c:v>177.23</c:v>
                </c:pt>
                <c:pt idx="114">
                  <c:v>177.18</c:v>
                </c:pt>
                <c:pt idx="115">
                  <c:v>176.56</c:v>
                </c:pt>
                <c:pt idx="116">
                  <c:v>175.47</c:v>
                </c:pt>
                <c:pt idx="117">
                  <c:v>174.11</c:v>
                </c:pt>
                <c:pt idx="118">
                  <c:v>172.67</c:v>
                </c:pt>
                <c:pt idx="119">
                  <c:v>171.36</c:v>
                </c:pt>
                <c:pt idx="120">
                  <c:v>170.55</c:v>
                </c:pt>
                <c:pt idx="121">
                  <c:v>170.41</c:v>
                </c:pt>
                <c:pt idx="122">
                  <c:v>170.99</c:v>
                </c:pt>
                <c:pt idx="123">
                  <c:v>172.33</c:v>
                </c:pt>
                <c:pt idx="124">
                  <c:v>174.27</c:v>
                </c:pt>
                <c:pt idx="125">
                  <c:v>176.61</c:v>
                </c:pt>
                <c:pt idx="126">
                  <c:v>179.15</c:v>
                </c:pt>
                <c:pt idx="127">
                  <c:v>181.63</c:v>
                </c:pt>
                <c:pt idx="128">
                  <c:v>183.89</c:v>
                </c:pt>
                <c:pt idx="129">
                  <c:v>185.81</c:v>
                </c:pt>
                <c:pt idx="130">
                  <c:v>187.33</c:v>
                </c:pt>
                <c:pt idx="131">
                  <c:v>188.51</c:v>
                </c:pt>
                <c:pt idx="132">
                  <c:v>189.38</c:v>
                </c:pt>
                <c:pt idx="133">
                  <c:v>190.14</c:v>
                </c:pt>
                <c:pt idx="134">
                  <c:v>190.99</c:v>
                </c:pt>
                <c:pt idx="135">
                  <c:v>192.02</c:v>
                </c:pt>
                <c:pt idx="136">
                  <c:v>193.31</c:v>
                </c:pt>
                <c:pt idx="137">
                  <c:v>194.84</c:v>
                </c:pt>
                <c:pt idx="138">
                  <c:v>196.58</c:v>
                </c:pt>
                <c:pt idx="139">
                  <c:v>198.56</c:v>
                </c:pt>
                <c:pt idx="140">
                  <c:v>200.73</c:v>
                </c:pt>
                <c:pt idx="141">
                  <c:v>202.99</c:v>
                </c:pt>
                <c:pt idx="142">
                  <c:v>205.19</c:v>
                </c:pt>
                <c:pt idx="143">
                  <c:v>207.17</c:v>
                </c:pt>
                <c:pt idx="144">
                  <c:v>208.89</c:v>
                </c:pt>
                <c:pt idx="145">
                  <c:v>210.3</c:v>
                </c:pt>
                <c:pt idx="146">
                  <c:v>211.47</c:v>
                </c:pt>
                <c:pt idx="147">
                  <c:v>212.45</c:v>
                </c:pt>
                <c:pt idx="148">
                  <c:v>213.23</c:v>
                </c:pt>
                <c:pt idx="149">
                  <c:v>213.93</c:v>
                </c:pt>
                <c:pt idx="150">
                  <c:v>214.68</c:v>
                </c:pt>
                <c:pt idx="151">
                  <c:v>215.63</c:v>
                </c:pt>
                <c:pt idx="152">
                  <c:v>216.92</c:v>
                </c:pt>
                <c:pt idx="153">
                  <c:v>218.57</c:v>
                </c:pt>
                <c:pt idx="154">
                  <c:v>220.6</c:v>
                </c:pt>
                <c:pt idx="155">
                  <c:v>222.95</c:v>
                </c:pt>
                <c:pt idx="156">
                  <c:v>225.33</c:v>
                </c:pt>
                <c:pt idx="157">
                  <c:v>227.5</c:v>
                </c:pt>
                <c:pt idx="158">
                  <c:v>229.26</c:v>
                </c:pt>
                <c:pt idx="159">
                  <c:v>230.43</c:v>
                </c:pt>
                <c:pt idx="160">
                  <c:v>231.04</c:v>
                </c:pt>
                <c:pt idx="161">
                  <c:v>231.09</c:v>
                </c:pt>
                <c:pt idx="162">
                  <c:v>230.69</c:v>
                </c:pt>
                <c:pt idx="163">
                  <c:v>229.95</c:v>
                </c:pt>
                <c:pt idx="164">
                  <c:v>228.85</c:v>
                </c:pt>
                <c:pt idx="165">
                  <c:v>227.52</c:v>
                </c:pt>
                <c:pt idx="166">
                  <c:v>226.07</c:v>
                </c:pt>
                <c:pt idx="167">
                  <c:v>224.63</c:v>
                </c:pt>
                <c:pt idx="168">
                  <c:v>223.46</c:v>
                </c:pt>
                <c:pt idx="169">
                  <c:v>222.59</c:v>
                </c:pt>
                <c:pt idx="170">
                  <c:v>221.99</c:v>
                </c:pt>
                <c:pt idx="171">
                  <c:v>221.67</c:v>
                </c:pt>
                <c:pt idx="172">
                  <c:v>221.65</c:v>
                </c:pt>
                <c:pt idx="173">
                  <c:v>221.95</c:v>
                </c:pt>
              </c:numCache>
            </c:numRef>
          </c:val>
          <c:smooth val="0"/>
          <c:extLst>
            <c:ext xmlns:c16="http://schemas.microsoft.com/office/drawing/2014/chart" uri="{C3380CC4-5D6E-409C-BE32-E72D297353CC}">
              <c16:uniqueId val="{00000000-9810-46DC-83DA-F93992F7A4CD}"/>
            </c:ext>
          </c:extLst>
        </c:ser>
        <c:ser>
          <c:idx val="0"/>
          <c:order val="1"/>
          <c:tx>
            <c:v>Säsongrensat</c:v>
          </c:tx>
          <c:spPr>
            <a:ln w="28575">
              <a:noFill/>
            </a:ln>
          </c:spPr>
          <c:marker>
            <c:symbol val="none"/>
          </c:marker>
          <c:cat>
            <c:numRef>
              <c:f>BK_1574_UT!$A$10:$A$183</c:f>
              <c:numCache>
                <c:formatCode>00</c:formatCode>
                <c:ptCount val="17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numCache>
            </c:numRef>
          </c:cat>
          <c:val>
            <c:numRef>
              <c:f>BK_1574_UT!$N$10:$N$183</c:f>
              <c:numCache>
                <c:formatCode>#\ ##0.0</c:formatCode>
                <c:ptCount val="174"/>
                <c:pt idx="0">
                  <c:v>99.2</c:v>
                </c:pt>
                <c:pt idx="1">
                  <c:v>92.6</c:v>
                </c:pt>
                <c:pt idx="2">
                  <c:v>97.4</c:v>
                </c:pt>
                <c:pt idx="3">
                  <c:v>102.6</c:v>
                </c:pt>
                <c:pt idx="4">
                  <c:v>107.1</c:v>
                </c:pt>
                <c:pt idx="5">
                  <c:v>106</c:v>
                </c:pt>
                <c:pt idx="6">
                  <c:v>98</c:v>
                </c:pt>
                <c:pt idx="7">
                  <c:v>110.9</c:v>
                </c:pt>
                <c:pt idx="8">
                  <c:v>102.5</c:v>
                </c:pt>
                <c:pt idx="9">
                  <c:v>101.8</c:v>
                </c:pt>
                <c:pt idx="10">
                  <c:v>106.9</c:v>
                </c:pt>
                <c:pt idx="11">
                  <c:v>102.3</c:v>
                </c:pt>
                <c:pt idx="12">
                  <c:v>101.4</c:v>
                </c:pt>
                <c:pt idx="13">
                  <c:v>109.2</c:v>
                </c:pt>
                <c:pt idx="14">
                  <c:v>108.7</c:v>
                </c:pt>
                <c:pt idx="15">
                  <c:v>106.6</c:v>
                </c:pt>
                <c:pt idx="16">
                  <c:v>117.1</c:v>
                </c:pt>
                <c:pt idx="17">
                  <c:v>111.9</c:v>
                </c:pt>
                <c:pt idx="18">
                  <c:v>112.3</c:v>
                </c:pt>
                <c:pt idx="19">
                  <c:v>116.6</c:v>
                </c:pt>
                <c:pt idx="20">
                  <c:v>108.6</c:v>
                </c:pt>
                <c:pt idx="21">
                  <c:v>122.3</c:v>
                </c:pt>
                <c:pt idx="22">
                  <c:v>115.8</c:v>
                </c:pt>
                <c:pt idx="23">
                  <c:v>105.2</c:v>
                </c:pt>
                <c:pt idx="24">
                  <c:v>126.3</c:v>
                </c:pt>
                <c:pt idx="25">
                  <c:v>118.2</c:v>
                </c:pt>
                <c:pt idx="26">
                  <c:v>110.9</c:v>
                </c:pt>
                <c:pt idx="27">
                  <c:v>116.7</c:v>
                </c:pt>
                <c:pt idx="28">
                  <c:v>114.1</c:v>
                </c:pt>
                <c:pt idx="29">
                  <c:v>108.7</c:v>
                </c:pt>
                <c:pt idx="30">
                  <c:v>128</c:v>
                </c:pt>
                <c:pt idx="31">
                  <c:v>117.5</c:v>
                </c:pt>
                <c:pt idx="32">
                  <c:v>121.7</c:v>
                </c:pt>
                <c:pt idx="33">
                  <c:v>119.2</c:v>
                </c:pt>
                <c:pt idx="34">
                  <c:v>113.1</c:v>
                </c:pt>
                <c:pt idx="35">
                  <c:v>126.1</c:v>
                </c:pt>
                <c:pt idx="36">
                  <c:v>117.2</c:v>
                </c:pt>
                <c:pt idx="37">
                  <c:v>116.5</c:v>
                </c:pt>
                <c:pt idx="38">
                  <c:v>124.7</c:v>
                </c:pt>
                <c:pt idx="39">
                  <c:v>114.8</c:v>
                </c:pt>
                <c:pt idx="40">
                  <c:v>112.6</c:v>
                </c:pt>
                <c:pt idx="41">
                  <c:v>123.1</c:v>
                </c:pt>
                <c:pt idx="42">
                  <c:v>108.4</c:v>
                </c:pt>
                <c:pt idx="43">
                  <c:v>104.5</c:v>
                </c:pt>
                <c:pt idx="44">
                  <c:v>114.2</c:v>
                </c:pt>
                <c:pt idx="45">
                  <c:v>109</c:v>
                </c:pt>
                <c:pt idx="46">
                  <c:v>110.9</c:v>
                </c:pt>
                <c:pt idx="47">
                  <c:v>112.1</c:v>
                </c:pt>
                <c:pt idx="48">
                  <c:v>100.4</c:v>
                </c:pt>
                <c:pt idx="49">
                  <c:v>111.2</c:v>
                </c:pt>
                <c:pt idx="50">
                  <c:v>102.6</c:v>
                </c:pt>
                <c:pt idx="51">
                  <c:v>105.4</c:v>
                </c:pt>
                <c:pt idx="52">
                  <c:v>116.9</c:v>
                </c:pt>
                <c:pt idx="53">
                  <c:v>101.4</c:v>
                </c:pt>
                <c:pt idx="54">
                  <c:v>104.7</c:v>
                </c:pt>
                <c:pt idx="55">
                  <c:v>116.5</c:v>
                </c:pt>
                <c:pt idx="56">
                  <c:v>108.1</c:v>
                </c:pt>
                <c:pt idx="57">
                  <c:v>112.8</c:v>
                </c:pt>
                <c:pt idx="58">
                  <c:v>123.7</c:v>
                </c:pt>
                <c:pt idx="59">
                  <c:v>122</c:v>
                </c:pt>
                <c:pt idx="60">
                  <c:v>120.2</c:v>
                </c:pt>
                <c:pt idx="61">
                  <c:v>126.2</c:v>
                </c:pt>
                <c:pt idx="62">
                  <c:v>120.3</c:v>
                </c:pt>
                <c:pt idx="63">
                  <c:v>133.1</c:v>
                </c:pt>
                <c:pt idx="64">
                  <c:v>119.9</c:v>
                </c:pt>
                <c:pt idx="65">
                  <c:v>125.4</c:v>
                </c:pt>
                <c:pt idx="66">
                  <c:v>135.5</c:v>
                </c:pt>
                <c:pt idx="67">
                  <c:v>128.5</c:v>
                </c:pt>
                <c:pt idx="68">
                  <c:v>121.9</c:v>
                </c:pt>
                <c:pt idx="69">
                  <c:v>132.9</c:v>
                </c:pt>
                <c:pt idx="70">
                  <c:v>138.4</c:v>
                </c:pt>
                <c:pt idx="71">
                  <c:v>125.8</c:v>
                </c:pt>
                <c:pt idx="72">
                  <c:v>136.6</c:v>
                </c:pt>
                <c:pt idx="73">
                  <c:v>132.19999999999999</c:v>
                </c:pt>
                <c:pt idx="74">
                  <c:v>140.9</c:v>
                </c:pt>
                <c:pt idx="75">
                  <c:v>133.69999999999999</c:v>
                </c:pt>
                <c:pt idx="76">
                  <c:v>139.9</c:v>
                </c:pt>
                <c:pt idx="77">
                  <c:v>150.1</c:v>
                </c:pt>
                <c:pt idx="78">
                  <c:v>136.9</c:v>
                </c:pt>
                <c:pt idx="79">
                  <c:v>148.30000000000001</c:v>
                </c:pt>
                <c:pt idx="80">
                  <c:v>147.5</c:v>
                </c:pt>
                <c:pt idx="81">
                  <c:v>138.1</c:v>
                </c:pt>
                <c:pt idx="82">
                  <c:v>137.5</c:v>
                </c:pt>
                <c:pt idx="83">
                  <c:v>139.69999999999999</c:v>
                </c:pt>
                <c:pt idx="84">
                  <c:v>143.30000000000001</c:v>
                </c:pt>
                <c:pt idx="85">
                  <c:v>133.5</c:v>
                </c:pt>
                <c:pt idx="86">
                  <c:v>142.19999999999999</c:v>
                </c:pt>
                <c:pt idx="87">
                  <c:v>138.19999999999999</c:v>
                </c:pt>
                <c:pt idx="88">
                  <c:v>132.69999999999999</c:v>
                </c:pt>
                <c:pt idx="89">
                  <c:v>136.5</c:v>
                </c:pt>
                <c:pt idx="90">
                  <c:v>141.1</c:v>
                </c:pt>
                <c:pt idx="91">
                  <c:v>137.80000000000001</c:v>
                </c:pt>
                <c:pt idx="92">
                  <c:v>149</c:v>
                </c:pt>
                <c:pt idx="93">
                  <c:v>143.6</c:v>
                </c:pt>
                <c:pt idx="94">
                  <c:v>141.6</c:v>
                </c:pt>
                <c:pt idx="95">
                  <c:v>144.9</c:v>
                </c:pt>
                <c:pt idx="96">
                  <c:v>146.6</c:v>
                </c:pt>
                <c:pt idx="97">
                  <c:v>152.1</c:v>
                </c:pt>
                <c:pt idx="98">
                  <c:v>159.4</c:v>
                </c:pt>
                <c:pt idx="99">
                  <c:v>150</c:v>
                </c:pt>
                <c:pt idx="100">
                  <c:v>152.5</c:v>
                </c:pt>
                <c:pt idx="101">
                  <c:v>153.4</c:v>
                </c:pt>
                <c:pt idx="102">
                  <c:v>148.4</c:v>
                </c:pt>
                <c:pt idx="103">
                  <c:v>152.4</c:v>
                </c:pt>
                <c:pt idx="104">
                  <c:v>153.4</c:v>
                </c:pt>
                <c:pt idx="105">
                  <c:v>159.9</c:v>
                </c:pt>
                <c:pt idx="106">
                  <c:v>157.5</c:v>
                </c:pt>
                <c:pt idx="107">
                  <c:v>174.1</c:v>
                </c:pt>
                <c:pt idx="108">
                  <c:v>163.1</c:v>
                </c:pt>
                <c:pt idx="109">
                  <c:v>178.5</c:v>
                </c:pt>
                <c:pt idx="110">
                  <c:v>164.2</c:v>
                </c:pt>
                <c:pt idx="111">
                  <c:v>176.1</c:v>
                </c:pt>
                <c:pt idx="112">
                  <c:v>186</c:v>
                </c:pt>
                <c:pt idx="113">
                  <c:v>177.1</c:v>
                </c:pt>
                <c:pt idx="114">
                  <c:v>178.7</c:v>
                </c:pt>
                <c:pt idx="115">
                  <c:v>174.8</c:v>
                </c:pt>
                <c:pt idx="116">
                  <c:v>179.6</c:v>
                </c:pt>
                <c:pt idx="117">
                  <c:v>167.7</c:v>
                </c:pt>
                <c:pt idx="118">
                  <c:v>167</c:v>
                </c:pt>
                <c:pt idx="119">
                  <c:v>182.9</c:v>
                </c:pt>
                <c:pt idx="120">
                  <c:v>171.8</c:v>
                </c:pt>
                <c:pt idx="121">
                  <c:v>162.69999999999999</c:v>
                </c:pt>
                <c:pt idx="122">
                  <c:v>173.8</c:v>
                </c:pt>
                <c:pt idx="123">
                  <c:v>170.4</c:v>
                </c:pt>
                <c:pt idx="124">
                  <c:v>162.19999999999999</c:v>
                </c:pt>
                <c:pt idx="125">
                  <c:v>174.5</c:v>
                </c:pt>
                <c:pt idx="126">
                  <c:v>188.7</c:v>
                </c:pt>
                <c:pt idx="127">
                  <c:v>183.6</c:v>
                </c:pt>
                <c:pt idx="128">
                  <c:v>181.5</c:v>
                </c:pt>
                <c:pt idx="129">
                  <c:v>195.5</c:v>
                </c:pt>
                <c:pt idx="130">
                  <c:v>195.8</c:v>
                </c:pt>
                <c:pt idx="131">
                  <c:v>167</c:v>
                </c:pt>
                <c:pt idx="132">
                  <c:v>200.6</c:v>
                </c:pt>
                <c:pt idx="133">
                  <c:v>191.9</c:v>
                </c:pt>
                <c:pt idx="134">
                  <c:v>185.6</c:v>
                </c:pt>
                <c:pt idx="135">
                  <c:v>188.6</c:v>
                </c:pt>
                <c:pt idx="136">
                  <c:v>189.6</c:v>
                </c:pt>
                <c:pt idx="137">
                  <c:v>200.7</c:v>
                </c:pt>
                <c:pt idx="138">
                  <c:v>202.6</c:v>
                </c:pt>
                <c:pt idx="139">
                  <c:v>189.9</c:v>
                </c:pt>
                <c:pt idx="140">
                  <c:v>207.7</c:v>
                </c:pt>
                <c:pt idx="141">
                  <c:v>202.4</c:v>
                </c:pt>
                <c:pt idx="142">
                  <c:v>194.7</c:v>
                </c:pt>
                <c:pt idx="143">
                  <c:v>213.1</c:v>
                </c:pt>
                <c:pt idx="144">
                  <c:v>209.3</c:v>
                </c:pt>
                <c:pt idx="145">
                  <c:v>206.3</c:v>
                </c:pt>
                <c:pt idx="146">
                  <c:v>212.8</c:v>
                </c:pt>
                <c:pt idx="147">
                  <c:v>223.1</c:v>
                </c:pt>
                <c:pt idx="148">
                  <c:v>219.8</c:v>
                </c:pt>
                <c:pt idx="149">
                  <c:v>210.8</c:v>
                </c:pt>
                <c:pt idx="150">
                  <c:v>200.6</c:v>
                </c:pt>
                <c:pt idx="151">
                  <c:v>217</c:v>
                </c:pt>
                <c:pt idx="152">
                  <c:v>213.2</c:v>
                </c:pt>
                <c:pt idx="153">
                  <c:v>213.8</c:v>
                </c:pt>
                <c:pt idx="154">
                  <c:v>240.2</c:v>
                </c:pt>
                <c:pt idx="155">
                  <c:v>217.4</c:v>
                </c:pt>
                <c:pt idx="156">
                  <c:v>213.1</c:v>
                </c:pt>
                <c:pt idx="157">
                  <c:v>229.4</c:v>
                </c:pt>
                <c:pt idx="158">
                  <c:v>233.1</c:v>
                </c:pt>
                <c:pt idx="159">
                  <c:v>241.4</c:v>
                </c:pt>
                <c:pt idx="160">
                  <c:v>221.3</c:v>
                </c:pt>
                <c:pt idx="161">
                  <c:v>233.3</c:v>
                </c:pt>
                <c:pt idx="162">
                  <c:v>235</c:v>
                </c:pt>
                <c:pt idx="163">
                  <c:v>231.5</c:v>
                </c:pt>
                <c:pt idx="164">
                  <c:v>225.5</c:v>
                </c:pt>
                <c:pt idx="165">
                  <c:v>227.8</c:v>
                </c:pt>
                <c:pt idx="166">
                  <c:v>215.1</c:v>
                </c:pt>
                <c:pt idx="167">
                  <c:v>235.7</c:v>
                </c:pt>
                <c:pt idx="168">
                  <c:v>224.3</c:v>
                </c:pt>
                <c:pt idx="169">
                  <c:v>224.5</c:v>
                </c:pt>
                <c:pt idx="170">
                  <c:v>221.4</c:v>
                </c:pt>
                <c:pt idx="171">
                  <c:v>202.8</c:v>
                </c:pt>
                <c:pt idx="172">
                  <c:v>242</c:v>
                </c:pt>
                <c:pt idx="173">
                  <c:v>213.2</c:v>
                </c:pt>
              </c:numCache>
            </c:numRef>
          </c:val>
          <c:smooth val="0"/>
          <c:extLst>
            <c:ext xmlns:c16="http://schemas.microsoft.com/office/drawing/2014/chart" uri="{C3380CC4-5D6E-409C-BE32-E72D297353CC}">
              <c16:uniqueId val="{00000001-9810-46DC-83DA-F93992F7A4CD}"/>
            </c:ext>
          </c:extLst>
        </c:ser>
        <c:dLbls>
          <c:showLegendKey val="0"/>
          <c:showVal val="0"/>
          <c:showCatName val="0"/>
          <c:showSerName val="0"/>
          <c:showPercent val="0"/>
          <c:showBubbleSize val="0"/>
        </c:dLbls>
        <c:hiLowLines>
          <c:spPr>
            <a:ln w="3175">
              <a:solidFill>
                <a:srgbClr val="000000"/>
              </a:solidFill>
              <a:prstDash val="solid"/>
            </a:ln>
          </c:spPr>
        </c:hiLowLines>
        <c:smooth val="0"/>
        <c:axId val="306780416"/>
        <c:axId val="305987584"/>
      </c:lineChart>
      <c:catAx>
        <c:axId val="30678041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5987584"/>
        <c:crosses val="autoZero"/>
        <c:auto val="0"/>
        <c:lblAlgn val="ctr"/>
        <c:lblOffset val="100"/>
        <c:tickLblSkip val="12"/>
        <c:tickMarkSkip val="12"/>
        <c:noMultiLvlLbl val="0"/>
      </c:catAx>
      <c:valAx>
        <c:axId val="30598758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78041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BK_1574_UT!$A$10:$A$183</c:f>
              <c:numCache>
                <c:formatCode>00</c:formatCode>
                <c:ptCount val="17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numCache>
            </c:numRef>
          </c:cat>
          <c:val>
            <c:numRef>
              <c:f>BK_1574_UT!$T$10:$T$183</c:f>
              <c:numCache>
                <c:formatCode>#,##0.00</c:formatCode>
                <c:ptCount val="174"/>
                <c:pt idx="0">
                  <c:v>64.78</c:v>
                </c:pt>
                <c:pt idx="1">
                  <c:v>64.05</c:v>
                </c:pt>
                <c:pt idx="2">
                  <c:v>63.7</c:v>
                </c:pt>
                <c:pt idx="3">
                  <c:v>63.38</c:v>
                </c:pt>
                <c:pt idx="4">
                  <c:v>63.14</c:v>
                </c:pt>
                <c:pt idx="5">
                  <c:v>62.98</c:v>
                </c:pt>
                <c:pt idx="6">
                  <c:v>62.97</c:v>
                </c:pt>
                <c:pt idx="7">
                  <c:v>63.04</c:v>
                </c:pt>
                <c:pt idx="8">
                  <c:v>63.16</c:v>
                </c:pt>
                <c:pt idx="9">
                  <c:v>63.28</c:v>
                </c:pt>
                <c:pt idx="10">
                  <c:v>63.46</c:v>
                </c:pt>
                <c:pt idx="11">
                  <c:v>63.67</c:v>
                </c:pt>
                <c:pt idx="12">
                  <c:v>63.88</c:v>
                </c:pt>
                <c:pt idx="13">
                  <c:v>64.08</c:v>
                </c:pt>
                <c:pt idx="14">
                  <c:v>64.17</c:v>
                </c:pt>
                <c:pt idx="15">
                  <c:v>64.180000000000007</c:v>
                </c:pt>
                <c:pt idx="16">
                  <c:v>64.19</c:v>
                </c:pt>
                <c:pt idx="17">
                  <c:v>64.2</c:v>
                </c:pt>
                <c:pt idx="18">
                  <c:v>64.3</c:v>
                </c:pt>
                <c:pt idx="19">
                  <c:v>64.56</c:v>
                </c:pt>
                <c:pt idx="20">
                  <c:v>64.98</c:v>
                </c:pt>
                <c:pt idx="21">
                  <c:v>65.52</c:v>
                </c:pt>
                <c:pt idx="22">
                  <c:v>66.14</c:v>
                </c:pt>
                <c:pt idx="23">
                  <c:v>66.77</c:v>
                </c:pt>
                <c:pt idx="24">
                  <c:v>67.36</c:v>
                </c:pt>
                <c:pt idx="25">
                  <c:v>67.83</c:v>
                </c:pt>
                <c:pt idx="26">
                  <c:v>68.17</c:v>
                </c:pt>
                <c:pt idx="27">
                  <c:v>68.33</c:v>
                </c:pt>
                <c:pt idx="28">
                  <c:v>68.319999999999993</c:v>
                </c:pt>
                <c:pt idx="29">
                  <c:v>68.180000000000007</c:v>
                </c:pt>
                <c:pt idx="30">
                  <c:v>67.87</c:v>
                </c:pt>
                <c:pt idx="31">
                  <c:v>67.45</c:v>
                </c:pt>
                <c:pt idx="32">
                  <c:v>66.989999999999995</c:v>
                </c:pt>
                <c:pt idx="33">
                  <c:v>66.62</c:v>
                </c:pt>
                <c:pt idx="34">
                  <c:v>66.39</c:v>
                </c:pt>
                <c:pt idx="35">
                  <c:v>66.38</c:v>
                </c:pt>
                <c:pt idx="36">
                  <c:v>66.63</c:v>
                </c:pt>
                <c:pt idx="37">
                  <c:v>67.09</c:v>
                </c:pt>
                <c:pt idx="38">
                  <c:v>67.78</c:v>
                </c:pt>
                <c:pt idx="39">
                  <c:v>68.63</c:v>
                </c:pt>
                <c:pt idx="40">
                  <c:v>69.510000000000005</c:v>
                </c:pt>
                <c:pt idx="41">
                  <c:v>70.319999999999993</c:v>
                </c:pt>
                <c:pt idx="42">
                  <c:v>71</c:v>
                </c:pt>
                <c:pt idx="43">
                  <c:v>71.48</c:v>
                </c:pt>
                <c:pt idx="44">
                  <c:v>71.77</c:v>
                </c:pt>
                <c:pt idx="45">
                  <c:v>71.849999999999994</c:v>
                </c:pt>
                <c:pt idx="46">
                  <c:v>71.739999999999995</c:v>
                </c:pt>
                <c:pt idx="47">
                  <c:v>71.56</c:v>
                </c:pt>
                <c:pt idx="48">
                  <c:v>71.37</c:v>
                </c:pt>
                <c:pt idx="49">
                  <c:v>71.22</c:v>
                </c:pt>
                <c:pt idx="50">
                  <c:v>71.2</c:v>
                </c:pt>
                <c:pt idx="51">
                  <c:v>71.36</c:v>
                </c:pt>
                <c:pt idx="52">
                  <c:v>71.709999999999994</c:v>
                </c:pt>
                <c:pt idx="53">
                  <c:v>72.209999999999994</c:v>
                </c:pt>
                <c:pt idx="54">
                  <c:v>72.849999999999994</c:v>
                </c:pt>
                <c:pt idx="55">
                  <c:v>73.569999999999993</c:v>
                </c:pt>
                <c:pt idx="56">
                  <c:v>74.349999999999994</c:v>
                </c:pt>
                <c:pt idx="57">
                  <c:v>75.17</c:v>
                </c:pt>
                <c:pt idx="58">
                  <c:v>75.97</c:v>
                </c:pt>
                <c:pt idx="59">
                  <c:v>76.709999999999994</c:v>
                </c:pt>
                <c:pt idx="60">
                  <c:v>77.33</c:v>
                </c:pt>
                <c:pt idx="61">
                  <c:v>77.849999999999994</c:v>
                </c:pt>
                <c:pt idx="62">
                  <c:v>78.2</c:v>
                </c:pt>
                <c:pt idx="63">
                  <c:v>78.31</c:v>
                </c:pt>
                <c:pt idx="64">
                  <c:v>78.25</c:v>
                </c:pt>
                <c:pt idx="65">
                  <c:v>78.02</c:v>
                </c:pt>
                <c:pt idx="66">
                  <c:v>77.650000000000006</c:v>
                </c:pt>
                <c:pt idx="67">
                  <c:v>77.23</c:v>
                </c:pt>
                <c:pt idx="68">
                  <c:v>76.819999999999993</c:v>
                </c:pt>
                <c:pt idx="69">
                  <c:v>76.430000000000007</c:v>
                </c:pt>
                <c:pt idx="70">
                  <c:v>76.06</c:v>
                </c:pt>
                <c:pt idx="71">
                  <c:v>75.680000000000007</c:v>
                </c:pt>
                <c:pt idx="72">
                  <c:v>75.22</c:v>
                </c:pt>
                <c:pt idx="73">
                  <c:v>74.67</c:v>
                </c:pt>
                <c:pt idx="74">
                  <c:v>74.06</c:v>
                </c:pt>
                <c:pt idx="75">
                  <c:v>73.38</c:v>
                </c:pt>
                <c:pt idx="76">
                  <c:v>72.7</c:v>
                </c:pt>
                <c:pt idx="77">
                  <c:v>72.09</c:v>
                </c:pt>
                <c:pt idx="78">
                  <c:v>71.569999999999993</c:v>
                </c:pt>
                <c:pt idx="79">
                  <c:v>71.22</c:v>
                </c:pt>
                <c:pt idx="80">
                  <c:v>71.02</c:v>
                </c:pt>
                <c:pt idx="81">
                  <c:v>70.98</c:v>
                </c:pt>
                <c:pt idx="82">
                  <c:v>71.069999999999993</c:v>
                </c:pt>
                <c:pt idx="83">
                  <c:v>71.290000000000006</c:v>
                </c:pt>
                <c:pt idx="84">
                  <c:v>71.63</c:v>
                </c:pt>
                <c:pt idx="85">
                  <c:v>72.040000000000006</c:v>
                </c:pt>
                <c:pt idx="86">
                  <c:v>72.489999999999995</c:v>
                </c:pt>
                <c:pt idx="87">
                  <c:v>72.989999999999995</c:v>
                </c:pt>
                <c:pt idx="88">
                  <c:v>73.53</c:v>
                </c:pt>
                <c:pt idx="89">
                  <c:v>74.13</c:v>
                </c:pt>
                <c:pt idx="90">
                  <c:v>74.86</c:v>
                </c:pt>
                <c:pt idx="91">
                  <c:v>75.69</c:v>
                </c:pt>
                <c:pt idx="92">
                  <c:v>76.53</c:v>
                </c:pt>
                <c:pt idx="93">
                  <c:v>77.31</c:v>
                </c:pt>
                <c:pt idx="94">
                  <c:v>77.98</c:v>
                </c:pt>
                <c:pt idx="95">
                  <c:v>78.47</c:v>
                </c:pt>
                <c:pt idx="96">
                  <c:v>78.73</c:v>
                </c:pt>
                <c:pt idx="97">
                  <c:v>78.73</c:v>
                </c:pt>
                <c:pt idx="98">
                  <c:v>78.47</c:v>
                </c:pt>
                <c:pt idx="99">
                  <c:v>78.010000000000005</c:v>
                </c:pt>
                <c:pt idx="100">
                  <c:v>77.37</c:v>
                </c:pt>
                <c:pt idx="101">
                  <c:v>76.58</c:v>
                </c:pt>
                <c:pt idx="102">
                  <c:v>75.7</c:v>
                </c:pt>
                <c:pt idx="103">
                  <c:v>74.81</c:v>
                </c:pt>
                <c:pt idx="104">
                  <c:v>74</c:v>
                </c:pt>
                <c:pt idx="105">
                  <c:v>73.349999999999994</c:v>
                </c:pt>
                <c:pt idx="106">
                  <c:v>72.94</c:v>
                </c:pt>
                <c:pt idx="107">
                  <c:v>72.81</c:v>
                </c:pt>
                <c:pt idx="108">
                  <c:v>73.010000000000005</c:v>
                </c:pt>
                <c:pt idx="109">
                  <c:v>73.540000000000006</c:v>
                </c:pt>
                <c:pt idx="110">
                  <c:v>74.36</c:v>
                </c:pt>
                <c:pt idx="111">
                  <c:v>75.37</c:v>
                </c:pt>
                <c:pt idx="112">
                  <c:v>76.400000000000006</c:v>
                </c:pt>
                <c:pt idx="113">
                  <c:v>77.36</c:v>
                </c:pt>
                <c:pt idx="114">
                  <c:v>78.11</c:v>
                </c:pt>
                <c:pt idx="115">
                  <c:v>78.540000000000006</c:v>
                </c:pt>
                <c:pt idx="116">
                  <c:v>78.75</c:v>
                </c:pt>
                <c:pt idx="117">
                  <c:v>78.760000000000005</c:v>
                </c:pt>
                <c:pt idx="118">
                  <c:v>78.62</c:v>
                </c:pt>
                <c:pt idx="119">
                  <c:v>78.459999999999994</c:v>
                </c:pt>
                <c:pt idx="120">
                  <c:v>78.36</c:v>
                </c:pt>
                <c:pt idx="121">
                  <c:v>78.38</c:v>
                </c:pt>
                <c:pt idx="122">
                  <c:v>78.61</c:v>
                </c:pt>
                <c:pt idx="123">
                  <c:v>79.02</c:v>
                </c:pt>
                <c:pt idx="124">
                  <c:v>79.53</c:v>
                </c:pt>
                <c:pt idx="125">
                  <c:v>80.12</c:v>
                </c:pt>
                <c:pt idx="126">
                  <c:v>80.7</c:v>
                </c:pt>
                <c:pt idx="127">
                  <c:v>81.19</c:v>
                </c:pt>
                <c:pt idx="128">
                  <c:v>81.56</c:v>
                </c:pt>
                <c:pt idx="129">
                  <c:v>81.8</c:v>
                </c:pt>
                <c:pt idx="130">
                  <c:v>81.89</c:v>
                </c:pt>
                <c:pt idx="131">
                  <c:v>81.87</c:v>
                </c:pt>
                <c:pt idx="132">
                  <c:v>81.739999999999995</c:v>
                </c:pt>
                <c:pt idx="133">
                  <c:v>81.569999999999993</c:v>
                </c:pt>
                <c:pt idx="134">
                  <c:v>81.349999999999994</c:v>
                </c:pt>
                <c:pt idx="135">
                  <c:v>81.09</c:v>
                </c:pt>
                <c:pt idx="136">
                  <c:v>80.94</c:v>
                </c:pt>
                <c:pt idx="137">
                  <c:v>81</c:v>
                </c:pt>
                <c:pt idx="138">
                  <c:v>81.27</c:v>
                </c:pt>
                <c:pt idx="139">
                  <c:v>81.78</c:v>
                </c:pt>
                <c:pt idx="140">
                  <c:v>82.48</c:v>
                </c:pt>
                <c:pt idx="141">
                  <c:v>83.25</c:v>
                </c:pt>
                <c:pt idx="142">
                  <c:v>84.08</c:v>
                </c:pt>
                <c:pt idx="143">
                  <c:v>84.92</c:v>
                </c:pt>
                <c:pt idx="144">
                  <c:v>85.62</c:v>
                </c:pt>
                <c:pt idx="145">
                  <c:v>86.09</c:v>
                </c:pt>
                <c:pt idx="146">
                  <c:v>86.28</c:v>
                </c:pt>
                <c:pt idx="147">
                  <c:v>86.19</c:v>
                </c:pt>
                <c:pt idx="148">
                  <c:v>85.85</c:v>
                </c:pt>
                <c:pt idx="149">
                  <c:v>85.35</c:v>
                </c:pt>
                <c:pt idx="150">
                  <c:v>84.78</c:v>
                </c:pt>
                <c:pt idx="151">
                  <c:v>84.3</c:v>
                </c:pt>
                <c:pt idx="152">
                  <c:v>83.94</c:v>
                </c:pt>
                <c:pt idx="153">
                  <c:v>83.77</c:v>
                </c:pt>
                <c:pt idx="154">
                  <c:v>83.79</c:v>
                </c:pt>
                <c:pt idx="155">
                  <c:v>84.05</c:v>
                </c:pt>
                <c:pt idx="156">
                  <c:v>84.59</c:v>
                </c:pt>
                <c:pt idx="157">
                  <c:v>85.39</c:v>
                </c:pt>
                <c:pt idx="158">
                  <c:v>86.4</c:v>
                </c:pt>
                <c:pt idx="159">
                  <c:v>87.65</c:v>
                </c:pt>
                <c:pt idx="160">
                  <c:v>89.07</c:v>
                </c:pt>
                <c:pt idx="161">
                  <c:v>90.41</c:v>
                </c:pt>
                <c:pt idx="162">
                  <c:v>91.61</c:v>
                </c:pt>
                <c:pt idx="163">
                  <c:v>92.56</c:v>
                </c:pt>
                <c:pt idx="164">
                  <c:v>93.17</c:v>
                </c:pt>
                <c:pt idx="165">
                  <c:v>93.48</c:v>
                </c:pt>
                <c:pt idx="166">
                  <c:v>93.5</c:v>
                </c:pt>
                <c:pt idx="167">
                  <c:v>93.21</c:v>
                </c:pt>
                <c:pt idx="168">
                  <c:v>92.67</c:v>
                </c:pt>
                <c:pt idx="169">
                  <c:v>92.01</c:v>
                </c:pt>
                <c:pt idx="170">
                  <c:v>91.33</c:v>
                </c:pt>
                <c:pt idx="171">
                  <c:v>90.69</c:v>
                </c:pt>
                <c:pt idx="172">
                  <c:v>90.17</c:v>
                </c:pt>
                <c:pt idx="173">
                  <c:v>89.82</c:v>
                </c:pt>
              </c:numCache>
            </c:numRef>
          </c:val>
          <c:smooth val="0"/>
          <c:extLst>
            <c:ext xmlns:c16="http://schemas.microsoft.com/office/drawing/2014/chart" uri="{C3380CC4-5D6E-409C-BE32-E72D297353CC}">
              <c16:uniqueId val="{00000000-F041-4F11-8972-74068CEFD920}"/>
            </c:ext>
          </c:extLst>
        </c:ser>
        <c:ser>
          <c:idx val="0"/>
          <c:order val="1"/>
          <c:tx>
            <c:v>Originalvärden</c:v>
          </c:tx>
          <c:spPr>
            <a:ln w="28575">
              <a:noFill/>
            </a:ln>
          </c:spPr>
          <c:marker>
            <c:symbol val="none"/>
          </c:marker>
          <c:cat>
            <c:numRef>
              <c:f>BK_1574_UT!$A$10:$A$183</c:f>
              <c:numCache>
                <c:formatCode>00</c:formatCode>
                <c:ptCount val="17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numCache>
            </c:numRef>
          </c:cat>
          <c:val>
            <c:numRef>
              <c:f>BK_1574_UT!$R$10:$R$183</c:f>
              <c:numCache>
                <c:formatCode>#\ ##0.0</c:formatCode>
                <c:ptCount val="174"/>
                <c:pt idx="0">
                  <c:v>61.2</c:v>
                </c:pt>
                <c:pt idx="1">
                  <c:v>72.099999999999994</c:v>
                </c:pt>
                <c:pt idx="2">
                  <c:v>62</c:v>
                </c:pt>
                <c:pt idx="3">
                  <c:v>66.3</c:v>
                </c:pt>
                <c:pt idx="4">
                  <c:v>64.5</c:v>
                </c:pt>
                <c:pt idx="5">
                  <c:v>55.8</c:v>
                </c:pt>
                <c:pt idx="6">
                  <c:v>66.599999999999994</c:v>
                </c:pt>
                <c:pt idx="7">
                  <c:v>62.8</c:v>
                </c:pt>
                <c:pt idx="8">
                  <c:v>54.5</c:v>
                </c:pt>
                <c:pt idx="9">
                  <c:v>70.900000000000006</c:v>
                </c:pt>
                <c:pt idx="10">
                  <c:v>68.8</c:v>
                </c:pt>
                <c:pt idx="11">
                  <c:v>52.6</c:v>
                </c:pt>
                <c:pt idx="12">
                  <c:v>69.3</c:v>
                </c:pt>
                <c:pt idx="13">
                  <c:v>71.7</c:v>
                </c:pt>
                <c:pt idx="14">
                  <c:v>52.5</c:v>
                </c:pt>
                <c:pt idx="15">
                  <c:v>71.5</c:v>
                </c:pt>
                <c:pt idx="16">
                  <c:v>62.4</c:v>
                </c:pt>
                <c:pt idx="17">
                  <c:v>58.3</c:v>
                </c:pt>
                <c:pt idx="18">
                  <c:v>66.7</c:v>
                </c:pt>
                <c:pt idx="19">
                  <c:v>77.400000000000006</c:v>
                </c:pt>
                <c:pt idx="20">
                  <c:v>53.9</c:v>
                </c:pt>
                <c:pt idx="21">
                  <c:v>62.2</c:v>
                </c:pt>
                <c:pt idx="22">
                  <c:v>77.8</c:v>
                </c:pt>
                <c:pt idx="23">
                  <c:v>50.7</c:v>
                </c:pt>
                <c:pt idx="24">
                  <c:v>66.2</c:v>
                </c:pt>
                <c:pt idx="25">
                  <c:v>86</c:v>
                </c:pt>
                <c:pt idx="26">
                  <c:v>51.7</c:v>
                </c:pt>
                <c:pt idx="27">
                  <c:v>73.7</c:v>
                </c:pt>
                <c:pt idx="28">
                  <c:v>83.4</c:v>
                </c:pt>
                <c:pt idx="29">
                  <c:v>52.6</c:v>
                </c:pt>
                <c:pt idx="30">
                  <c:v>71.5</c:v>
                </c:pt>
                <c:pt idx="31">
                  <c:v>74.8</c:v>
                </c:pt>
                <c:pt idx="32">
                  <c:v>57.2</c:v>
                </c:pt>
                <c:pt idx="33">
                  <c:v>65.8</c:v>
                </c:pt>
                <c:pt idx="34">
                  <c:v>77.099999999999994</c:v>
                </c:pt>
                <c:pt idx="35">
                  <c:v>54</c:v>
                </c:pt>
                <c:pt idx="36">
                  <c:v>67.8</c:v>
                </c:pt>
                <c:pt idx="37">
                  <c:v>73.900000000000006</c:v>
                </c:pt>
                <c:pt idx="38">
                  <c:v>61.1</c:v>
                </c:pt>
                <c:pt idx="39">
                  <c:v>63.9</c:v>
                </c:pt>
                <c:pt idx="40">
                  <c:v>77.8</c:v>
                </c:pt>
                <c:pt idx="41">
                  <c:v>64.7</c:v>
                </c:pt>
                <c:pt idx="42">
                  <c:v>73.7</c:v>
                </c:pt>
                <c:pt idx="43">
                  <c:v>77.900000000000006</c:v>
                </c:pt>
                <c:pt idx="44">
                  <c:v>68.599999999999994</c:v>
                </c:pt>
                <c:pt idx="45">
                  <c:v>73.8</c:v>
                </c:pt>
                <c:pt idx="46">
                  <c:v>71.599999999999994</c:v>
                </c:pt>
                <c:pt idx="47">
                  <c:v>72.2</c:v>
                </c:pt>
                <c:pt idx="48">
                  <c:v>66.3</c:v>
                </c:pt>
                <c:pt idx="49">
                  <c:v>66.3</c:v>
                </c:pt>
                <c:pt idx="50">
                  <c:v>73</c:v>
                </c:pt>
                <c:pt idx="51">
                  <c:v>65.900000000000006</c:v>
                </c:pt>
                <c:pt idx="52">
                  <c:v>74.599999999999994</c:v>
                </c:pt>
                <c:pt idx="53">
                  <c:v>76.099999999999994</c:v>
                </c:pt>
                <c:pt idx="54">
                  <c:v>66.8</c:v>
                </c:pt>
                <c:pt idx="55">
                  <c:v>73.5</c:v>
                </c:pt>
                <c:pt idx="56">
                  <c:v>80.3</c:v>
                </c:pt>
                <c:pt idx="57">
                  <c:v>69.3</c:v>
                </c:pt>
                <c:pt idx="58">
                  <c:v>71.900000000000006</c:v>
                </c:pt>
                <c:pt idx="59">
                  <c:v>79.2</c:v>
                </c:pt>
                <c:pt idx="60">
                  <c:v>76.2</c:v>
                </c:pt>
                <c:pt idx="61">
                  <c:v>77.400000000000006</c:v>
                </c:pt>
                <c:pt idx="62">
                  <c:v>80.599999999999994</c:v>
                </c:pt>
                <c:pt idx="63">
                  <c:v>78.8</c:v>
                </c:pt>
                <c:pt idx="64">
                  <c:v>82.7</c:v>
                </c:pt>
                <c:pt idx="65">
                  <c:v>80.400000000000006</c:v>
                </c:pt>
                <c:pt idx="66">
                  <c:v>72.8</c:v>
                </c:pt>
                <c:pt idx="67">
                  <c:v>78.099999999999994</c:v>
                </c:pt>
                <c:pt idx="68">
                  <c:v>75.7</c:v>
                </c:pt>
                <c:pt idx="69">
                  <c:v>71.3</c:v>
                </c:pt>
                <c:pt idx="70">
                  <c:v>81</c:v>
                </c:pt>
                <c:pt idx="71">
                  <c:v>75.099999999999994</c:v>
                </c:pt>
                <c:pt idx="72">
                  <c:v>70.3</c:v>
                </c:pt>
                <c:pt idx="73">
                  <c:v>78.7</c:v>
                </c:pt>
                <c:pt idx="74">
                  <c:v>75.3</c:v>
                </c:pt>
                <c:pt idx="75">
                  <c:v>70.5</c:v>
                </c:pt>
                <c:pt idx="76">
                  <c:v>76.900000000000006</c:v>
                </c:pt>
                <c:pt idx="77">
                  <c:v>78.099999999999994</c:v>
                </c:pt>
                <c:pt idx="78">
                  <c:v>66.3</c:v>
                </c:pt>
                <c:pt idx="79">
                  <c:v>64.5</c:v>
                </c:pt>
                <c:pt idx="80">
                  <c:v>75.900000000000006</c:v>
                </c:pt>
                <c:pt idx="81">
                  <c:v>66.900000000000006</c:v>
                </c:pt>
                <c:pt idx="82">
                  <c:v>66.599999999999994</c:v>
                </c:pt>
                <c:pt idx="83">
                  <c:v>77.2</c:v>
                </c:pt>
                <c:pt idx="84">
                  <c:v>68</c:v>
                </c:pt>
                <c:pt idx="85">
                  <c:v>71.400000000000006</c:v>
                </c:pt>
                <c:pt idx="86">
                  <c:v>73.900000000000006</c:v>
                </c:pt>
                <c:pt idx="87">
                  <c:v>72.5</c:v>
                </c:pt>
                <c:pt idx="88">
                  <c:v>73.400000000000006</c:v>
                </c:pt>
                <c:pt idx="89">
                  <c:v>76.900000000000006</c:v>
                </c:pt>
                <c:pt idx="90">
                  <c:v>71.7</c:v>
                </c:pt>
                <c:pt idx="91">
                  <c:v>78</c:v>
                </c:pt>
                <c:pt idx="92">
                  <c:v>79.3</c:v>
                </c:pt>
                <c:pt idx="93">
                  <c:v>74.5</c:v>
                </c:pt>
                <c:pt idx="94">
                  <c:v>75.5</c:v>
                </c:pt>
                <c:pt idx="95">
                  <c:v>76.900000000000006</c:v>
                </c:pt>
                <c:pt idx="96">
                  <c:v>80.400000000000006</c:v>
                </c:pt>
                <c:pt idx="97">
                  <c:v>80.099999999999994</c:v>
                </c:pt>
                <c:pt idx="98">
                  <c:v>76</c:v>
                </c:pt>
                <c:pt idx="99">
                  <c:v>86.7</c:v>
                </c:pt>
                <c:pt idx="100">
                  <c:v>74</c:v>
                </c:pt>
                <c:pt idx="101">
                  <c:v>67.7</c:v>
                </c:pt>
                <c:pt idx="102">
                  <c:v>86.3</c:v>
                </c:pt>
                <c:pt idx="103">
                  <c:v>76</c:v>
                </c:pt>
                <c:pt idx="104">
                  <c:v>70.2</c:v>
                </c:pt>
                <c:pt idx="105">
                  <c:v>74.400000000000006</c:v>
                </c:pt>
                <c:pt idx="106">
                  <c:v>72.3</c:v>
                </c:pt>
                <c:pt idx="107">
                  <c:v>71.2</c:v>
                </c:pt>
                <c:pt idx="108">
                  <c:v>73.3</c:v>
                </c:pt>
                <c:pt idx="109">
                  <c:v>70.7</c:v>
                </c:pt>
                <c:pt idx="110">
                  <c:v>68.900000000000006</c:v>
                </c:pt>
                <c:pt idx="111">
                  <c:v>79.8</c:v>
                </c:pt>
                <c:pt idx="112">
                  <c:v>75.5</c:v>
                </c:pt>
                <c:pt idx="113">
                  <c:v>78.400000000000006</c:v>
                </c:pt>
                <c:pt idx="114">
                  <c:v>80.5</c:v>
                </c:pt>
                <c:pt idx="115">
                  <c:v>77.400000000000006</c:v>
                </c:pt>
                <c:pt idx="116">
                  <c:v>87</c:v>
                </c:pt>
                <c:pt idx="117">
                  <c:v>81</c:v>
                </c:pt>
                <c:pt idx="118">
                  <c:v>76.7</c:v>
                </c:pt>
                <c:pt idx="119">
                  <c:v>76.5</c:v>
                </c:pt>
                <c:pt idx="120">
                  <c:v>70.900000000000006</c:v>
                </c:pt>
                <c:pt idx="121">
                  <c:v>72.8</c:v>
                </c:pt>
                <c:pt idx="122">
                  <c:v>82.6</c:v>
                </c:pt>
                <c:pt idx="123">
                  <c:v>80.8</c:v>
                </c:pt>
                <c:pt idx="124">
                  <c:v>77.2</c:v>
                </c:pt>
                <c:pt idx="125">
                  <c:v>87.7</c:v>
                </c:pt>
                <c:pt idx="126">
                  <c:v>79.099999999999994</c:v>
                </c:pt>
                <c:pt idx="127">
                  <c:v>78.5</c:v>
                </c:pt>
                <c:pt idx="128">
                  <c:v>87.8</c:v>
                </c:pt>
                <c:pt idx="129">
                  <c:v>80.900000000000006</c:v>
                </c:pt>
                <c:pt idx="130">
                  <c:v>75.7</c:v>
                </c:pt>
                <c:pt idx="131">
                  <c:v>87.2</c:v>
                </c:pt>
                <c:pt idx="132">
                  <c:v>79</c:v>
                </c:pt>
                <c:pt idx="133">
                  <c:v>75.8</c:v>
                </c:pt>
                <c:pt idx="134">
                  <c:v>90.1</c:v>
                </c:pt>
                <c:pt idx="135">
                  <c:v>78.8</c:v>
                </c:pt>
                <c:pt idx="136">
                  <c:v>77.599999999999994</c:v>
                </c:pt>
                <c:pt idx="137">
                  <c:v>86.9</c:v>
                </c:pt>
                <c:pt idx="138">
                  <c:v>80.900000000000006</c:v>
                </c:pt>
                <c:pt idx="139">
                  <c:v>76.5</c:v>
                </c:pt>
                <c:pt idx="140">
                  <c:v>80.5</c:v>
                </c:pt>
                <c:pt idx="141">
                  <c:v>86.1</c:v>
                </c:pt>
                <c:pt idx="142">
                  <c:v>84.4</c:v>
                </c:pt>
                <c:pt idx="143">
                  <c:v>87.8</c:v>
                </c:pt>
                <c:pt idx="144">
                  <c:v>79.400000000000006</c:v>
                </c:pt>
                <c:pt idx="145">
                  <c:v>93.3</c:v>
                </c:pt>
                <c:pt idx="146">
                  <c:v>92.3</c:v>
                </c:pt>
                <c:pt idx="147">
                  <c:v>73.7</c:v>
                </c:pt>
                <c:pt idx="148">
                  <c:v>84.4</c:v>
                </c:pt>
                <c:pt idx="149">
                  <c:v>89.7</c:v>
                </c:pt>
                <c:pt idx="150">
                  <c:v>85</c:v>
                </c:pt>
                <c:pt idx="151">
                  <c:v>86.9</c:v>
                </c:pt>
                <c:pt idx="152">
                  <c:v>93.3</c:v>
                </c:pt>
                <c:pt idx="153">
                  <c:v>72.900000000000006</c:v>
                </c:pt>
                <c:pt idx="154">
                  <c:v>80</c:v>
                </c:pt>
                <c:pt idx="155">
                  <c:v>87.3</c:v>
                </c:pt>
                <c:pt idx="156">
                  <c:v>87.1</c:v>
                </c:pt>
                <c:pt idx="157">
                  <c:v>83.2</c:v>
                </c:pt>
                <c:pt idx="158">
                  <c:v>79.8</c:v>
                </c:pt>
                <c:pt idx="159">
                  <c:v>93.4</c:v>
                </c:pt>
                <c:pt idx="160">
                  <c:v>87.8</c:v>
                </c:pt>
                <c:pt idx="161">
                  <c:v>85.3</c:v>
                </c:pt>
                <c:pt idx="162">
                  <c:v>93.4</c:v>
                </c:pt>
                <c:pt idx="163">
                  <c:v>101.9</c:v>
                </c:pt>
                <c:pt idx="164">
                  <c:v>88.9</c:v>
                </c:pt>
                <c:pt idx="165">
                  <c:v>93.6</c:v>
                </c:pt>
                <c:pt idx="166">
                  <c:v>101.4</c:v>
                </c:pt>
                <c:pt idx="167">
                  <c:v>82.9</c:v>
                </c:pt>
                <c:pt idx="168">
                  <c:v>99.8</c:v>
                </c:pt>
                <c:pt idx="169">
                  <c:v>94.3</c:v>
                </c:pt>
                <c:pt idx="170">
                  <c:v>77.599999999999994</c:v>
                </c:pt>
                <c:pt idx="171">
                  <c:v>96</c:v>
                </c:pt>
                <c:pt idx="172">
                  <c:v>97.8</c:v>
                </c:pt>
                <c:pt idx="173">
                  <c:v>75.8</c:v>
                </c:pt>
              </c:numCache>
            </c:numRef>
          </c:val>
          <c:smooth val="0"/>
          <c:extLst>
            <c:ext xmlns:c16="http://schemas.microsoft.com/office/drawing/2014/chart" uri="{C3380CC4-5D6E-409C-BE32-E72D297353CC}">
              <c16:uniqueId val="{00000001-F041-4F11-8972-74068CEFD920}"/>
            </c:ext>
          </c:extLst>
        </c:ser>
        <c:dLbls>
          <c:showLegendKey val="0"/>
          <c:showVal val="0"/>
          <c:showCatName val="0"/>
          <c:showSerName val="0"/>
          <c:showPercent val="0"/>
          <c:showBubbleSize val="0"/>
        </c:dLbls>
        <c:hiLowLines>
          <c:spPr>
            <a:ln w="3175">
              <a:solidFill>
                <a:srgbClr val="000000"/>
              </a:solidFill>
              <a:prstDash val="solid"/>
            </a:ln>
          </c:spPr>
        </c:hiLowLines>
        <c:smooth val="0"/>
        <c:axId val="306024448"/>
        <c:axId val="306025984"/>
      </c:lineChart>
      <c:catAx>
        <c:axId val="3060244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025984"/>
        <c:crosses val="autoZero"/>
        <c:auto val="0"/>
        <c:lblAlgn val="ctr"/>
        <c:lblOffset val="100"/>
        <c:tickLblSkip val="12"/>
        <c:tickMarkSkip val="12"/>
        <c:noMultiLvlLbl val="0"/>
      </c:catAx>
      <c:valAx>
        <c:axId val="30602598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02444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BK_1574_UT!$A$10:$A$183</c:f>
              <c:numCache>
                <c:formatCode>00</c:formatCode>
                <c:ptCount val="17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numCache>
            </c:numRef>
          </c:cat>
          <c:val>
            <c:numRef>
              <c:f>M_1574_UT!$O$10:$O$183</c:f>
              <c:numCache>
                <c:formatCode>#,##0.00</c:formatCode>
                <c:ptCount val="174"/>
                <c:pt idx="0">
                  <c:v>45.05</c:v>
                </c:pt>
                <c:pt idx="1">
                  <c:v>45.83</c:v>
                </c:pt>
                <c:pt idx="2">
                  <c:v>46.29</c:v>
                </c:pt>
                <c:pt idx="3">
                  <c:v>46.95</c:v>
                </c:pt>
                <c:pt idx="4">
                  <c:v>47.49</c:v>
                </c:pt>
                <c:pt idx="5">
                  <c:v>47.99</c:v>
                </c:pt>
                <c:pt idx="6">
                  <c:v>48.4</c:v>
                </c:pt>
                <c:pt idx="7">
                  <c:v>48.72</c:v>
                </c:pt>
                <c:pt idx="8">
                  <c:v>49.03</c:v>
                </c:pt>
                <c:pt idx="9">
                  <c:v>49.37</c:v>
                </c:pt>
                <c:pt idx="10">
                  <c:v>49.81</c:v>
                </c:pt>
                <c:pt idx="11">
                  <c:v>50.36</c:v>
                </c:pt>
                <c:pt idx="12">
                  <c:v>51.09</c:v>
                </c:pt>
                <c:pt idx="13">
                  <c:v>51.97</c:v>
                </c:pt>
                <c:pt idx="14">
                  <c:v>52.89</c:v>
                </c:pt>
                <c:pt idx="15">
                  <c:v>53.74</c:v>
                </c:pt>
                <c:pt idx="16">
                  <c:v>54.43</c:v>
                </c:pt>
                <c:pt idx="17">
                  <c:v>54.91</c:v>
                </c:pt>
                <c:pt idx="18">
                  <c:v>55.2</c:v>
                </c:pt>
                <c:pt idx="19">
                  <c:v>55.25</c:v>
                </c:pt>
                <c:pt idx="20">
                  <c:v>55.04</c:v>
                </c:pt>
                <c:pt idx="21">
                  <c:v>54.6</c:v>
                </c:pt>
                <c:pt idx="22">
                  <c:v>53.98</c:v>
                </c:pt>
                <c:pt idx="23">
                  <c:v>53.3</c:v>
                </c:pt>
                <c:pt idx="24">
                  <c:v>52.63</c:v>
                </c:pt>
                <c:pt idx="25">
                  <c:v>52.02</c:v>
                </c:pt>
                <c:pt idx="26">
                  <c:v>51.54</c:v>
                </c:pt>
                <c:pt idx="27">
                  <c:v>51.2</c:v>
                </c:pt>
                <c:pt idx="28">
                  <c:v>51</c:v>
                </c:pt>
                <c:pt idx="29">
                  <c:v>50.9</c:v>
                </c:pt>
                <c:pt idx="30">
                  <c:v>50.89</c:v>
                </c:pt>
                <c:pt idx="31">
                  <c:v>50.91</c:v>
                </c:pt>
                <c:pt idx="32">
                  <c:v>50.94</c:v>
                </c:pt>
                <c:pt idx="33">
                  <c:v>50.95</c:v>
                </c:pt>
                <c:pt idx="34">
                  <c:v>50.91</c:v>
                </c:pt>
                <c:pt idx="35">
                  <c:v>50.76</c:v>
                </c:pt>
                <c:pt idx="36">
                  <c:v>50.47</c:v>
                </c:pt>
                <c:pt idx="37">
                  <c:v>50.02</c:v>
                </c:pt>
                <c:pt idx="38">
                  <c:v>49.45</c:v>
                </c:pt>
                <c:pt idx="39">
                  <c:v>48.83</c:v>
                </c:pt>
                <c:pt idx="40">
                  <c:v>48.21</c:v>
                </c:pt>
                <c:pt idx="41">
                  <c:v>47.59</c:v>
                </c:pt>
                <c:pt idx="42">
                  <c:v>47.03</c:v>
                </c:pt>
                <c:pt idx="43">
                  <c:v>46.53</c:v>
                </c:pt>
                <c:pt idx="44">
                  <c:v>46.1</c:v>
                </c:pt>
                <c:pt idx="45">
                  <c:v>45.75</c:v>
                </c:pt>
                <c:pt idx="46">
                  <c:v>45.45</c:v>
                </c:pt>
                <c:pt idx="47">
                  <c:v>45.2</c:v>
                </c:pt>
                <c:pt idx="48">
                  <c:v>44.98</c:v>
                </c:pt>
                <c:pt idx="49">
                  <c:v>44.86</c:v>
                </c:pt>
                <c:pt idx="50">
                  <c:v>44.9</c:v>
                </c:pt>
                <c:pt idx="51">
                  <c:v>45.13</c:v>
                </c:pt>
                <c:pt idx="52">
                  <c:v>45.58</c:v>
                </c:pt>
                <c:pt idx="53">
                  <c:v>46.33</c:v>
                </c:pt>
                <c:pt idx="54">
                  <c:v>47.33</c:v>
                </c:pt>
                <c:pt idx="55">
                  <c:v>48.57</c:v>
                </c:pt>
                <c:pt idx="56">
                  <c:v>49.98</c:v>
                </c:pt>
                <c:pt idx="57">
                  <c:v>51.49</c:v>
                </c:pt>
                <c:pt idx="58">
                  <c:v>53.01</c:v>
                </c:pt>
                <c:pt idx="59">
                  <c:v>54.46</c:v>
                </c:pt>
                <c:pt idx="60">
                  <c:v>55.79</c:v>
                </c:pt>
                <c:pt idx="61">
                  <c:v>56.93</c:v>
                </c:pt>
                <c:pt idx="62">
                  <c:v>57.84</c:v>
                </c:pt>
                <c:pt idx="63">
                  <c:v>58.54</c:v>
                </c:pt>
                <c:pt idx="64">
                  <c:v>59.06</c:v>
                </c:pt>
                <c:pt idx="65">
                  <c:v>59.43</c:v>
                </c:pt>
                <c:pt idx="66">
                  <c:v>59.73</c:v>
                </c:pt>
                <c:pt idx="67">
                  <c:v>60</c:v>
                </c:pt>
                <c:pt idx="68">
                  <c:v>60.3</c:v>
                </c:pt>
                <c:pt idx="69">
                  <c:v>60.65</c:v>
                </c:pt>
                <c:pt idx="70">
                  <c:v>61.08</c:v>
                </c:pt>
                <c:pt idx="71">
                  <c:v>61.66</c:v>
                </c:pt>
                <c:pt idx="72">
                  <c:v>62.39</c:v>
                </c:pt>
                <c:pt idx="73">
                  <c:v>63.26</c:v>
                </c:pt>
                <c:pt idx="74">
                  <c:v>64.239999999999995</c:v>
                </c:pt>
                <c:pt idx="75">
                  <c:v>65.22</c:v>
                </c:pt>
                <c:pt idx="76">
                  <c:v>66.12</c:v>
                </c:pt>
                <c:pt idx="77">
                  <c:v>66.89</c:v>
                </c:pt>
                <c:pt idx="78">
                  <c:v>67.38</c:v>
                </c:pt>
                <c:pt idx="79">
                  <c:v>67.540000000000006</c:v>
                </c:pt>
                <c:pt idx="80">
                  <c:v>67.39</c:v>
                </c:pt>
                <c:pt idx="81">
                  <c:v>66.930000000000007</c:v>
                </c:pt>
                <c:pt idx="82">
                  <c:v>66.22</c:v>
                </c:pt>
                <c:pt idx="83">
                  <c:v>65.41</c:v>
                </c:pt>
                <c:pt idx="84">
                  <c:v>64.63</c:v>
                </c:pt>
                <c:pt idx="85">
                  <c:v>63.99</c:v>
                </c:pt>
                <c:pt idx="86">
                  <c:v>63.6</c:v>
                </c:pt>
                <c:pt idx="87">
                  <c:v>63.46</c:v>
                </c:pt>
                <c:pt idx="88">
                  <c:v>63.57</c:v>
                </c:pt>
                <c:pt idx="89">
                  <c:v>63.94</c:v>
                </c:pt>
                <c:pt idx="90">
                  <c:v>64.56</c:v>
                </c:pt>
                <c:pt idx="91">
                  <c:v>65.44</c:v>
                </c:pt>
                <c:pt idx="92">
                  <c:v>66.47</c:v>
                </c:pt>
                <c:pt idx="93">
                  <c:v>67.58</c:v>
                </c:pt>
                <c:pt idx="94">
                  <c:v>68.650000000000006</c:v>
                </c:pt>
                <c:pt idx="95">
                  <c:v>69.569999999999993</c:v>
                </c:pt>
                <c:pt idx="96">
                  <c:v>70.239999999999995</c:v>
                </c:pt>
                <c:pt idx="97">
                  <c:v>70.680000000000007</c:v>
                </c:pt>
                <c:pt idx="98">
                  <c:v>70.91</c:v>
                </c:pt>
                <c:pt idx="99">
                  <c:v>71.06</c:v>
                </c:pt>
                <c:pt idx="100">
                  <c:v>71.239999999999995</c:v>
                </c:pt>
                <c:pt idx="101">
                  <c:v>71.5</c:v>
                </c:pt>
                <c:pt idx="102">
                  <c:v>71.91</c:v>
                </c:pt>
                <c:pt idx="103">
                  <c:v>72.5</c:v>
                </c:pt>
                <c:pt idx="104">
                  <c:v>73.31</c:v>
                </c:pt>
                <c:pt idx="105">
                  <c:v>74.349999999999994</c:v>
                </c:pt>
                <c:pt idx="106">
                  <c:v>75.63</c:v>
                </c:pt>
                <c:pt idx="107">
                  <c:v>77.099999999999994</c:v>
                </c:pt>
                <c:pt idx="108">
                  <c:v>78.58</c:v>
                </c:pt>
                <c:pt idx="109">
                  <c:v>79.89</c:v>
                </c:pt>
                <c:pt idx="110">
                  <c:v>80.89</c:v>
                </c:pt>
                <c:pt idx="111">
                  <c:v>81.52</c:v>
                </c:pt>
                <c:pt idx="112">
                  <c:v>81.819999999999993</c:v>
                </c:pt>
                <c:pt idx="113">
                  <c:v>81.86</c:v>
                </c:pt>
                <c:pt idx="114">
                  <c:v>81.709999999999994</c:v>
                </c:pt>
                <c:pt idx="115">
                  <c:v>81.41</c:v>
                </c:pt>
                <c:pt idx="116">
                  <c:v>81.03</c:v>
                </c:pt>
                <c:pt idx="117">
                  <c:v>80.650000000000006</c:v>
                </c:pt>
                <c:pt idx="118">
                  <c:v>80.31</c:v>
                </c:pt>
                <c:pt idx="119">
                  <c:v>80.11</c:v>
                </c:pt>
                <c:pt idx="120">
                  <c:v>80.19</c:v>
                </c:pt>
                <c:pt idx="121">
                  <c:v>80.58</c:v>
                </c:pt>
                <c:pt idx="122">
                  <c:v>81.28</c:v>
                </c:pt>
                <c:pt idx="123">
                  <c:v>82.29</c:v>
                </c:pt>
                <c:pt idx="124">
                  <c:v>83.48</c:v>
                </c:pt>
                <c:pt idx="125">
                  <c:v>84.84</c:v>
                </c:pt>
                <c:pt idx="126">
                  <c:v>86.24</c:v>
                </c:pt>
                <c:pt idx="127">
                  <c:v>87.57</c:v>
                </c:pt>
                <c:pt idx="128">
                  <c:v>88.81</c:v>
                </c:pt>
                <c:pt idx="129">
                  <c:v>89.88</c:v>
                </c:pt>
                <c:pt idx="130">
                  <c:v>90.72</c:v>
                </c:pt>
                <c:pt idx="131">
                  <c:v>91.31</c:v>
                </c:pt>
                <c:pt idx="132">
                  <c:v>91.57</c:v>
                </c:pt>
                <c:pt idx="133">
                  <c:v>91.59</c:v>
                </c:pt>
                <c:pt idx="134">
                  <c:v>91.46</c:v>
                </c:pt>
                <c:pt idx="135">
                  <c:v>91.27</c:v>
                </c:pt>
                <c:pt idx="136">
                  <c:v>91.11</c:v>
                </c:pt>
                <c:pt idx="137">
                  <c:v>91</c:v>
                </c:pt>
                <c:pt idx="138">
                  <c:v>90.99</c:v>
                </c:pt>
                <c:pt idx="139">
                  <c:v>91.21</c:v>
                </c:pt>
                <c:pt idx="140">
                  <c:v>91.74</c:v>
                </c:pt>
                <c:pt idx="141">
                  <c:v>92.54</c:v>
                </c:pt>
                <c:pt idx="142">
                  <c:v>93.59</c:v>
                </c:pt>
                <c:pt idx="143">
                  <c:v>94.76</c:v>
                </c:pt>
                <c:pt idx="144">
                  <c:v>95.98</c:v>
                </c:pt>
                <c:pt idx="145">
                  <c:v>97.16</c:v>
                </c:pt>
                <c:pt idx="146">
                  <c:v>98.24</c:v>
                </c:pt>
                <c:pt idx="147">
                  <c:v>99.18</c:v>
                </c:pt>
                <c:pt idx="148">
                  <c:v>99.93</c:v>
                </c:pt>
                <c:pt idx="149">
                  <c:v>100.51</c:v>
                </c:pt>
                <c:pt idx="150">
                  <c:v>100.97</c:v>
                </c:pt>
                <c:pt idx="151">
                  <c:v>101.4</c:v>
                </c:pt>
                <c:pt idx="152">
                  <c:v>101.86</c:v>
                </c:pt>
                <c:pt idx="153">
                  <c:v>102.4</c:v>
                </c:pt>
                <c:pt idx="154">
                  <c:v>103.11</c:v>
                </c:pt>
                <c:pt idx="155">
                  <c:v>103.99</c:v>
                </c:pt>
                <c:pt idx="156">
                  <c:v>104.99</c:v>
                </c:pt>
                <c:pt idx="157">
                  <c:v>106.07</c:v>
                </c:pt>
                <c:pt idx="158">
                  <c:v>107.14</c:v>
                </c:pt>
                <c:pt idx="159">
                  <c:v>108.05</c:v>
                </c:pt>
                <c:pt idx="160">
                  <c:v>108.73</c:v>
                </c:pt>
                <c:pt idx="161">
                  <c:v>109.08</c:v>
                </c:pt>
                <c:pt idx="162">
                  <c:v>109.09</c:v>
                </c:pt>
                <c:pt idx="163">
                  <c:v>108.78</c:v>
                </c:pt>
                <c:pt idx="164">
                  <c:v>108.09</c:v>
                </c:pt>
                <c:pt idx="165">
                  <c:v>107.13</c:v>
                </c:pt>
                <c:pt idx="166">
                  <c:v>106</c:v>
                </c:pt>
                <c:pt idx="167">
                  <c:v>104.81</c:v>
                </c:pt>
                <c:pt idx="168">
                  <c:v>103.78</c:v>
                </c:pt>
                <c:pt idx="169">
                  <c:v>102.95</c:v>
                </c:pt>
                <c:pt idx="170">
                  <c:v>102.35</c:v>
                </c:pt>
                <c:pt idx="171">
                  <c:v>102.04</c:v>
                </c:pt>
                <c:pt idx="172">
                  <c:v>102</c:v>
                </c:pt>
                <c:pt idx="173">
                  <c:v>102.23</c:v>
                </c:pt>
              </c:numCache>
            </c:numRef>
          </c:val>
          <c:smooth val="0"/>
          <c:extLst>
            <c:ext xmlns:c16="http://schemas.microsoft.com/office/drawing/2014/chart" uri="{C3380CC4-5D6E-409C-BE32-E72D297353CC}">
              <c16:uniqueId val="{00000000-6E41-4A17-B725-9D891A982844}"/>
            </c:ext>
          </c:extLst>
        </c:ser>
        <c:ser>
          <c:idx val="1"/>
          <c:order val="1"/>
          <c:tx>
            <c:v>Kvinnor</c:v>
          </c:tx>
          <c:spPr>
            <a:ln w="19050">
              <a:solidFill>
                <a:schemeClr val="tx1"/>
              </a:solidFill>
              <a:prstDash val="sysDash"/>
            </a:ln>
          </c:spPr>
          <c:marker>
            <c:symbol val="none"/>
          </c:marker>
          <c:cat>
            <c:numRef>
              <c:f>BK_1574_UT!$A$10:$A$183</c:f>
              <c:numCache>
                <c:formatCode>00</c:formatCode>
                <c:ptCount val="17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numCache>
            </c:numRef>
          </c:cat>
          <c:val>
            <c:numRef>
              <c:f>K_1574_UT!$O$10:$O$183</c:f>
              <c:numCache>
                <c:formatCode>#,##0.00</c:formatCode>
                <c:ptCount val="174"/>
                <c:pt idx="0">
                  <c:v>53.95</c:v>
                </c:pt>
                <c:pt idx="1">
                  <c:v>54.02</c:v>
                </c:pt>
                <c:pt idx="2">
                  <c:v>54.14</c:v>
                </c:pt>
                <c:pt idx="3">
                  <c:v>54.32</c:v>
                </c:pt>
                <c:pt idx="4">
                  <c:v>54.49</c:v>
                </c:pt>
                <c:pt idx="5">
                  <c:v>54.65</c:v>
                </c:pt>
                <c:pt idx="6">
                  <c:v>54.79</c:v>
                </c:pt>
                <c:pt idx="7">
                  <c:v>54.89</c:v>
                </c:pt>
                <c:pt idx="8">
                  <c:v>54.94</c:v>
                </c:pt>
                <c:pt idx="9">
                  <c:v>54.96</c:v>
                </c:pt>
                <c:pt idx="10">
                  <c:v>54.92</c:v>
                </c:pt>
                <c:pt idx="11">
                  <c:v>54.89</c:v>
                </c:pt>
                <c:pt idx="12">
                  <c:v>54.93</c:v>
                </c:pt>
                <c:pt idx="13">
                  <c:v>55.07</c:v>
                </c:pt>
                <c:pt idx="14">
                  <c:v>55.37</c:v>
                </c:pt>
                <c:pt idx="15">
                  <c:v>55.86</c:v>
                </c:pt>
                <c:pt idx="16">
                  <c:v>56.51</c:v>
                </c:pt>
                <c:pt idx="17">
                  <c:v>57.28</c:v>
                </c:pt>
                <c:pt idx="18">
                  <c:v>58.15</c:v>
                </c:pt>
                <c:pt idx="19">
                  <c:v>59.02</c:v>
                </c:pt>
                <c:pt idx="20">
                  <c:v>59.87</c:v>
                </c:pt>
                <c:pt idx="21">
                  <c:v>60.68</c:v>
                </c:pt>
                <c:pt idx="22">
                  <c:v>61.47</c:v>
                </c:pt>
                <c:pt idx="23">
                  <c:v>62.25</c:v>
                </c:pt>
                <c:pt idx="24">
                  <c:v>63.01</c:v>
                </c:pt>
                <c:pt idx="25">
                  <c:v>63.75</c:v>
                </c:pt>
                <c:pt idx="26">
                  <c:v>64.45</c:v>
                </c:pt>
                <c:pt idx="27">
                  <c:v>65.099999999999994</c:v>
                </c:pt>
                <c:pt idx="28">
                  <c:v>65.709999999999994</c:v>
                </c:pt>
                <c:pt idx="29">
                  <c:v>66.3</c:v>
                </c:pt>
                <c:pt idx="30">
                  <c:v>66.88</c:v>
                </c:pt>
                <c:pt idx="31">
                  <c:v>67.44</c:v>
                </c:pt>
                <c:pt idx="32">
                  <c:v>68</c:v>
                </c:pt>
                <c:pt idx="33">
                  <c:v>68.489999999999995</c:v>
                </c:pt>
                <c:pt idx="34">
                  <c:v>68.83</c:v>
                </c:pt>
                <c:pt idx="35">
                  <c:v>69.010000000000005</c:v>
                </c:pt>
                <c:pt idx="36">
                  <c:v>69</c:v>
                </c:pt>
                <c:pt idx="37">
                  <c:v>68.8</c:v>
                </c:pt>
                <c:pt idx="38">
                  <c:v>68.459999999999994</c:v>
                </c:pt>
                <c:pt idx="39">
                  <c:v>68.010000000000005</c:v>
                </c:pt>
                <c:pt idx="40">
                  <c:v>67.45</c:v>
                </c:pt>
                <c:pt idx="41">
                  <c:v>66.78</c:v>
                </c:pt>
                <c:pt idx="42">
                  <c:v>66.03</c:v>
                </c:pt>
                <c:pt idx="43">
                  <c:v>65.22</c:v>
                </c:pt>
                <c:pt idx="44">
                  <c:v>64.44</c:v>
                </c:pt>
                <c:pt idx="45">
                  <c:v>63.74</c:v>
                </c:pt>
                <c:pt idx="46">
                  <c:v>63.19</c:v>
                </c:pt>
                <c:pt idx="47">
                  <c:v>62.77</c:v>
                </c:pt>
                <c:pt idx="48">
                  <c:v>62.44</c:v>
                </c:pt>
                <c:pt idx="49">
                  <c:v>62.22</c:v>
                </c:pt>
                <c:pt idx="50">
                  <c:v>62.06</c:v>
                </c:pt>
                <c:pt idx="51">
                  <c:v>61.99</c:v>
                </c:pt>
                <c:pt idx="52">
                  <c:v>62.02</c:v>
                </c:pt>
                <c:pt idx="53">
                  <c:v>62.15</c:v>
                </c:pt>
                <c:pt idx="54">
                  <c:v>62.43</c:v>
                </c:pt>
                <c:pt idx="55">
                  <c:v>62.86</c:v>
                </c:pt>
                <c:pt idx="56">
                  <c:v>63.38</c:v>
                </c:pt>
                <c:pt idx="57">
                  <c:v>63.97</c:v>
                </c:pt>
                <c:pt idx="58">
                  <c:v>64.59</c:v>
                </c:pt>
                <c:pt idx="59">
                  <c:v>65.19</c:v>
                </c:pt>
                <c:pt idx="60">
                  <c:v>65.75</c:v>
                </c:pt>
                <c:pt idx="61">
                  <c:v>66.290000000000006</c:v>
                </c:pt>
                <c:pt idx="62">
                  <c:v>66.8</c:v>
                </c:pt>
                <c:pt idx="63">
                  <c:v>67.239999999999995</c:v>
                </c:pt>
                <c:pt idx="64">
                  <c:v>67.64</c:v>
                </c:pt>
                <c:pt idx="65">
                  <c:v>68.03</c:v>
                </c:pt>
                <c:pt idx="66">
                  <c:v>68.430000000000007</c:v>
                </c:pt>
                <c:pt idx="67">
                  <c:v>68.87</c:v>
                </c:pt>
                <c:pt idx="68">
                  <c:v>69.36</c:v>
                </c:pt>
                <c:pt idx="69">
                  <c:v>69.91</c:v>
                </c:pt>
                <c:pt idx="70">
                  <c:v>70.52</c:v>
                </c:pt>
                <c:pt idx="71">
                  <c:v>71.19</c:v>
                </c:pt>
                <c:pt idx="72">
                  <c:v>71.91</c:v>
                </c:pt>
                <c:pt idx="73">
                  <c:v>72.64</c:v>
                </c:pt>
                <c:pt idx="74">
                  <c:v>73.33</c:v>
                </c:pt>
                <c:pt idx="75">
                  <c:v>73.97</c:v>
                </c:pt>
                <c:pt idx="76">
                  <c:v>74.489999999999995</c:v>
                </c:pt>
                <c:pt idx="77">
                  <c:v>74.89</c:v>
                </c:pt>
                <c:pt idx="78">
                  <c:v>75.19</c:v>
                </c:pt>
                <c:pt idx="79">
                  <c:v>75.38</c:v>
                </c:pt>
                <c:pt idx="80">
                  <c:v>75.45</c:v>
                </c:pt>
                <c:pt idx="81">
                  <c:v>75.41</c:v>
                </c:pt>
                <c:pt idx="82">
                  <c:v>75.239999999999995</c:v>
                </c:pt>
                <c:pt idx="83">
                  <c:v>75</c:v>
                </c:pt>
                <c:pt idx="84">
                  <c:v>74.760000000000005</c:v>
                </c:pt>
                <c:pt idx="85">
                  <c:v>74.56</c:v>
                </c:pt>
                <c:pt idx="86">
                  <c:v>74.400000000000006</c:v>
                </c:pt>
                <c:pt idx="87">
                  <c:v>74.3</c:v>
                </c:pt>
                <c:pt idx="88">
                  <c:v>74.33</c:v>
                </c:pt>
                <c:pt idx="89">
                  <c:v>74.489999999999995</c:v>
                </c:pt>
                <c:pt idx="90">
                  <c:v>74.739999999999995</c:v>
                </c:pt>
                <c:pt idx="91">
                  <c:v>75.09</c:v>
                </c:pt>
                <c:pt idx="92">
                  <c:v>75.55</c:v>
                </c:pt>
                <c:pt idx="93">
                  <c:v>76.12</c:v>
                </c:pt>
                <c:pt idx="94">
                  <c:v>76.77</c:v>
                </c:pt>
                <c:pt idx="95">
                  <c:v>77.5</c:v>
                </c:pt>
                <c:pt idx="96">
                  <c:v>78.22</c:v>
                </c:pt>
                <c:pt idx="97">
                  <c:v>78.89</c:v>
                </c:pt>
                <c:pt idx="98">
                  <c:v>79.489999999999995</c:v>
                </c:pt>
                <c:pt idx="99">
                  <c:v>80.010000000000005</c:v>
                </c:pt>
                <c:pt idx="100">
                  <c:v>80.52</c:v>
                </c:pt>
                <c:pt idx="101">
                  <c:v>81.069999999999993</c:v>
                </c:pt>
                <c:pt idx="102">
                  <c:v>81.69</c:v>
                </c:pt>
                <c:pt idx="103">
                  <c:v>82.49</c:v>
                </c:pt>
                <c:pt idx="104">
                  <c:v>83.52</c:v>
                </c:pt>
                <c:pt idx="105">
                  <c:v>84.77</c:v>
                </c:pt>
                <c:pt idx="106">
                  <c:v>86.26</c:v>
                </c:pt>
                <c:pt idx="107">
                  <c:v>87.91</c:v>
                </c:pt>
                <c:pt idx="108">
                  <c:v>89.62</c:v>
                </c:pt>
                <c:pt idx="109">
                  <c:v>91.26</c:v>
                </c:pt>
                <c:pt idx="110">
                  <c:v>92.74</c:v>
                </c:pt>
                <c:pt idx="111">
                  <c:v>93.97</c:v>
                </c:pt>
                <c:pt idx="112">
                  <c:v>94.87</c:v>
                </c:pt>
                <c:pt idx="113">
                  <c:v>95.38</c:v>
                </c:pt>
                <c:pt idx="114">
                  <c:v>95.47</c:v>
                </c:pt>
                <c:pt idx="115">
                  <c:v>95.14</c:v>
                </c:pt>
                <c:pt idx="116">
                  <c:v>94.43</c:v>
                </c:pt>
                <c:pt idx="117">
                  <c:v>93.45</c:v>
                </c:pt>
                <c:pt idx="118">
                  <c:v>92.35</c:v>
                </c:pt>
                <c:pt idx="119">
                  <c:v>91.26</c:v>
                </c:pt>
                <c:pt idx="120">
                  <c:v>90.35</c:v>
                </c:pt>
                <c:pt idx="121">
                  <c:v>89.83</c:v>
                </c:pt>
                <c:pt idx="122">
                  <c:v>89.71</c:v>
                </c:pt>
                <c:pt idx="123">
                  <c:v>90.05</c:v>
                </c:pt>
                <c:pt idx="124">
                  <c:v>90.78</c:v>
                </c:pt>
                <c:pt idx="125">
                  <c:v>91.78</c:v>
                </c:pt>
                <c:pt idx="126">
                  <c:v>92.91</c:v>
                </c:pt>
                <c:pt idx="127">
                  <c:v>94.05</c:v>
                </c:pt>
                <c:pt idx="128">
                  <c:v>95.08</c:v>
                </c:pt>
                <c:pt idx="129">
                  <c:v>95.93</c:v>
                </c:pt>
                <c:pt idx="130">
                  <c:v>96.61</c:v>
                </c:pt>
                <c:pt idx="131">
                  <c:v>97.2</c:v>
                </c:pt>
                <c:pt idx="132">
                  <c:v>97.81</c:v>
                </c:pt>
                <c:pt idx="133">
                  <c:v>98.56</c:v>
                </c:pt>
                <c:pt idx="134">
                  <c:v>99.52</c:v>
                </c:pt>
                <c:pt idx="135">
                  <c:v>100.74</c:v>
                </c:pt>
                <c:pt idx="136">
                  <c:v>102.2</c:v>
                </c:pt>
                <c:pt idx="137">
                  <c:v>103.84</c:v>
                </c:pt>
                <c:pt idx="138">
                  <c:v>105.59</c:v>
                </c:pt>
                <c:pt idx="139">
                  <c:v>107.35</c:v>
                </c:pt>
                <c:pt idx="140">
                  <c:v>108.99</c:v>
                </c:pt>
                <c:pt idx="141">
                  <c:v>110.45</c:v>
                </c:pt>
                <c:pt idx="142">
                  <c:v>111.6</c:v>
                </c:pt>
                <c:pt idx="143">
                  <c:v>112.41</c:v>
                </c:pt>
                <c:pt idx="144">
                  <c:v>112.91</c:v>
                </c:pt>
                <c:pt idx="145">
                  <c:v>113.14</c:v>
                </c:pt>
                <c:pt idx="146">
                  <c:v>113.23</c:v>
                </c:pt>
                <c:pt idx="147">
                  <c:v>113.28</c:v>
                </c:pt>
                <c:pt idx="148">
                  <c:v>113.3</c:v>
                </c:pt>
                <c:pt idx="149">
                  <c:v>113.42</c:v>
                </c:pt>
                <c:pt idx="150">
                  <c:v>113.71</c:v>
                </c:pt>
                <c:pt idx="151">
                  <c:v>114.23</c:v>
                </c:pt>
                <c:pt idx="152">
                  <c:v>115.06</c:v>
                </c:pt>
                <c:pt idx="153">
                  <c:v>116.16</c:v>
                </c:pt>
                <c:pt idx="154">
                  <c:v>117.49</c:v>
                </c:pt>
                <c:pt idx="155">
                  <c:v>118.97</c:v>
                </c:pt>
                <c:pt idx="156">
                  <c:v>120.34</c:v>
                </c:pt>
                <c:pt idx="157">
                  <c:v>121.43</c:v>
                </c:pt>
                <c:pt idx="158">
                  <c:v>122.12</c:v>
                </c:pt>
                <c:pt idx="159">
                  <c:v>122.37</c:v>
                </c:pt>
                <c:pt idx="160">
                  <c:v>122.31</c:v>
                </c:pt>
                <c:pt idx="161">
                  <c:v>122.01</c:v>
                </c:pt>
                <c:pt idx="162">
                  <c:v>121.6</c:v>
                </c:pt>
                <c:pt idx="163">
                  <c:v>121.17</c:v>
                </c:pt>
                <c:pt idx="164">
                  <c:v>120.76</c:v>
                </c:pt>
                <c:pt idx="165">
                  <c:v>120.39</c:v>
                </c:pt>
                <c:pt idx="166">
                  <c:v>120.07</c:v>
                </c:pt>
                <c:pt idx="167">
                  <c:v>119.82</c:v>
                </c:pt>
                <c:pt idx="168">
                  <c:v>119.68</c:v>
                </c:pt>
                <c:pt idx="169">
                  <c:v>119.64</c:v>
                </c:pt>
                <c:pt idx="170">
                  <c:v>119.64</c:v>
                </c:pt>
                <c:pt idx="171">
                  <c:v>119.64</c:v>
                </c:pt>
                <c:pt idx="172">
                  <c:v>119.66</c:v>
                </c:pt>
                <c:pt idx="173">
                  <c:v>119.73</c:v>
                </c:pt>
              </c:numCache>
            </c:numRef>
          </c:val>
          <c:smooth val="0"/>
          <c:extLst>
            <c:ext xmlns:c16="http://schemas.microsoft.com/office/drawing/2014/chart" uri="{C3380CC4-5D6E-409C-BE32-E72D297353CC}">
              <c16:uniqueId val="{00000001-6E41-4A17-B725-9D891A982844}"/>
            </c:ext>
          </c:extLst>
        </c:ser>
        <c:dLbls>
          <c:showLegendKey val="0"/>
          <c:showVal val="0"/>
          <c:showCatName val="0"/>
          <c:showSerName val="0"/>
          <c:showPercent val="0"/>
          <c:showBubbleSize val="0"/>
        </c:dLbls>
        <c:smooth val="0"/>
        <c:axId val="306849280"/>
        <c:axId val="306850816"/>
      </c:lineChart>
      <c:catAx>
        <c:axId val="3068492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50816"/>
        <c:crosses val="autoZero"/>
        <c:auto val="0"/>
        <c:lblAlgn val="ctr"/>
        <c:lblOffset val="100"/>
        <c:tickLblSkip val="12"/>
        <c:tickMarkSkip val="12"/>
        <c:noMultiLvlLbl val="0"/>
      </c:catAx>
      <c:valAx>
        <c:axId val="3068508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4928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BK_1574_UT!$A$10:$A$183</c:f>
              <c:numCache>
                <c:formatCode>00</c:formatCode>
                <c:ptCount val="17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numCache>
            </c:numRef>
          </c:cat>
          <c:val>
            <c:numRef>
              <c:f>M_1574_UT!$T$10:$T$183</c:f>
              <c:numCache>
                <c:formatCode>#,##0.00</c:formatCode>
                <c:ptCount val="174"/>
                <c:pt idx="0">
                  <c:v>46.03</c:v>
                </c:pt>
                <c:pt idx="1">
                  <c:v>45.35</c:v>
                </c:pt>
                <c:pt idx="2">
                  <c:v>44.96</c:v>
                </c:pt>
                <c:pt idx="3">
                  <c:v>44.55</c:v>
                </c:pt>
                <c:pt idx="4">
                  <c:v>44.2</c:v>
                </c:pt>
                <c:pt idx="5">
                  <c:v>43.89</c:v>
                </c:pt>
                <c:pt idx="6">
                  <c:v>43.67</c:v>
                </c:pt>
                <c:pt idx="7">
                  <c:v>43.53</c:v>
                </c:pt>
                <c:pt idx="8">
                  <c:v>43.47</c:v>
                </c:pt>
                <c:pt idx="9">
                  <c:v>43.45</c:v>
                </c:pt>
                <c:pt idx="10">
                  <c:v>43.54</c:v>
                </c:pt>
                <c:pt idx="11">
                  <c:v>43.74</c:v>
                </c:pt>
                <c:pt idx="12">
                  <c:v>44.05</c:v>
                </c:pt>
                <c:pt idx="13">
                  <c:v>44.42</c:v>
                </c:pt>
                <c:pt idx="14">
                  <c:v>44.76</c:v>
                </c:pt>
                <c:pt idx="15">
                  <c:v>45.07</c:v>
                </c:pt>
                <c:pt idx="16">
                  <c:v>45.35</c:v>
                </c:pt>
                <c:pt idx="17">
                  <c:v>45.59</c:v>
                </c:pt>
                <c:pt idx="18">
                  <c:v>45.81</c:v>
                </c:pt>
                <c:pt idx="19">
                  <c:v>46.07</c:v>
                </c:pt>
                <c:pt idx="20">
                  <c:v>46.38</c:v>
                </c:pt>
                <c:pt idx="21">
                  <c:v>46.72</c:v>
                </c:pt>
                <c:pt idx="22">
                  <c:v>47.09</c:v>
                </c:pt>
                <c:pt idx="23">
                  <c:v>47.47</c:v>
                </c:pt>
                <c:pt idx="24">
                  <c:v>47.82</c:v>
                </c:pt>
                <c:pt idx="25">
                  <c:v>48.13</c:v>
                </c:pt>
                <c:pt idx="26">
                  <c:v>48.42</c:v>
                </c:pt>
                <c:pt idx="27">
                  <c:v>48.67</c:v>
                </c:pt>
                <c:pt idx="28">
                  <c:v>48.91</c:v>
                </c:pt>
                <c:pt idx="29">
                  <c:v>49.14</c:v>
                </c:pt>
                <c:pt idx="30">
                  <c:v>49.33</c:v>
                </c:pt>
                <c:pt idx="31">
                  <c:v>49.45</c:v>
                </c:pt>
                <c:pt idx="32">
                  <c:v>49.51</c:v>
                </c:pt>
                <c:pt idx="33">
                  <c:v>49.55</c:v>
                </c:pt>
                <c:pt idx="34">
                  <c:v>49.58</c:v>
                </c:pt>
                <c:pt idx="35">
                  <c:v>49.62</c:v>
                </c:pt>
                <c:pt idx="36">
                  <c:v>49.68</c:v>
                </c:pt>
                <c:pt idx="37">
                  <c:v>49.74</c:v>
                </c:pt>
                <c:pt idx="38">
                  <c:v>49.84</c:v>
                </c:pt>
                <c:pt idx="39">
                  <c:v>49.97</c:v>
                </c:pt>
                <c:pt idx="40">
                  <c:v>50.04</c:v>
                </c:pt>
                <c:pt idx="41">
                  <c:v>50.05</c:v>
                </c:pt>
                <c:pt idx="42">
                  <c:v>49.99</c:v>
                </c:pt>
                <c:pt idx="43">
                  <c:v>49.84</c:v>
                </c:pt>
                <c:pt idx="44">
                  <c:v>49.63</c:v>
                </c:pt>
                <c:pt idx="45">
                  <c:v>49.36</c:v>
                </c:pt>
                <c:pt idx="46">
                  <c:v>49.07</c:v>
                </c:pt>
                <c:pt idx="47">
                  <c:v>48.78</c:v>
                </c:pt>
                <c:pt idx="48">
                  <c:v>48.53</c:v>
                </c:pt>
                <c:pt idx="49">
                  <c:v>48.32</c:v>
                </c:pt>
                <c:pt idx="50">
                  <c:v>48.18</c:v>
                </c:pt>
                <c:pt idx="51">
                  <c:v>48.12</c:v>
                </c:pt>
                <c:pt idx="52">
                  <c:v>48.16</c:v>
                </c:pt>
                <c:pt idx="53">
                  <c:v>48.27</c:v>
                </c:pt>
                <c:pt idx="54">
                  <c:v>48.44</c:v>
                </c:pt>
                <c:pt idx="55">
                  <c:v>48.68</c:v>
                </c:pt>
                <c:pt idx="56">
                  <c:v>49.01</c:v>
                </c:pt>
                <c:pt idx="57">
                  <c:v>49.41</c:v>
                </c:pt>
                <c:pt idx="58">
                  <c:v>49.89</c:v>
                </c:pt>
                <c:pt idx="59">
                  <c:v>50.42</c:v>
                </c:pt>
                <c:pt idx="60">
                  <c:v>50.96</c:v>
                </c:pt>
                <c:pt idx="61">
                  <c:v>51.5</c:v>
                </c:pt>
                <c:pt idx="62">
                  <c:v>51.99</c:v>
                </c:pt>
                <c:pt idx="63">
                  <c:v>52.36</c:v>
                </c:pt>
                <c:pt idx="64">
                  <c:v>52.63</c:v>
                </c:pt>
                <c:pt idx="65">
                  <c:v>52.78</c:v>
                </c:pt>
                <c:pt idx="66">
                  <c:v>52.8</c:v>
                </c:pt>
                <c:pt idx="67">
                  <c:v>52.74</c:v>
                </c:pt>
                <c:pt idx="68">
                  <c:v>52.64</c:v>
                </c:pt>
                <c:pt idx="69">
                  <c:v>52.47</c:v>
                </c:pt>
                <c:pt idx="70">
                  <c:v>52.25</c:v>
                </c:pt>
                <c:pt idx="71">
                  <c:v>51.96</c:v>
                </c:pt>
                <c:pt idx="72">
                  <c:v>51.55</c:v>
                </c:pt>
                <c:pt idx="73">
                  <c:v>51.08</c:v>
                </c:pt>
                <c:pt idx="74">
                  <c:v>50.57</c:v>
                </c:pt>
                <c:pt idx="75">
                  <c:v>50.07</c:v>
                </c:pt>
                <c:pt idx="76">
                  <c:v>49.63</c:v>
                </c:pt>
                <c:pt idx="77">
                  <c:v>49.31</c:v>
                </c:pt>
                <c:pt idx="78">
                  <c:v>49.13</c:v>
                </c:pt>
                <c:pt idx="79">
                  <c:v>49.11</c:v>
                </c:pt>
                <c:pt idx="80">
                  <c:v>49.2</c:v>
                </c:pt>
                <c:pt idx="81">
                  <c:v>49.37</c:v>
                </c:pt>
                <c:pt idx="82">
                  <c:v>49.62</c:v>
                </c:pt>
                <c:pt idx="83">
                  <c:v>49.9</c:v>
                </c:pt>
                <c:pt idx="84">
                  <c:v>50.23</c:v>
                </c:pt>
                <c:pt idx="85">
                  <c:v>50.6</c:v>
                </c:pt>
                <c:pt idx="86">
                  <c:v>50.96</c:v>
                </c:pt>
                <c:pt idx="87">
                  <c:v>51.33</c:v>
                </c:pt>
                <c:pt idx="88">
                  <c:v>51.7</c:v>
                </c:pt>
                <c:pt idx="89">
                  <c:v>52.06</c:v>
                </c:pt>
                <c:pt idx="90">
                  <c:v>52.48</c:v>
                </c:pt>
                <c:pt idx="91">
                  <c:v>52.95</c:v>
                </c:pt>
                <c:pt idx="92">
                  <c:v>53.41</c:v>
                </c:pt>
                <c:pt idx="93">
                  <c:v>53.81</c:v>
                </c:pt>
                <c:pt idx="94">
                  <c:v>54.12</c:v>
                </c:pt>
                <c:pt idx="95">
                  <c:v>54.31</c:v>
                </c:pt>
                <c:pt idx="96">
                  <c:v>54.35</c:v>
                </c:pt>
                <c:pt idx="97">
                  <c:v>54.23</c:v>
                </c:pt>
                <c:pt idx="98">
                  <c:v>53.94</c:v>
                </c:pt>
                <c:pt idx="99">
                  <c:v>53.53</c:v>
                </c:pt>
                <c:pt idx="100">
                  <c:v>53.01</c:v>
                </c:pt>
                <c:pt idx="101">
                  <c:v>52.4</c:v>
                </c:pt>
                <c:pt idx="102">
                  <c:v>51.72</c:v>
                </c:pt>
                <c:pt idx="103">
                  <c:v>51.04</c:v>
                </c:pt>
                <c:pt idx="104">
                  <c:v>50.39</c:v>
                </c:pt>
                <c:pt idx="105">
                  <c:v>49.88</c:v>
                </c:pt>
                <c:pt idx="106">
                  <c:v>49.56</c:v>
                </c:pt>
                <c:pt idx="107">
                  <c:v>49.48</c:v>
                </c:pt>
                <c:pt idx="108">
                  <c:v>49.66</c:v>
                </c:pt>
                <c:pt idx="109">
                  <c:v>50.06</c:v>
                </c:pt>
                <c:pt idx="110">
                  <c:v>50.63</c:v>
                </c:pt>
                <c:pt idx="111">
                  <c:v>51.27</c:v>
                </c:pt>
                <c:pt idx="112">
                  <c:v>51.87</c:v>
                </c:pt>
                <c:pt idx="113">
                  <c:v>52.36</c:v>
                </c:pt>
                <c:pt idx="114">
                  <c:v>52.65</c:v>
                </c:pt>
                <c:pt idx="115">
                  <c:v>52.68</c:v>
                </c:pt>
                <c:pt idx="116">
                  <c:v>52.49</c:v>
                </c:pt>
                <c:pt idx="117">
                  <c:v>52.11</c:v>
                </c:pt>
                <c:pt idx="118">
                  <c:v>51.59</c:v>
                </c:pt>
                <c:pt idx="119">
                  <c:v>51.02</c:v>
                </c:pt>
                <c:pt idx="120">
                  <c:v>50.47</c:v>
                </c:pt>
                <c:pt idx="121">
                  <c:v>50</c:v>
                </c:pt>
                <c:pt idx="122">
                  <c:v>49.71</c:v>
                </c:pt>
                <c:pt idx="123">
                  <c:v>49.6</c:v>
                </c:pt>
                <c:pt idx="124">
                  <c:v>49.61</c:v>
                </c:pt>
                <c:pt idx="125">
                  <c:v>49.72</c:v>
                </c:pt>
                <c:pt idx="126">
                  <c:v>49.86</c:v>
                </c:pt>
                <c:pt idx="127">
                  <c:v>50</c:v>
                </c:pt>
                <c:pt idx="128">
                  <c:v>50.16</c:v>
                </c:pt>
                <c:pt idx="129">
                  <c:v>50.33</c:v>
                </c:pt>
                <c:pt idx="130">
                  <c:v>50.46</c:v>
                </c:pt>
                <c:pt idx="131">
                  <c:v>50.56</c:v>
                </c:pt>
                <c:pt idx="132">
                  <c:v>50.62</c:v>
                </c:pt>
                <c:pt idx="133">
                  <c:v>50.67</c:v>
                </c:pt>
                <c:pt idx="134">
                  <c:v>50.68</c:v>
                </c:pt>
                <c:pt idx="135">
                  <c:v>50.71</c:v>
                </c:pt>
                <c:pt idx="136">
                  <c:v>50.84</c:v>
                </c:pt>
                <c:pt idx="137">
                  <c:v>51.16</c:v>
                </c:pt>
                <c:pt idx="138">
                  <c:v>51.73</c:v>
                </c:pt>
                <c:pt idx="139">
                  <c:v>52.55</c:v>
                </c:pt>
                <c:pt idx="140">
                  <c:v>53.59</c:v>
                </c:pt>
                <c:pt idx="141">
                  <c:v>54.76</c:v>
                </c:pt>
                <c:pt idx="142">
                  <c:v>56.02</c:v>
                </c:pt>
                <c:pt idx="143">
                  <c:v>57.29</c:v>
                </c:pt>
                <c:pt idx="144">
                  <c:v>58.44</c:v>
                </c:pt>
                <c:pt idx="145">
                  <c:v>59.4</c:v>
                </c:pt>
                <c:pt idx="146">
                  <c:v>60.07</c:v>
                </c:pt>
                <c:pt idx="147">
                  <c:v>60.37</c:v>
                </c:pt>
                <c:pt idx="148">
                  <c:v>60.33</c:v>
                </c:pt>
                <c:pt idx="149">
                  <c:v>60.03</c:v>
                </c:pt>
                <c:pt idx="150">
                  <c:v>59.55</c:v>
                </c:pt>
                <c:pt idx="151">
                  <c:v>59.03</c:v>
                </c:pt>
                <c:pt idx="152">
                  <c:v>58.53</c:v>
                </c:pt>
                <c:pt idx="153">
                  <c:v>58.11</c:v>
                </c:pt>
                <c:pt idx="154">
                  <c:v>57.87</c:v>
                </c:pt>
                <c:pt idx="155">
                  <c:v>57.87</c:v>
                </c:pt>
                <c:pt idx="156">
                  <c:v>58.16</c:v>
                </c:pt>
                <c:pt idx="157">
                  <c:v>58.75</c:v>
                </c:pt>
                <c:pt idx="158">
                  <c:v>59.59</c:v>
                </c:pt>
                <c:pt idx="159">
                  <c:v>60.71</c:v>
                </c:pt>
                <c:pt idx="160">
                  <c:v>62.03</c:v>
                </c:pt>
                <c:pt idx="161">
                  <c:v>63.39</c:v>
                </c:pt>
                <c:pt idx="162">
                  <c:v>64.62</c:v>
                </c:pt>
                <c:pt idx="163">
                  <c:v>65.62</c:v>
                </c:pt>
                <c:pt idx="164">
                  <c:v>66.27</c:v>
                </c:pt>
                <c:pt idx="165">
                  <c:v>66.56</c:v>
                </c:pt>
                <c:pt idx="166">
                  <c:v>66.5</c:v>
                </c:pt>
                <c:pt idx="167">
                  <c:v>66.099999999999994</c:v>
                </c:pt>
                <c:pt idx="168">
                  <c:v>65.44</c:v>
                </c:pt>
                <c:pt idx="169">
                  <c:v>64.64</c:v>
                </c:pt>
                <c:pt idx="170">
                  <c:v>63.8</c:v>
                </c:pt>
                <c:pt idx="171">
                  <c:v>63.01</c:v>
                </c:pt>
                <c:pt idx="172">
                  <c:v>62.35</c:v>
                </c:pt>
                <c:pt idx="173">
                  <c:v>61.88</c:v>
                </c:pt>
              </c:numCache>
            </c:numRef>
          </c:val>
          <c:smooth val="0"/>
          <c:extLst>
            <c:ext xmlns:c16="http://schemas.microsoft.com/office/drawing/2014/chart" uri="{C3380CC4-5D6E-409C-BE32-E72D297353CC}">
              <c16:uniqueId val="{00000000-2E5E-4B0D-8E3A-081AF137D732}"/>
            </c:ext>
          </c:extLst>
        </c:ser>
        <c:ser>
          <c:idx val="1"/>
          <c:order val="1"/>
          <c:tx>
            <c:v>Kvinnor</c:v>
          </c:tx>
          <c:spPr>
            <a:ln w="19050">
              <a:solidFill>
                <a:schemeClr val="tx1"/>
              </a:solidFill>
              <a:prstDash val="sysDash"/>
            </a:ln>
          </c:spPr>
          <c:marker>
            <c:symbol val="none"/>
          </c:marker>
          <c:cat>
            <c:numRef>
              <c:f>BK_1574_UT!$A$10:$A$183</c:f>
              <c:numCache>
                <c:formatCode>00</c:formatCode>
                <c:ptCount val="17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numCache>
            </c:numRef>
          </c:cat>
          <c:val>
            <c:numRef>
              <c:f>K_1574_UT!$T$10:$T$183</c:f>
              <c:numCache>
                <c:formatCode>#,##0.00</c:formatCode>
                <c:ptCount val="174"/>
                <c:pt idx="0">
                  <c:v>18.75</c:v>
                </c:pt>
                <c:pt idx="1">
                  <c:v>18.7</c:v>
                </c:pt>
                <c:pt idx="2">
                  <c:v>18.739999999999998</c:v>
                </c:pt>
                <c:pt idx="3">
                  <c:v>18.829999999999998</c:v>
                </c:pt>
                <c:pt idx="4">
                  <c:v>18.940000000000001</c:v>
                </c:pt>
                <c:pt idx="5">
                  <c:v>19.09</c:v>
                </c:pt>
                <c:pt idx="6">
                  <c:v>19.3</c:v>
                </c:pt>
                <c:pt idx="7">
                  <c:v>19.510000000000002</c:v>
                </c:pt>
                <c:pt idx="8">
                  <c:v>19.7</c:v>
                </c:pt>
                <c:pt idx="9">
                  <c:v>19.829999999999998</c:v>
                </c:pt>
                <c:pt idx="10">
                  <c:v>19.920000000000002</c:v>
                </c:pt>
                <c:pt idx="11">
                  <c:v>19.93</c:v>
                </c:pt>
                <c:pt idx="12">
                  <c:v>19.84</c:v>
                </c:pt>
                <c:pt idx="13">
                  <c:v>19.66</c:v>
                </c:pt>
                <c:pt idx="14">
                  <c:v>19.399999999999999</c:v>
                </c:pt>
                <c:pt idx="15">
                  <c:v>19.11</c:v>
                </c:pt>
                <c:pt idx="16">
                  <c:v>18.829999999999998</c:v>
                </c:pt>
                <c:pt idx="17">
                  <c:v>18.61</c:v>
                </c:pt>
                <c:pt idx="18">
                  <c:v>18.489999999999998</c:v>
                </c:pt>
                <c:pt idx="19">
                  <c:v>18.489999999999998</c:v>
                </c:pt>
                <c:pt idx="20">
                  <c:v>18.600000000000001</c:v>
                </c:pt>
                <c:pt idx="21">
                  <c:v>18.8</c:v>
                </c:pt>
                <c:pt idx="22">
                  <c:v>19.05</c:v>
                </c:pt>
                <c:pt idx="23">
                  <c:v>19.309999999999999</c:v>
                </c:pt>
                <c:pt idx="24">
                  <c:v>19.54</c:v>
                </c:pt>
                <c:pt idx="25">
                  <c:v>19.7</c:v>
                </c:pt>
                <c:pt idx="26">
                  <c:v>19.75</c:v>
                </c:pt>
                <c:pt idx="27">
                  <c:v>19.66</c:v>
                </c:pt>
                <c:pt idx="28">
                  <c:v>19.420000000000002</c:v>
                </c:pt>
                <c:pt idx="29">
                  <c:v>19.03</c:v>
                </c:pt>
                <c:pt idx="30">
                  <c:v>18.54</c:v>
                </c:pt>
                <c:pt idx="31">
                  <c:v>18</c:v>
                </c:pt>
                <c:pt idx="32">
                  <c:v>17.48</c:v>
                </c:pt>
                <c:pt idx="33">
                  <c:v>17.07</c:v>
                </c:pt>
                <c:pt idx="34">
                  <c:v>16.82</c:v>
                </c:pt>
                <c:pt idx="35">
                  <c:v>16.760000000000002</c:v>
                </c:pt>
                <c:pt idx="36">
                  <c:v>16.95</c:v>
                </c:pt>
                <c:pt idx="37">
                  <c:v>17.350000000000001</c:v>
                </c:pt>
                <c:pt idx="38">
                  <c:v>17.93</c:v>
                </c:pt>
                <c:pt idx="39">
                  <c:v>18.66</c:v>
                </c:pt>
                <c:pt idx="40">
                  <c:v>19.46</c:v>
                </c:pt>
                <c:pt idx="41">
                  <c:v>20.260000000000002</c:v>
                </c:pt>
                <c:pt idx="42">
                  <c:v>21.01</c:v>
                </c:pt>
                <c:pt idx="43">
                  <c:v>21.64</c:v>
                </c:pt>
                <c:pt idx="44">
                  <c:v>22.14</c:v>
                </c:pt>
                <c:pt idx="45">
                  <c:v>22.48</c:v>
                </c:pt>
                <c:pt idx="46">
                  <c:v>22.68</c:v>
                </c:pt>
                <c:pt idx="47">
                  <c:v>22.78</c:v>
                </c:pt>
                <c:pt idx="48">
                  <c:v>22.84</c:v>
                </c:pt>
                <c:pt idx="49">
                  <c:v>22.9</c:v>
                </c:pt>
                <c:pt idx="50">
                  <c:v>23.02</c:v>
                </c:pt>
                <c:pt idx="51">
                  <c:v>23.23</c:v>
                </c:pt>
                <c:pt idx="52">
                  <c:v>23.54</c:v>
                </c:pt>
                <c:pt idx="53">
                  <c:v>23.94</c:v>
                </c:pt>
                <c:pt idx="54">
                  <c:v>24.41</c:v>
                </c:pt>
                <c:pt idx="55">
                  <c:v>24.89</c:v>
                </c:pt>
                <c:pt idx="56">
                  <c:v>25.34</c:v>
                </c:pt>
                <c:pt idx="57">
                  <c:v>25.75</c:v>
                </c:pt>
                <c:pt idx="58">
                  <c:v>26.08</c:v>
                </c:pt>
                <c:pt idx="59">
                  <c:v>26.29</c:v>
                </c:pt>
                <c:pt idx="60">
                  <c:v>26.37</c:v>
                </c:pt>
                <c:pt idx="61">
                  <c:v>26.35</c:v>
                </c:pt>
                <c:pt idx="62">
                  <c:v>26.2</c:v>
                </c:pt>
                <c:pt idx="63">
                  <c:v>25.95</c:v>
                </c:pt>
                <c:pt idx="64">
                  <c:v>25.62</c:v>
                </c:pt>
                <c:pt idx="65">
                  <c:v>25.23</c:v>
                </c:pt>
                <c:pt idx="66">
                  <c:v>24.84</c:v>
                </c:pt>
                <c:pt idx="67">
                  <c:v>24.49</c:v>
                </c:pt>
                <c:pt idx="68">
                  <c:v>24.19</c:v>
                </c:pt>
                <c:pt idx="69">
                  <c:v>23.96</c:v>
                </c:pt>
                <c:pt idx="70">
                  <c:v>23.81</c:v>
                </c:pt>
                <c:pt idx="71">
                  <c:v>23.72</c:v>
                </c:pt>
                <c:pt idx="72">
                  <c:v>23.66</c:v>
                </c:pt>
                <c:pt idx="73">
                  <c:v>23.6</c:v>
                </c:pt>
                <c:pt idx="74">
                  <c:v>23.49</c:v>
                </c:pt>
                <c:pt idx="75">
                  <c:v>23.31</c:v>
                </c:pt>
                <c:pt idx="76">
                  <c:v>23.07</c:v>
                </c:pt>
                <c:pt idx="77">
                  <c:v>22.78</c:v>
                </c:pt>
                <c:pt idx="78">
                  <c:v>22.44</c:v>
                </c:pt>
                <c:pt idx="79">
                  <c:v>22.11</c:v>
                </c:pt>
                <c:pt idx="80">
                  <c:v>21.82</c:v>
                </c:pt>
                <c:pt idx="81">
                  <c:v>21.6</c:v>
                </c:pt>
                <c:pt idx="82">
                  <c:v>21.46</c:v>
                </c:pt>
                <c:pt idx="83">
                  <c:v>21.39</c:v>
                </c:pt>
                <c:pt idx="84">
                  <c:v>21.39</c:v>
                </c:pt>
                <c:pt idx="85">
                  <c:v>21.44</c:v>
                </c:pt>
                <c:pt idx="86">
                  <c:v>21.53</c:v>
                </c:pt>
                <c:pt idx="87">
                  <c:v>21.66</c:v>
                </c:pt>
                <c:pt idx="88">
                  <c:v>21.83</c:v>
                </c:pt>
                <c:pt idx="89">
                  <c:v>22.06</c:v>
                </c:pt>
                <c:pt idx="90">
                  <c:v>22.38</c:v>
                </c:pt>
                <c:pt idx="91">
                  <c:v>22.75</c:v>
                </c:pt>
                <c:pt idx="92">
                  <c:v>23.13</c:v>
                </c:pt>
                <c:pt idx="93">
                  <c:v>23.51</c:v>
                </c:pt>
                <c:pt idx="94">
                  <c:v>23.86</c:v>
                </c:pt>
                <c:pt idx="95">
                  <c:v>24.17</c:v>
                </c:pt>
                <c:pt idx="96">
                  <c:v>24.38</c:v>
                </c:pt>
                <c:pt idx="97">
                  <c:v>24.5</c:v>
                </c:pt>
                <c:pt idx="98">
                  <c:v>24.53</c:v>
                </c:pt>
                <c:pt idx="99">
                  <c:v>24.48</c:v>
                </c:pt>
                <c:pt idx="100">
                  <c:v>24.36</c:v>
                </c:pt>
                <c:pt idx="101">
                  <c:v>24.18</c:v>
                </c:pt>
                <c:pt idx="102">
                  <c:v>23.97</c:v>
                </c:pt>
                <c:pt idx="103">
                  <c:v>23.77</c:v>
                </c:pt>
                <c:pt idx="104">
                  <c:v>23.6</c:v>
                </c:pt>
                <c:pt idx="105">
                  <c:v>23.47</c:v>
                </c:pt>
                <c:pt idx="106">
                  <c:v>23.38</c:v>
                </c:pt>
                <c:pt idx="107">
                  <c:v>23.33</c:v>
                </c:pt>
                <c:pt idx="108">
                  <c:v>23.36</c:v>
                </c:pt>
                <c:pt idx="109">
                  <c:v>23.48</c:v>
                </c:pt>
                <c:pt idx="110">
                  <c:v>23.74</c:v>
                </c:pt>
                <c:pt idx="111">
                  <c:v>24.1</c:v>
                </c:pt>
                <c:pt idx="112">
                  <c:v>24.52</c:v>
                </c:pt>
                <c:pt idx="113">
                  <c:v>25</c:v>
                </c:pt>
                <c:pt idx="114">
                  <c:v>25.45</c:v>
                </c:pt>
                <c:pt idx="115">
                  <c:v>25.86</c:v>
                </c:pt>
                <c:pt idx="116">
                  <c:v>26.26</c:v>
                </c:pt>
                <c:pt idx="117">
                  <c:v>26.65</c:v>
                </c:pt>
                <c:pt idx="118">
                  <c:v>27.03</c:v>
                </c:pt>
                <c:pt idx="119">
                  <c:v>27.44</c:v>
                </c:pt>
                <c:pt idx="120">
                  <c:v>27.88</c:v>
                </c:pt>
                <c:pt idx="121">
                  <c:v>28.38</c:v>
                </c:pt>
                <c:pt idx="122">
                  <c:v>28.9</c:v>
                </c:pt>
                <c:pt idx="123">
                  <c:v>29.41</c:v>
                </c:pt>
                <c:pt idx="124">
                  <c:v>29.92</c:v>
                </c:pt>
                <c:pt idx="125">
                  <c:v>30.41</c:v>
                </c:pt>
                <c:pt idx="126">
                  <c:v>30.84</c:v>
                </c:pt>
                <c:pt idx="127">
                  <c:v>31.19</c:v>
                </c:pt>
                <c:pt idx="128">
                  <c:v>31.4</c:v>
                </c:pt>
                <c:pt idx="129">
                  <c:v>31.47</c:v>
                </c:pt>
                <c:pt idx="130">
                  <c:v>31.43</c:v>
                </c:pt>
                <c:pt idx="131">
                  <c:v>31.31</c:v>
                </c:pt>
                <c:pt idx="132">
                  <c:v>31.12</c:v>
                </c:pt>
                <c:pt idx="133">
                  <c:v>30.91</c:v>
                </c:pt>
                <c:pt idx="134">
                  <c:v>30.67</c:v>
                </c:pt>
                <c:pt idx="135">
                  <c:v>30.38</c:v>
                </c:pt>
                <c:pt idx="136">
                  <c:v>30.11</c:v>
                </c:pt>
                <c:pt idx="137">
                  <c:v>29.83</c:v>
                </c:pt>
                <c:pt idx="138">
                  <c:v>29.54</c:v>
                </c:pt>
                <c:pt idx="139">
                  <c:v>29.23</c:v>
                </c:pt>
                <c:pt idx="140">
                  <c:v>28.89</c:v>
                </c:pt>
                <c:pt idx="141">
                  <c:v>28.49</c:v>
                </c:pt>
                <c:pt idx="142">
                  <c:v>28.07</c:v>
                </c:pt>
                <c:pt idx="143">
                  <c:v>27.64</c:v>
                </c:pt>
                <c:pt idx="144">
                  <c:v>27.18</c:v>
                </c:pt>
                <c:pt idx="145">
                  <c:v>26.7</c:v>
                </c:pt>
                <c:pt idx="146">
                  <c:v>26.22</c:v>
                </c:pt>
                <c:pt idx="147">
                  <c:v>25.82</c:v>
                </c:pt>
                <c:pt idx="148">
                  <c:v>25.52</c:v>
                </c:pt>
                <c:pt idx="149">
                  <c:v>25.32</c:v>
                </c:pt>
                <c:pt idx="150">
                  <c:v>25.23</c:v>
                </c:pt>
                <c:pt idx="151">
                  <c:v>25.27</c:v>
                </c:pt>
                <c:pt idx="152">
                  <c:v>25.42</c:v>
                </c:pt>
                <c:pt idx="153">
                  <c:v>25.66</c:v>
                </c:pt>
                <c:pt idx="154">
                  <c:v>25.93</c:v>
                </c:pt>
                <c:pt idx="155">
                  <c:v>26.18</c:v>
                </c:pt>
                <c:pt idx="156">
                  <c:v>26.43</c:v>
                </c:pt>
                <c:pt idx="157">
                  <c:v>26.65</c:v>
                </c:pt>
                <c:pt idx="158">
                  <c:v>26.81</c:v>
                </c:pt>
                <c:pt idx="159">
                  <c:v>26.95</c:v>
                </c:pt>
                <c:pt idx="160">
                  <c:v>27.03</c:v>
                </c:pt>
                <c:pt idx="161">
                  <c:v>27.02</c:v>
                </c:pt>
                <c:pt idx="162">
                  <c:v>26.98</c:v>
                </c:pt>
                <c:pt idx="163">
                  <c:v>26.94</c:v>
                </c:pt>
                <c:pt idx="164">
                  <c:v>26.9</c:v>
                </c:pt>
                <c:pt idx="165">
                  <c:v>26.92</c:v>
                </c:pt>
                <c:pt idx="166">
                  <c:v>27</c:v>
                </c:pt>
                <c:pt idx="167">
                  <c:v>27.11</c:v>
                </c:pt>
                <c:pt idx="168">
                  <c:v>27.23</c:v>
                </c:pt>
                <c:pt idx="169">
                  <c:v>27.37</c:v>
                </c:pt>
                <c:pt idx="170">
                  <c:v>27.52</c:v>
                </c:pt>
                <c:pt idx="171">
                  <c:v>27.68</c:v>
                </c:pt>
                <c:pt idx="172">
                  <c:v>27.81</c:v>
                </c:pt>
                <c:pt idx="173">
                  <c:v>27.94</c:v>
                </c:pt>
              </c:numCache>
            </c:numRef>
          </c:val>
          <c:smooth val="0"/>
          <c:extLst>
            <c:ext xmlns:c16="http://schemas.microsoft.com/office/drawing/2014/chart" uri="{C3380CC4-5D6E-409C-BE32-E72D297353CC}">
              <c16:uniqueId val="{00000001-2E5E-4B0D-8E3A-081AF137D732}"/>
            </c:ext>
          </c:extLst>
        </c:ser>
        <c:dLbls>
          <c:showLegendKey val="0"/>
          <c:showVal val="0"/>
          <c:showCatName val="0"/>
          <c:showSerName val="0"/>
          <c:showPercent val="0"/>
          <c:showBubbleSize val="0"/>
        </c:dLbls>
        <c:smooth val="0"/>
        <c:axId val="306888064"/>
        <c:axId val="306902144"/>
      </c:lineChart>
      <c:catAx>
        <c:axId val="3068880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902144"/>
        <c:crosses val="autoZero"/>
        <c:auto val="0"/>
        <c:lblAlgn val="ctr"/>
        <c:lblOffset val="100"/>
        <c:tickLblSkip val="12"/>
        <c:tickMarkSkip val="12"/>
        <c:noMultiLvlLbl val="0"/>
      </c:catAx>
      <c:valAx>
        <c:axId val="30690214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88064"/>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BK_1574_UT!$A$10:$A$183</c:f>
              <c:numCache>
                <c:formatCode>00</c:formatCode>
                <c:ptCount val="17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numCache>
            </c:numRef>
          </c:cat>
          <c:val>
            <c:numRef>
              <c:f>M_1574_UT!$J$10:$J$183</c:f>
              <c:numCache>
                <c:formatCode>#,##0.00</c:formatCode>
                <c:ptCount val="174"/>
                <c:pt idx="0">
                  <c:v>183.26</c:v>
                </c:pt>
                <c:pt idx="1">
                  <c:v>184.29</c:v>
                </c:pt>
                <c:pt idx="2">
                  <c:v>184.83</c:v>
                </c:pt>
                <c:pt idx="3">
                  <c:v>185.26</c:v>
                </c:pt>
                <c:pt idx="4">
                  <c:v>185.67</c:v>
                </c:pt>
                <c:pt idx="5">
                  <c:v>186.17</c:v>
                </c:pt>
                <c:pt idx="6">
                  <c:v>186.7</c:v>
                </c:pt>
                <c:pt idx="7">
                  <c:v>187.38</c:v>
                </c:pt>
                <c:pt idx="8">
                  <c:v>188.08</c:v>
                </c:pt>
                <c:pt idx="9">
                  <c:v>188.89</c:v>
                </c:pt>
                <c:pt idx="10">
                  <c:v>189.74</c:v>
                </c:pt>
                <c:pt idx="11">
                  <c:v>190.57</c:v>
                </c:pt>
                <c:pt idx="12">
                  <c:v>191.32</c:v>
                </c:pt>
                <c:pt idx="13">
                  <c:v>191.92</c:v>
                </c:pt>
                <c:pt idx="14">
                  <c:v>192.43</c:v>
                </c:pt>
                <c:pt idx="15">
                  <c:v>193.04</c:v>
                </c:pt>
                <c:pt idx="16">
                  <c:v>193.84</c:v>
                </c:pt>
                <c:pt idx="17">
                  <c:v>194.87</c:v>
                </c:pt>
                <c:pt idx="18">
                  <c:v>196.16</c:v>
                </c:pt>
                <c:pt idx="19">
                  <c:v>197.73</c:v>
                </c:pt>
                <c:pt idx="20">
                  <c:v>199.46</c:v>
                </c:pt>
                <c:pt idx="21">
                  <c:v>201.31</c:v>
                </c:pt>
                <c:pt idx="22">
                  <c:v>203.24</c:v>
                </c:pt>
                <c:pt idx="23">
                  <c:v>205.07</c:v>
                </c:pt>
                <c:pt idx="24">
                  <c:v>206.74</c:v>
                </c:pt>
                <c:pt idx="25">
                  <c:v>208.24</c:v>
                </c:pt>
                <c:pt idx="26">
                  <c:v>209.5</c:v>
                </c:pt>
                <c:pt idx="27">
                  <c:v>210.51</c:v>
                </c:pt>
                <c:pt idx="28">
                  <c:v>211.37</c:v>
                </c:pt>
                <c:pt idx="29">
                  <c:v>212.2</c:v>
                </c:pt>
                <c:pt idx="30">
                  <c:v>213.1</c:v>
                </c:pt>
                <c:pt idx="31">
                  <c:v>214.27</c:v>
                </c:pt>
                <c:pt idx="32">
                  <c:v>215.79</c:v>
                </c:pt>
                <c:pt idx="33">
                  <c:v>217.66</c:v>
                </c:pt>
                <c:pt idx="34">
                  <c:v>219.88</c:v>
                </c:pt>
                <c:pt idx="35">
                  <c:v>222.41</c:v>
                </c:pt>
                <c:pt idx="36">
                  <c:v>225.15</c:v>
                </c:pt>
                <c:pt idx="37">
                  <c:v>227.99</c:v>
                </c:pt>
                <c:pt idx="38">
                  <c:v>230.73</c:v>
                </c:pt>
                <c:pt idx="39">
                  <c:v>233.15</c:v>
                </c:pt>
                <c:pt idx="40">
                  <c:v>235.02</c:v>
                </c:pt>
                <c:pt idx="41">
                  <c:v>236.28</c:v>
                </c:pt>
                <c:pt idx="42">
                  <c:v>236.91</c:v>
                </c:pt>
                <c:pt idx="43">
                  <c:v>236.94</c:v>
                </c:pt>
                <c:pt idx="44">
                  <c:v>236.52</c:v>
                </c:pt>
                <c:pt idx="45">
                  <c:v>235.8</c:v>
                </c:pt>
                <c:pt idx="46">
                  <c:v>234.94</c:v>
                </c:pt>
                <c:pt idx="47">
                  <c:v>234.13</c:v>
                </c:pt>
                <c:pt idx="48">
                  <c:v>233.55</c:v>
                </c:pt>
                <c:pt idx="49">
                  <c:v>233.32</c:v>
                </c:pt>
                <c:pt idx="50">
                  <c:v>233.43</c:v>
                </c:pt>
                <c:pt idx="51">
                  <c:v>233.8</c:v>
                </c:pt>
                <c:pt idx="52">
                  <c:v>234.35</c:v>
                </c:pt>
                <c:pt idx="53">
                  <c:v>234.87</c:v>
                </c:pt>
                <c:pt idx="54">
                  <c:v>235.21</c:v>
                </c:pt>
                <c:pt idx="55">
                  <c:v>235.19</c:v>
                </c:pt>
                <c:pt idx="56">
                  <c:v>234.76</c:v>
                </c:pt>
                <c:pt idx="57">
                  <c:v>234.05</c:v>
                </c:pt>
                <c:pt idx="58">
                  <c:v>233.14</c:v>
                </c:pt>
                <c:pt idx="59">
                  <c:v>232.19</c:v>
                </c:pt>
                <c:pt idx="60">
                  <c:v>231.44</c:v>
                </c:pt>
                <c:pt idx="61">
                  <c:v>230.92</c:v>
                </c:pt>
                <c:pt idx="62">
                  <c:v>230.82</c:v>
                </c:pt>
                <c:pt idx="63">
                  <c:v>231.28</c:v>
                </c:pt>
                <c:pt idx="64">
                  <c:v>232.23</c:v>
                </c:pt>
                <c:pt idx="65">
                  <c:v>233.58</c:v>
                </c:pt>
                <c:pt idx="66">
                  <c:v>235.24</c:v>
                </c:pt>
                <c:pt idx="67">
                  <c:v>236.99</c:v>
                </c:pt>
                <c:pt idx="68">
                  <c:v>238.69</c:v>
                </c:pt>
                <c:pt idx="69">
                  <c:v>240.23</c:v>
                </c:pt>
                <c:pt idx="70">
                  <c:v>241.57</c:v>
                </c:pt>
                <c:pt idx="71">
                  <c:v>242.69</c:v>
                </c:pt>
                <c:pt idx="72">
                  <c:v>243.62</c:v>
                </c:pt>
                <c:pt idx="73">
                  <c:v>244.35</c:v>
                </c:pt>
                <c:pt idx="74">
                  <c:v>244.95</c:v>
                </c:pt>
                <c:pt idx="75">
                  <c:v>245.51</c:v>
                </c:pt>
                <c:pt idx="76">
                  <c:v>246.09</c:v>
                </c:pt>
                <c:pt idx="77">
                  <c:v>246.81</c:v>
                </c:pt>
                <c:pt idx="78">
                  <c:v>247.72</c:v>
                </c:pt>
                <c:pt idx="79">
                  <c:v>248.91</c:v>
                </c:pt>
                <c:pt idx="80">
                  <c:v>250.42</c:v>
                </c:pt>
                <c:pt idx="81">
                  <c:v>252.06</c:v>
                </c:pt>
                <c:pt idx="82">
                  <c:v>253.71</c:v>
                </c:pt>
                <c:pt idx="83">
                  <c:v>255.28</c:v>
                </c:pt>
                <c:pt idx="84">
                  <c:v>256.57</c:v>
                </c:pt>
                <c:pt idx="85">
                  <c:v>257.60000000000002</c:v>
                </c:pt>
                <c:pt idx="86">
                  <c:v>258.52</c:v>
                </c:pt>
                <c:pt idx="87">
                  <c:v>259.27999999999997</c:v>
                </c:pt>
                <c:pt idx="88">
                  <c:v>259.97000000000003</c:v>
                </c:pt>
                <c:pt idx="89">
                  <c:v>260.77</c:v>
                </c:pt>
                <c:pt idx="90">
                  <c:v>261.67</c:v>
                </c:pt>
                <c:pt idx="91">
                  <c:v>262.7</c:v>
                </c:pt>
                <c:pt idx="92">
                  <c:v>263.95999999999998</c:v>
                </c:pt>
                <c:pt idx="93">
                  <c:v>265.33</c:v>
                </c:pt>
                <c:pt idx="94">
                  <c:v>266.82</c:v>
                </c:pt>
                <c:pt idx="95">
                  <c:v>268.35000000000002</c:v>
                </c:pt>
                <c:pt idx="96">
                  <c:v>269.73</c:v>
                </c:pt>
                <c:pt idx="97">
                  <c:v>270.91000000000003</c:v>
                </c:pt>
                <c:pt idx="98">
                  <c:v>271.85000000000002</c:v>
                </c:pt>
                <c:pt idx="99">
                  <c:v>272.44</c:v>
                </c:pt>
                <c:pt idx="100">
                  <c:v>272.82</c:v>
                </c:pt>
                <c:pt idx="101">
                  <c:v>273.14</c:v>
                </c:pt>
                <c:pt idx="102">
                  <c:v>273.51</c:v>
                </c:pt>
                <c:pt idx="103">
                  <c:v>274.08999999999997</c:v>
                </c:pt>
                <c:pt idx="104">
                  <c:v>274.87</c:v>
                </c:pt>
                <c:pt idx="105">
                  <c:v>275.89999999999998</c:v>
                </c:pt>
                <c:pt idx="106">
                  <c:v>277.16000000000003</c:v>
                </c:pt>
                <c:pt idx="107">
                  <c:v>278.56</c:v>
                </c:pt>
                <c:pt idx="108">
                  <c:v>280.16000000000003</c:v>
                </c:pt>
                <c:pt idx="109">
                  <c:v>281.93</c:v>
                </c:pt>
                <c:pt idx="110">
                  <c:v>283.72000000000003</c:v>
                </c:pt>
                <c:pt idx="111">
                  <c:v>285.47000000000003</c:v>
                </c:pt>
                <c:pt idx="112">
                  <c:v>287.13</c:v>
                </c:pt>
                <c:pt idx="113">
                  <c:v>288.56</c:v>
                </c:pt>
                <c:pt idx="114">
                  <c:v>289.70999999999998</c:v>
                </c:pt>
                <c:pt idx="115">
                  <c:v>290.58999999999997</c:v>
                </c:pt>
                <c:pt idx="116">
                  <c:v>291.14</c:v>
                </c:pt>
                <c:pt idx="117">
                  <c:v>291.45999999999998</c:v>
                </c:pt>
                <c:pt idx="118">
                  <c:v>291.7</c:v>
                </c:pt>
                <c:pt idx="119">
                  <c:v>291.83999999999997</c:v>
                </c:pt>
                <c:pt idx="120">
                  <c:v>292</c:v>
                </c:pt>
                <c:pt idx="121">
                  <c:v>292.27999999999997</c:v>
                </c:pt>
                <c:pt idx="122">
                  <c:v>292.55</c:v>
                </c:pt>
                <c:pt idx="123">
                  <c:v>292.97000000000003</c:v>
                </c:pt>
                <c:pt idx="124">
                  <c:v>293.58</c:v>
                </c:pt>
                <c:pt idx="125">
                  <c:v>294.25</c:v>
                </c:pt>
                <c:pt idx="126">
                  <c:v>295.08</c:v>
                </c:pt>
                <c:pt idx="127">
                  <c:v>296.10000000000002</c:v>
                </c:pt>
                <c:pt idx="128">
                  <c:v>297.32</c:v>
                </c:pt>
                <c:pt idx="129">
                  <c:v>298.81</c:v>
                </c:pt>
                <c:pt idx="130">
                  <c:v>300.58</c:v>
                </c:pt>
                <c:pt idx="131">
                  <c:v>302.66000000000003</c:v>
                </c:pt>
                <c:pt idx="132">
                  <c:v>305.10000000000002</c:v>
                </c:pt>
                <c:pt idx="133">
                  <c:v>307.85000000000002</c:v>
                </c:pt>
                <c:pt idx="134">
                  <c:v>310.93</c:v>
                </c:pt>
                <c:pt idx="135">
                  <c:v>314.24</c:v>
                </c:pt>
                <c:pt idx="136">
                  <c:v>317.67</c:v>
                </c:pt>
                <c:pt idx="137">
                  <c:v>321.06</c:v>
                </c:pt>
                <c:pt idx="138">
                  <c:v>324.23</c:v>
                </c:pt>
                <c:pt idx="139">
                  <c:v>327.07</c:v>
                </c:pt>
                <c:pt idx="140">
                  <c:v>329.59</c:v>
                </c:pt>
                <c:pt idx="141">
                  <c:v>331.81</c:v>
                </c:pt>
                <c:pt idx="142">
                  <c:v>333.78</c:v>
                </c:pt>
                <c:pt idx="143">
                  <c:v>335.65</c:v>
                </c:pt>
                <c:pt idx="144">
                  <c:v>337.43</c:v>
                </c:pt>
                <c:pt idx="145">
                  <c:v>339.12</c:v>
                </c:pt>
                <c:pt idx="146">
                  <c:v>340.82</c:v>
                </c:pt>
                <c:pt idx="147">
                  <c:v>342.58</c:v>
                </c:pt>
                <c:pt idx="148">
                  <c:v>344.27</c:v>
                </c:pt>
                <c:pt idx="149">
                  <c:v>346</c:v>
                </c:pt>
                <c:pt idx="150">
                  <c:v>347.79</c:v>
                </c:pt>
                <c:pt idx="151">
                  <c:v>349.51</c:v>
                </c:pt>
                <c:pt idx="152">
                  <c:v>351.19</c:v>
                </c:pt>
                <c:pt idx="153">
                  <c:v>352.89</c:v>
                </c:pt>
                <c:pt idx="154">
                  <c:v>354.51</c:v>
                </c:pt>
                <c:pt idx="155">
                  <c:v>356.07</c:v>
                </c:pt>
                <c:pt idx="156">
                  <c:v>357.66</c:v>
                </c:pt>
                <c:pt idx="157">
                  <c:v>359.27</c:v>
                </c:pt>
                <c:pt idx="158">
                  <c:v>360.93</c:v>
                </c:pt>
                <c:pt idx="159">
                  <c:v>362.63</c:v>
                </c:pt>
                <c:pt idx="160">
                  <c:v>364.4</c:v>
                </c:pt>
                <c:pt idx="161">
                  <c:v>366.27</c:v>
                </c:pt>
                <c:pt idx="162">
                  <c:v>368.28</c:v>
                </c:pt>
                <c:pt idx="163">
                  <c:v>370.44</c:v>
                </c:pt>
                <c:pt idx="164">
                  <c:v>372.72</c:v>
                </c:pt>
                <c:pt idx="165">
                  <c:v>375</c:v>
                </c:pt>
                <c:pt idx="166">
                  <c:v>377.26</c:v>
                </c:pt>
                <c:pt idx="167">
                  <c:v>379.35</c:v>
                </c:pt>
                <c:pt idx="168">
                  <c:v>381.16</c:v>
                </c:pt>
                <c:pt idx="169">
                  <c:v>382.74</c:v>
                </c:pt>
                <c:pt idx="170">
                  <c:v>384.09</c:v>
                </c:pt>
                <c:pt idx="171">
                  <c:v>385.22</c:v>
                </c:pt>
                <c:pt idx="172">
                  <c:v>386.18</c:v>
                </c:pt>
                <c:pt idx="173">
                  <c:v>387.12</c:v>
                </c:pt>
              </c:numCache>
            </c:numRef>
          </c:val>
          <c:smooth val="0"/>
          <c:extLst>
            <c:ext xmlns:c16="http://schemas.microsoft.com/office/drawing/2014/chart" uri="{C3380CC4-5D6E-409C-BE32-E72D297353CC}">
              <c16:uniqueId val="{00000000-0462-4D0F-9DC4-575FC22BBE47}"/>
            </c:ext>
          </c:extLst>
        </c:ser>
        <c:ser>
          <c:idx val="1"/>
          <c:order val="1"/>
          <c:tx>
            <c:v>Kvinnor</c:v>
          </c:tx>
          <c:spPr>
            <a:ln w="19050">
              <a:solidFill>
                <a:schemeClr val="tx1"/>
              </a:solidFill>
              <a:prstDash val="sysDash"/>
            </a:ln>
          </c:spPr>
          <c:marker>
            <c:symbol val="none"/>
          </c:marker>
          <c:cat>
            <c:numRef>
              <c:f>BK_1574_UT!$A$10:$A$183</c:f>
              <c:numCache>
                <c:formatCode>00</c:formatCode>
                <c:ptCount val="17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numCache>
            </c:numRef>
          </c:cat>
          <c:val>
            <c:numRef>
              <c:f>K_1574_UT!$J$10:$J$183</c:f>
              <c:numCache>
                <c:formatCode>#,##0.00</c:formatCode>
                <c:ptCount val="174"/>
                <c:pt idx="0">
                  <c:v>188.05</c:v>
                </c:pt>
                <c:pt idx="1">
                  <c:v>187.76</c:v>
                </c:pt>
                <c:pt idx="2">
                  <c:v>187.21</c:v>
                </c:pt>
                <c:pt idx="3">
                  <c:v>187.47</c:v>
                </c:pt>
                <c:pt idx="4">
                  <c:v>187.77</c:v>
                </c:pt>
                <c:pt idx="5">
                  <c:v>188.27</c:v>
                </c:pt>
                <c:pt idx="6">
                  <c:v>188.9</c:v>
                </c:pt>
                <c:pt idx="7">
                  <c:v>189.77</c:v>
                </c:pt>
                <c:pt idx="8">
                  <c:v>190.96</c:v>
                </c:pt>
                <c:pt idx="9">
                  <c:v>192.25</c:v>
                </c:pt>
                <c:pt idx="10">
                  <c:v>193.64</c:v>
                </c:pt>
                <c:pt idx="11">
                  <c:v>195.1</c:v>
                </c:pt>
                <c:pt idx="12">
                  <c:v>196.52</c:v>
                </c:pt>
                <c:pt idx="13">
                  <c:v>197.87</c:v>
                </c:pt>
                <c:pt idx="14">
                  <c:v>199.13</c:v>
                </c:pt>
                <c:pt idx="15">
                  <c:v>200.21</c:v>
                </c:pt>
                <c:pt idx="16">
                  <c:v>201.04</c:v>
                </c:pt>
                <c:pt idx="17">
                  <c:v>201.57</c:v>
                </c:pt>
                <c:pt idx="18">
                  <c:v>201.84</c:v>
                </c:pt>
                <c:pt idx="19">
                  <c:v>201.97</c:v>
                </c:pt>
                <c:pt idx="20">
                  <c:v>202.08</c:v>
                </c:pt>
                <c:pt idx="21">
                  <c:v>202.27</c:v>
                </c:pt>
                <c:pt idx="22">
                  <c:v>202.57</c:v>
                </c:pt>
                <c:pt idx="23">
                  <c:v>203.01</c:v>
                </c:pt>
                <c:pt idx="24">
                  <c:v>203.68</c:v>
                </c:pt>
                <c:pt idx="25">
                  <c:v>204.52</c:v>
                </c:pt>
                <c:pt idx="26">
                  <c:v>205.52</c:v>
                </c:pt>
                <c:pt idx="27">
                  <c:v>206.72</c:v>
                </c:pt>
                <c:pt idx="28">
                  <c:v>208.04</c:v>
                </c:pt>
                <c:pt idx="29">
                  <c:v>209.5</c:v>
                </c:pt>
                <c:pt idx="30">
                  <c:v>211.06</c:v>
                </c:pt>
                <c:pt idx="31">
                  <c:v>212.56</c:v>
                </c:pt>
                <c:pt idx="32">
                  <c:v>213.89</c:v>
                </c:pt>
                <c:pt idx="33">
                  <c:v>215.07</c:v>
                </c:pt>
                <c:pt idx="34">
                  <c:v>216.07</c:v>
                </c:pt>
                <c:pt idx="35">
                  <c:v>216.86</c:v>
                </c:pt>
                <c:pt idx="36">
                  <c:v>217.43</c:v>
                </c:pt>
                <c:pt idx="37">
                  <c:v>217.78</c:v>
                </c:pt>
                <c:pt idx="38">
                  <c:v>217.95</c:v>
                </c:pt>
                <c:pt idx="39">
                  <c:v>218.04</c:v>
                </c:pt>
                <c:pt idx="40">
                  <c:v>218.18</c:v>
                </c:pt>
                <c:pt idx="41">
                  <c:v>218.5</c:v>
                </c:pt>
                <c:pt idx="42">
                  <c:v>219.03</c:v>
                </c:pt>
                <c:pt idx="43">
                  <c:v>219.81</c:v>
                </c:pt>
                <c:pt idx="44">
                  <c:v>220.79</c:v>
                </c:pt>
                <c:pt idx="45">
                  <c:v>221.93</c:v>
                </c:pt>
                <c:pt idx="46">
                  <c:v>223.2</c:v>
                </c:pt>
                <c:pt idx="47">
                  <c:v>224.48</c:v>
                </c:pt>
                <c:pt idx="48">
                  <c:v>225.65</c:v>
                </c:pt>
                <c:pt idx="49">
                  <c:v>226.63</c:v>
                </c:pt>
                <c:pt idx="50">
                  <c:v>227.35</c:v>
                </c:pt>
                <c:pt idx="51">
                  <c:v>227.72</c:v>
                </c:pt>
                <c:pt idx="52">
                  <c:v>227.74</c:v>
                </c:pt>
                <c:pt idx="53">
                  <c:v>227.36</c:v>
                </c:pt>
                <c:pt idx="54">
                  <c:v>226.55</c:v>
                </c:pt>
                <c:pt idx="55">
                  <c:v>225.43</c:v>
                </c:pt>
                <c:pt idx="56">
                  <c:v>224.2</c:v>
                </c:pt>
                <c:pt idx="57">
                  <c:v>222.93</c:v>
                </c:pt>
                <c:pt idx="58">
                  <c:v>221.73</c:v>
                </c:pt>
                <c:pt idx="59">
                  <c:v>220.78</c:v>
                </c:pt>
                <c:pt idx="60">
                  <c:v>220.13</c:v>
                </c:pt>
                <c:pt idx="61">
                  <c:v>219.91</c:v>
                </c:pt>
                <c:pt idx="62">
                  <c:v>220.22</c:v>
                </c:pt>
                <c:pt idx="63">
                  <c:v>221</c:v>
                </c:pt>
                <c:pt idx="64">
                  <c:v>222.16</c:v>
                </c:pt>
                <c:pt idx="65">
                  <c:v>223.56</c:v>
                </c:pt>
                <c:pt idx="66">
                  <c:v>225.05</c:v>
                </c:pt>
                <c:pt idx="67">
                  <c:v>226.52</c:v>
                </c:pt>
                <c:pt idx="68">
                  <c:v>227.85</c:v>
                </c:pt>
                <c:pt idx="69">
                  <c:v>229.07</c:v>
                </c:pt>
                <c:pt idx="70">
                  <c:v>230.16</c:v>
                </c:pt>
                <c:pt idx="71">
                  <c:v>231.14</c:v>
                </c:pt>
                <c:pt idx="72">
                  <c:v>232.11</c:v>
                </c:pt>
                <c:pt idx="73">
                  <c:v>233.19</c:v>
                </c:pt>
                <c:pt idx="74">
                  <c:v>234.39</c:v>
                </c:pt>
                <c:pt idx="75">
                  <c:v>235.73</c:v>
                </c:pt>
                <c:pt idx="76">
                  <c:v>237.21</c:v>
                </c:pt>
                <c:pt idx="77">
                  <c:v>238.81</c:v>
                </c:pt>
                <c:pt idx="78">
                  <c:v>240.56</c:v>
                </c:pt>
                <c:pt idx="79">
                  <c:v>242.41</c:v>
                </c:pt>
                <c:pt idx="80">
                  <c:v>244.18</c:v>
                </c:pt>
                <c:pt idx="81">
                  <c:v>245.78</c:v>
                </c:pt>
                <c:pt idx="82">
                  <c:v>247.16</c:v>
                </c:pt>
                <c:pt idx="83">
                  <c:v>248.29</c:v>
                </c:pt>
                <c:pt idx="84">
                  <c:v>249.15</c:v>
                </c:pt>
                <c:pt idx="85">
                  <c:v>249.74</c:v>
                </c:pt>
                <c:pt idx="86">
                  <c:v>250.07</c:v>
                </c:pt>
                <c:pt idx="87">
                  <c:v>250.22</c:v>
                </c:pt>
                <c:pt idx="88">
                  <c:v>250.22</c:v>
                </c:pt>
                <c:pt idx="89">
                  <c:v>250.12</c:v>
                </c:pt>
                <c:pt idx="90">
                  <c:v>249.97</c:v>
                </c:pt>
                <c:pt idx="91">
                  <c:v>249.82</c:v>
                </c:pt>
                <c:pt idx="92">
                  <c:v>249.74</c:v>
                </c:pt>
                <c:pt idx="93">
                  <c:v>249.78</c:v>
                </c:pt>
                <c:pt idx="94">
                  <c:v>249.92</c:v>
                </c:pt>
                <c:pt idx="95">
                  <c:v>250.16</c:v>
                </c:pt>
                <c:pt idx="96">
                  <c:v>250.49</c:v>
                </c:pt>
                <c:pt idx="97">
                  <c:v>250.84</c:v>
                </c:pt>
                <c:pt idx="98">
                  <c:v>251.17</c:v>
                </c:pt>
                <c:pt idx="99">
                  <c:v>251.53</c:v>
                </c:pt>
                <c:pt idx="100">
                  <c:v>251.95</c:v>
                </c:pt>
                <c:pt idx="101">
                  <c:v>252.47</c:v>
                </c:pt>
                <c:pt idx="102">
                  <c:v>253.14</c:v>
                </c:pt>
                <c:pt idx="103">
                  <c:v>253.94</c:v>
                </c:pt>
                <c:pt idx="104">
                  <c:v>254.89</c:v>
                </c:pt>
                <c:pt idx="105">
                  <c:v>255.95</c:v>
                </c:pt>
                <c:pt idx="106">
                  <c:v>257.08</c:v>
                </c:pt>
                <c:pt idx="107">
                  <c:v>258.22000000000003</c:v>
                </c:pt>
                <c:pt idx="108">
                  <c:v>259.39999999999998</c:v>
                </c:pt>
                <c:pt idx="109">
                  <c:v>260.72000000000003</c:v>
                </c:pt>
                <c:pt idx="110">
                  <c:v>262.18</c:v>
                </c:pt>
                <c:pt idx="111">
                  <c:v>263.82</c:v>
                </c:pt>
                <c:pt idx="112">
                  <c:v>265.7</c:v>
                </c:pt>
                <c:pt idx="113">
                  <c:v>267.77999999999997</c:v>
                </c:pt>
                <c:pt idx="114">
                  <c:v>270.06</c:v>
                </c:pt>
                <c:pt idx="115">
                  <c:v>272.58</c:v>
                </c:pt>
                <c:pt idx="116">
                  <c:v>275.38</c:v>
                </c:pt>
                <c:pt idx="117">
                  <c:v>278.37</c:v>
                </c:pt>
                <c:pt idx="118">
                  <c:v>281.45999999999998</c:v>
                </c:pt>
                <c:pt idx="119">
                  <c:v>284.52999999999997</c:v>
                </c:pt>
                <c:pt idx="120">
                  <c:v>287.38</c:v>
                </c:pt>
                <c:pt idx="121">
                  <c:v>289.93</c:v>
                </c:pt>
                <c:pt idx="122">
                  <c:v>292.08999999999997</c:v>
                </c:pt>
                <c:pt idx="123">
                  <c:v>293.74</c:v>
                </c:pt>
                <c:pt idx="124">
                  <c:v>294.82</c:v>
                </c:pt>
                <c:pt idx="125">
                  <c:v>295.44</c:v>
                </c:pt>
                <c:pt idx="126">
                  <c:v>295.64999999999998</c:v>
                </c:pt>
                <c:pt idx="127">
                  <c:v>295.54000000000002</c:v>
                </c:pt>
                <c:pt idx="128">
                  <c:v>295.23</c:v>
                </c:pt>
                <c:pt idx="129">
                  <c:v>294.83</c:v>
                </c:pt>
                <c:pt idx="130">
                  <c:v>294.55</c:v>
                </c:pt>
                <c:pt idx="131">
                  <c:v>294.61</c:v>
                </c:pt>
                <c:pt idx="132">
                  <c:v>295.14999999999998</c:v>
                </c:pt>
                <c:pt idx="133">
                  <c:v>296.14</c:v>
                </c:pt>
                <c:pt idx="134">
                  <c:v>297.62</c:v>
                </c:pt>
                <c:pt idx="135">
                  <c:v>299.58</c:v>
                </c:pt>
                <c:pt idx="136">
                  <c:v>301.92</c:v>
                </c:pt>
                <c:pt idx="137">
                  <c:v>304.49</c:v>
                </c:pt>
                <c:pt idx="138">
                  <c:v>307.25</c:v>
                </c:pt>
                <c:pt idx="139">
                  <c:v>310.10000000000002</c:v>
                </c:pt>
                <c:pt idx="140">
                  <c:v>312.91000000000003</c:v>
                </c:pt>
                <c:pt idx="141">
                  <c:v>315.68</c:v>
                </c:pt>
                <c:pt idx="142">
                  <c:v>318.33</c:v>
                </c:pt>
                <c:pt idx="143">
                  <c:v>320.81</c:v>
                </c:pt>
                <c:pt idx="144">
                  <c:v>323.04000000000002</c:v>
                </c:pt>
                <c:pt idx="145">
                  <c:v>324.92</c:v>
                </c:pt>
                <c:pt idx="146">
                  <c:v>326.36</c:v>
                </c:pt>
                <c:pt idx="147">
                  <c:v>327.41000000000003</c:v>
                </c:pt>
                <c:pt idx="148">
                  <c:v>328.12</c:v>
                </c:pt>
                <c:pt idx="149">
                  <c:v>328.55</c:v>
                </c:pt>
                <c:pt idx="150">
                  <c:v>328.81</c:v>
                </c:pt>
                <c:pt idx="151">
                  <c:v>328.96</c:v>
                </c:pt>
                <c:pt idx="152">
                  <c:v>329.1</c:v>
                </c:pt>
                <c:pt idx="153">
                  <c:v>329.32</c:v>
                </c:pt>
                <c:pt idx="154">
                  <c:v>329.74</c:v>
                </c:pt>
                <c:pt idx="155">
                  <c:v>330.38</c:v>
                </c:pt>
                <c:pt idx="156">
                  <c:v>331.29</c:v>
                </c:pt>
                <c:pt idx="157">
                  <c:v>332.5</c:v>
                </c:pt>
                <c:pt idx="158">
                  <c:v>334.01</c:v>
                </c:pt>
                <c:pt idx="159">
                  <c:v>335.64</c:v>
                </c:pt>
                <c:pt idx="160">
                  <c:v>337.38</c:v>
                </c:pt>
                <c:pt idx="161">
                  <c:v>339.18</c:v>
                </c:pt>
                <c:pt idx="162">
                  <c:v>340.88</c:v>
                </c:pt>
                <c:pt idx="163">
                  <c:v>342.37</c:v>
                </c:pt>
                <c:pt idx="164">
                  <c:v>343.58</c:v>
                </c:pt>
                <c:pt idx="165">
                  <c:v>344.38</c:v>
                </c:pt>
                <c:pt idx="166">
                  <c:v>344.68</c:v>
                </c:pt>
                <c:pt idx="167">
                  <c:v>344.49</c:v>
                </c:pt>
                <c:pt idx="168">
                  <c:v>343.82</c:v>
                </c:pt>
                <c:pt idx="169">
                  <c:v>342.78</c:v>
                </c:pt>
                <c:pt idx="170">
                  <c:v>341.57</c:v>
                </c:pt>
                <c:pt idx="171">
                  <c:v>340.35</c:v>
                </c:pt>
                <c:pt idx="172">
                  <c:v>339.25</c:v>
                </c:pt>
                <c:pt idx="173">
                  <c:v>338.41</c:v>
                </c:pt>
              </c:numCache>
            </c:numRef>
          </c:val>
          <c:smooth val="0"/>
          <c:extLst>
            <c:ext xmlns:c16="http://schemas.microsoft.com/office/drawing/2014/chart" uri="{C3380CC4-5D6E-409C-BE32-E72D297353CC}">
              <c16:uniqueId val="{00000001-0462-4D0F-9DC4-575FC22BBE47}"/>
            </c:ext>
          </c:extLst>
        </c:ser>
        <c:dLbls>
          <c:showLegendKey val="0"/>
          <c:showVal val="0"/>
          <c:showCatName val="0"/>
          <c:showSerName val="0"/>
          <c:showPercent val="0"/>
          <c:showBubbleSize val="0"/>
        </c:dLbls>
        <c:smooth val="0"/>
        <c:axId val="307639808"/>
        <c:axId val="307641344"/>
      </c:lineChart>
      <c:catAx>
        <c:axId val="3076398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641344"/>
        <c:crosses val="autoZero"/>
        <c:auto val="0"/>
        <c:lblAlgn val="ctr"/>
        <c:lblOffset val="100"/>
        <c:tickLblSkip val="12"/>
        <c:tickMarkSkip val="12"/>
        <c:noMultiLvlLbl val="0"/>
      </c:catAx>
      <c:valAx>
        <c:axId val="30764134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63980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354864071797E-2"/>
          <c:y val="3.9039922817883016E-2"/>
          <c:w val="0.88865546218487834"/>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BK_1574_UT!$A$10:$A$183</c:f>
              <c:numCache>
                <c:formatCode>00</c:formatCode>
                <c:ptCount val="17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numCache>
            </c:numRef>
          </c:cat>
          <c:val>
            <c:numRef>
              <c:f>BK_1574_UT!$J$10:$J$183</c:f>
              <c:numCache>
                <c:formatCode>#,##0.00</c:formatCode>
                <c:ptCount val="174"/>
                <c:pt idx="0">
                  <c:v>371.31</c:v>
                </c:pt>
                <c:pt idx="1">
                  <c:v>372.06</c:v>
                </c:pt>
                <c:pt idx="2">
                  <c:v>372.04</c:v>
                </c:pt>
                <c:pt idx="3">
                  <c:v>372.73</c:v>
                </c:pt>
                <c:pt idx="4">
                  <c:v>373.44</c:v>
                </c:pt>
                <c:pt idx="5">
                  <c:v>374.44</c:v>
                </c:pt>
                <c:pt idx="6">
                  <c:v>375.6</c:v>
                </c:pt>
                <c:pt idx="7">
                  <c:v>377.15</c:v>
                </c:pt>
                <c:pt idx="8">
                  <c:v>379.03</c:v>
                </c:pt>
                <c:pt idx="9">
                  <c:v>381.14</c:v>
                </c:pt>
                <c:pt idx="10">
                  <c:v>383.38</c:v>
                </c:pt>
                <c:pt idx="11">
                  <c:v>385.67</c:v>
                </c:pt>
                <c:pt idx="12">
                  <c:v>387.84</c:v>
                </c:pt>
                <c:pt idx="13">
                  <c:v>389.79</c:v>
                </c:pt>
                <c:pt idx="14">
                  <c:v>391.56</c:v>
                </c:pt>
                <c:pt idx="15">
                  <c:v>393.25</c:v>
                </c:pt>
                <c:pt idx="16">
                  <c:v>394.87</c:v>
                </c:pt>
                <c:pt idx="17">
                  <c:v>396.44</c:v>
                </c:pt>
                <c:pt idx="18">
                  <c:v>398</c:v>
                </c:pt>
                <c:pt idx="19">
                  <c:v>399.7</c:v>
                </c:pt>
                <c:pt idx="20">
                  <c:v>401.54</c:v>
                </c:pt>
                <c:pt idx="21">
                  <c:v>403.59</c:v>
                </c:pt>
                <c:pt idx="22">
                  <c:v>405.8</c:v>
                </c:pt>
                <c:pt idx="23">
                  <c:v>408.08</c:v>
                </c:pt>
                <c:pt idx="24">
                  <c:v>410.42</c:v>
                </c:pt>
                <c:pt idx="25">
                  <c:v>412.76</c:v>
                </c:pt>
                <c:pt idx="26">
                  <c:v>415.03</c:v>
                </c:pt>
                <c:pt idx="27">
                  <c:v>417.23</c:v>
                </c:pt>
                <c:pt idx="28">
                  <c:v>419.42</c:v>
                </c:pt>
                <c:pt idx="29">
                  <c:v>421.69</c:v>
                </c:pt>
                <c:pt idx="30">
                  <c:v>424.17</c:v>
                </c:pt>
                <c:pt idx="31">
                  <c:v>426.83</c:v>
                </c:pt>
                <c:pt idx="32">
                  <c:v>429.69</c:v>
                </c:pt>
                <c:pt idx="33">
                  <c:v>432.74</c:v>
                </c:pt>
                <c:pt idx="34">
                  <c:v>435.95</c:v>
                </c:pt>
                <c:pt idx="35">
                  <c:v>439.27</c:v>
                </c:pt>
                <c:pt idx="36">
                  <c:v>442.58</c:v>
                </c:pt>
                <c:pt idx="37">
                  <c:v>445.78</c:v>
                </c:pt>
                <c:pt idx="38">
                  <c:v>448.68</c:v>
                </c:pt>
                <c:pt idx="39">
                  <c:v>451.19</c:v>
                </c:pt>
                <c:pt idx="40">
                  <c:v>453.2</c:v>
                </c:pt>
                <c:pt idx="41">
                  <c:v>454.77</c:v>
                </c:pt>
                <c:pt idx="42">
                  <c:v>455.94</c:v>
                </c:pt>
                <c:pt idx="43">
                  <c:v>456.76</c:v>
                </c:pt>
                <c:pt idx="44">
                  <c:v>457.31</c:v>
                </c:pt>
                <c:pt idx="45">
                  <c:v>457.73</c:v>
                </c:pt>
                <c:pt idx="46">
                  <c:v>458.14</c:v>
                </c:pt>
                <c:pt idx="47">
                  <c:v>458.61</c:v>
                </c:pt>
                <c:pt idx="48">
                  <c:v>459.2</c:v>
                </c:pt>
                <c:pt idx="49">
                  <c:v>459.95</c:v>
                </c:pt>
                <c:pt idx="50">
                  <c:v>460.77</c:v>
                </c:pt>
                <c:pt idx="51">
                  <c:v>461.52</c:v>
                </c:pt>
                <c:pt idx="52">
                  <c:v>462.09</c:v>
                </c:pt>
                <c:pt idx="53">
                  <c:v>462.23</c:v>
                </c:pt>
                <c:pt idx="54">
                  <c:v>461.75</c:v>
                </c:pt>
                <c:pt idx="55">
                  <c:v>460.62</c:v>
                </c:pt>
                <c:pt idx="56">
                  <c:v>458.96</c:v>
                </c:pt>
                <c:pt idx="57">
                  <c:v>456.99</c:v>
                </c:pt>
                <c:pt idx="58">
                  <c:v>454.87</c:v>
                </c:pt>
                <c:pt idx="59">
                  <c:v>452.97</c:v>
                </c:pt>
                <c:pt idx="60">
                  <c:v>451.57</c:v>
                </c:pt>
                <c:pt idx="61">
                  <c:v>450.83</c:v>
                </c:pt>
                <c:pt idx="62">
                  <c:v>451.03</c:v>
                </c:pt>
                <c:pt idx="63">
                  <c:v>452.28</c:v>
                </c:pt>
                <c:pt idx="64">
                  <c:v>454.39</c:v>
                </c:pt>
                <c:pt idx="65">
                  <c:v>457.14</c:v>
                </c:pt>
                <c:pt idx="66">
                  <c:v>460.29</c:v>
                </c:pt>
                <c:pt idx="67">
                  <c:v>463.51</c:v>
                </c:pt>
                <c:pt idx="68">
                  <c:v>466.55</c:v>
                </c:pt>
                <c:pt idx="69">
                  <c:v>469.3</c:v>
                </c:pt>
                <c:pt idx="70">
                  <c:v>471.73</c:v>
                </c:pt>
                <c:pt idx="71">
                  <c:v>473.83</c:v>
                </c:pt>
                <c:pt idx="72">
                  <c:v>475.74</c:v>
                </c:pt>
                <c:pt idx="73">
                  <c:v>477.54</c:v>
                </c:pt>
                <c:pt idx="74">
                  <c:v>479.34</c:v>
                </c:pt>
                <c:pt idx="75">
                  <c:v>481.24</c:v>
                </c:pt>
                <c:pt idx="76">
                  <c:v>483.3</c:v>
                </c:pt>
                <c:pt idx="77">
                  <c:v>485.62</c:v>
                </c:pt>
                <c:pt idx="78">
                  <c:v>488.29</c:v>
                </c:pt>
                <c:pt idx="79">
                  <c:v>491.32</c:v>
                </c:pt>
                <c:pt idx="80">
                  <c:v>494.6</c:v>
                </c:pt>
                <c:pt idx="81">
                  <c:v>497.84</c:v>
                </c:pt>
                <c:pt idx="82">
                  <c:v>500.87</c:v>
                </c:pt>
                <c:pt idx="83">
                  <c:v>503.57</c:v>
                </c:pt>
                <c:pt idx="84">
                  <c:v>505.72</c:v>
                </c:pt>
                <c:pt idx="85">
                  <c:v>507.34</c:v>
                </c:pt>
                <c:pt idx="86">
                  <c:v>508.59</c:v>
                </c:pt>
                <c:pt idx="87">
                  <c:v>509.49</c:v>
                </c:pt>
                <c:pt idx="88">
                  <c:v>510.19</c:v>
                </c:pt>
                <c:pt idx="89">
                  <c:v>510.89</c:v>
                </c:pt>
                <c:pt idx="90">
                  <c:v>511.64</c:v>
                </c:pt>
                <c:pt idx="91">
                  <c:v>512.52</c:v>
                </c:pt>
                <c:pt idx="92">
                  <c:v>513.70000000000005</c:v>
                </c:pt>
                <c:pt idx="93">
                  <c:v>515.11</c:v>
                </c:pt>
                <c:pt idx="94">
                  <c:v>516.73</c:v>
                </c:pt>
                <c:pt idx="95">
                  <c:v>518.51</c:v>
                </c:pt>
                <c:pt idx="96">
                  <c:v>520.22</c:v>
                </c:pt>
                <c:pt idx="97">
                  <c:v>521.75</c:v>
                </c:pt>
                <c:pt idx="98">
                  <c:v>523.02</c:v>
                </c:pt>
                <c:pt idx="99">
                  <c:v>523.97</c:v>
                </c:pt>
                <c:pt idx="100">
                  <c:v>524.77</c:v>
                </c:pt>
                <c:pt idx="101">
                  <c:v>525.61</c:v>
                </c:pt>
                <c:pt idx="102">
                  <c:v>526.65</c:v>
                </c:pt>
                <c:pt idx="103">
                  <c:v>528.03</c:v>
                </c:pt>
                <c:pt idx="104">
                  <c:v>529.75</c:v>
                </c:pt>
                <c:pt idx="105">
                  <c:v>531.85</c:v>
                </c:pt>
                <c:pt idx="106">
                  <c:v>534.24</c:v>
                </c:pt>
                <c:pt idx="107">
                  <c:v>536.77</c:v>
                </c:pt>
                <c:pt idx="108">
                  <c:v>539.55999999999995</c:v>
                </c:pt>
                <c:pt idx="109">
                  <c:v>542.65</c:v>
                </c:pt>
                <c:pt idx="110">
                  <c:v>545.9</c:v>
                </c:pt>
                <c:pt idx="111">
                  <c:v>549.29</c:v>
                </c:pt>
                <c:pt idx="112">
                  <c:v>552.83000000000004</c:v>
                </c:pt>
                <c:pt idx="113">
                  <c:v>556.34</c:v>
                </c:pt>
                <c:pt idx="114">
                  <c:v>559.76</c:v>
                </c:pt>
                <c:pt idx="115">
                  <c:v>563.17999999999995</c:v>
                </c:pt>
                <c:pt idx="116">
                  <c:v>566.51</c:v>
                </c:pt>
                <c:pt idx="117">
                  <c:v>569.83000000000004</c:v>
                </c:pt>
                <c:pt idx="118">
                  <c:v>573.16</c:v>
                </c:pt>
                <c:pt idx="119">
                  <c:v>576.36</c:v>
                </c:pt>
                <c:pt idx="120">
                  <c:v>579.38</c:v>
                </c:pt>
                <c:pt idx="121">
                  <c:v>582.21</c:v>
                </c:pt>
                <c:pt idx="122">
                  <c:v>584.64</c:v>
                </c:pt>
                <c:pt idx="123">
                  <c:v>586.72</c:v>
                </c:pt>
                <c:pt idx="124">
                  <c:v>588.4</c:v>
                </c:pt>
                <c:pt idx="125">
                  <c:v>589.69000000000005</c:v>
                </c:pt>
                <c:pt idx="126">
                  <c:v>590.73</c:v>
                </c:pt>
                <c:pt idx="127">
                  <c:v>591.64</c:v>
                </c:pt>
                <c:pt idx="128">
                  <c:v>592.54</c:v>
                </c:pt>
                <c:pt idx="129">
                  <c:v>593.64</c:v>
                </c:pt>
                <c:pt idx="130">
                  <c:v>595.13</c:v>
                </c:pt>
                <c:pt idx="131">
                  <c:v>597.27</c:v>
                </c:pt>
                <c:pt idx="132">
                  <c:v>600.25</c:v>
                </c:pt>
                <c:pt idx="133">
                  <c:v>603.99</c:v>
                </c:pt>
                <c:pt idx="134">
                  <c:v>608.54999999999995</c:v>
                </c:pt>
                <c:pt idx="135">
                  <c:v>613.82000000000005</c:v>
                </c:pt>
                <c:pt idx="136">
                  <c:v>619.59</c:v>
                </c:pt>
                <c:pt idx="137">
                  <c:v>625.54999999999995</c:v>
                </c:pt>
                <c:pt idx="138">
                  <c:v>631.48</c:v>
                </c:pt>
                <c:pt idx="139">
                  <c:v>637.16999999999996</c:v>
                </c:pt>
                <c:pt idx="140">
                  <c:v>642.5</c:v>
                </c:pt>
                <c:pt idx="141">
                  <c:v>647.49</c:v>
                </c:pt>
                <c:pt idx="142">
                  <c:v>652.12</c:v>
                </c:pt>
                <c:pt idx="143">
                  <c:v>656.46</c:v>
                </c:pt>
                <c:pt idx="144">
                  <c:v>660.47</c:v>
                </c:pt>
                <c:pt idx="145">
                  <c:v>664.04</c:v>
                </c:pt>
                <c:pt idx="146">
                  <c:v>667.17</c:v>
                </c:pt>
                <c:pt idx="147">
                  <c:v>669.99</c:v>
                </c:pt>
                <c:pt idx="148">
                  <c:v>672.39</c:v>
                </c:pt>
                <c:pt idx="149">
                  <c:v>674.55</c:v>
                </c:pt>
                <c:pt idx="150">
                  <c:v>676.6</c:v>
                </c:pt>
                <c:pt idx="151">
                  <c:v>678.47</c:v>
                </c:pt>
                <c:pt idx="152">
                  <c:v>680.29</c:v>
                </c:pt>
                <c:pt idx="153">
                  <c:v>682.21</c:v>
                </c:pt>
                <c:pt idx="154">
                  <c:v>684.24</c:v>
                </c:pt>
                <c:pt idx="155">
                  <c:v>686.45</c:v>
                </c:pt>
                <c:pt idx="156">
                  <c:v>688.95</c:v>
                </c:pt>
                <c:pt idx="157">
                  <c:v>691.77</c:v>
                </c:pt>
                <c:pt idx="158">
                  <c:v>694.94</c:v>
                </c:pt>
                <c:pt idx="159">
                  <c:v>698.28</c:v>
                </c:pt>
                <c:pt idx="160">
                  <c:v>701.79</c:v>
                </c:pt>
                <c:pt idx="161">
                  <c:v>705.45</c:v>
                </c:pt>
                <c:pt idx="162">
                  <c:v>709.16</c:v>
                </c:pt>
                <c:pt idx="163">
                  <c:v>712.81</c:v>
                </c:pt>
                <c:pt idx="164">
                  <c:v>716.3</c:v>
                </c:pt>
                <c:pt idx="165">
                  <c:v>719.39</c:v>
                </c:pt>
                <c:pt idx="166">
                  <c:v>721.94</c:v>
                </c:pt>
                <c:pt idx="167">
                  <c:v>723.84</c:v>
                </c:pt>
                <c:pt idx="168">
                  <c:v>724.99</c:v>
                </c:pt>
                <c:pt idx="169">
                  <c:v>725.53</c:v>
                </c:pt>
                <c:pt idx="170">
                  <c:v>725.66</c:v>
                </c:pt>
                <c:pt idx="171">
                  <c:v>725.57</c:v>
                </c:pt>
                <c:pt idx="172">
                  <c:v>725.43</c:v>
                </c:pt>
                <c:pt idx="173">
                  <c:v>725.52</c:v>
                </c:pt>
              </c:numCache>
            </c:numRef>
          </c:val>
          <c:smooth val="0"/>
          <c:extLst>
            <c:ext xmlns:c16="http://schemas.microsoft.com/office/drawing/2014/chart" uri="{C3380CC4-5D6E-409C-BE32-E72D297353CC}">
              <c16:uniqueId val="{00000000-167A-41E9-984E-10573E79075D}"/>
            </c:ext>
          </c:extLst>
        </c:ser>
        <c:ser>
          <c:idx val="0"/>
          <c:order val="1"/>
          <c:tx>
            <c:v>Originalvärden</c:v>
          </c:tx>
          <c:spPr>
            <a:ln w="28575">
              <a:noFill/>
            </a:ln>
          </c:spPr>
          <c:marker>
            <c:symbol val="none"/>
          </c:marker>
          <c:cat>
            <c:numRef>
              <c:f>BK_1574_UT!$A$10:$A$183</c:f>
              <c:numCache>
                <c:formatCode>00</c:formatCode>
                <c:ptCount val="17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numCache>
            </c:numRef>
          </c:cat>
          <c:val>
            <c:numRef>
              <c:f>BK_1574_UT!$H$10:$H$183</c:f>
              <c:numCache>
                <c:formatCode>#\ ##0.0</c:formatCode>
                <c:ptCount val="174"/>
                <c:pt idx="0">
                  <c:v>375.6</c:v>
                </c:pt>
                <c:pt idx="1">
                  <c:v>382.3</c:v>
                </c:pt>
                <c:pt idx="2">
                  <c:v>381.1</c:v>
                </c:pt>
                <c:pt idx="3">
                  <c:v>364.7</c:v>
                </c:pt>
                <c:pt idx="4">
                  <c:v>365.4</c:v>
                </c:pt>
                <c:pt idx="5">
                  <c:v>379.1</c:v>
                </c:pt>
                <c:pt idx="6">
                  <c:v>360.7</c:v>
                </c:pt>
                <c:pt idx="7">
                  <c:v>395.1</c:v>
                </c:pt>
                <c:pt idx="8">
                  <c:v>383.9</c:v>
                </c:pt>
                <c:pt idx="9">
                  <c:v>359.2</c:v>
                </c:pt>
                <c:pt idx="10">
                  <c:v>399.6</c:v>
                </c:pt>
                <c:pt idx="11">
                  <c:v>383.7</c:v>
                </c:pt>
                <c:pt idx="12">
                  <c:v>370.5</c:v>
                </c:pt>
                <c:pt idx="13">
                  <c:v>405.9</c:v>
                </c:pt>
                <c:pt idx="14">
                  <c:v>387.3</c:v>
                </c:pt>
                <c:pt idx="15">
                  <c:v>397.4</c:v>
                </c:pt>
                <c:pt idx="16">
                  <c:v>400.9</c:v>
                </c:pt>
                <c:pt idx="17">
                  <c:v>389.5</c:v>
                </c:pt>
                <c:pt idx="18">
                  <c:v>398</c:v>
                </c:pt>
                <c:pt idx="19">
                  <c:v>406.6</c:v>
                </c:pt>
                <c:pt idx="20">
                  <c:v>403</c:v>
                </c:pt>
                <c:pt idx="21">
                  <c:v>393.6</c:v>
                </c:pt>
                <c:pt idx="22">
                  <c:v>403.3</c:v>
                </c:pt>
                <c:pt idx="23">
                  <c:v>409.4</c:v>
                </c:pt>
                <c:pt idx="24">
                  <c:v>408.7</c:v>
                </c:pt>
                <c:pt idx="25">
                  <c:v>413.1</c:v>
                </c:pt>
                <c:pt idx="26">
                  <c:v>406.5</c:v>
                </c:pt>
                <c:pt idx="27">
                  <c:v>436.7</c:v>
                </c:pt>
                <c:pt idx="28">
                  <c:v>421.2</c:v>
                </c:pt>
                <c:pt idx="29">
                  <c:v>418.5</c:v>
                </c:pt>
                <c:pt idx="30">
                  <c:v>418.2</c:v>
                </c:pt>
                <c:pt idx="31">
                  <c:v>430.1</c:v>
                </c:pt>
                <c:pt idx="32">
                  <c:v>429</c:v>
                </c:pt>
                <c:pt idx="33">
                  <c:v>427.8</c:v>
                </c:pt>
                <c:pt idx="34">
                  <c:v>437.4</c:v>
                </c:pt>
                <c:pt idx="35">
                  <c:v>438</c:v>
                </c:pt>
                <c:pt idx="36">
                  <c:v>443.5</c:v>
                </c:pt>
                <c:pt idx="37">
                  <c:v>443</c:v>
                </c:pt>
                <c:pt idx="38">
                  <c:v>448.6</c:v>
                </c:pt>
                <c:pt idx="39">
                  <c:v>455.3</c:v>
                </c:pt>
                <c:pt idx="40">
                  <c:v>447.1</c:v>
                </c:pt>
                <c:pt idx="41">
                  <c:v>453.4</c:v>
                </c:pt>
                <c:pt idx="42">
                  <c:v>465</c:v>
                </c:pt>
                <c:pt idx="43">
                  <c:v>465.8</c:v>
                </c:pt>
                <c:pt idx="44">
                  <c:v>454.4</c:v>
                </c:pt>
                <c:pt idx="45">
                  <c:v>458</c:v>
                </c:pt>
                <c:pt idx="46">
                  <c:v>456.9</c:v>
                </c:pt>
                <c:pt idx="47">
                  <c:v>446.3</c:v>
                </c:pt>
                <c:pt idx="48">
                  <c:v>461.9</c:v>
                </c:pt>
                <c:pt idx="49">
                  <c:v>463.6</c:v>
                </c:pt>
                <c:pt idx="50">
                  <c:v>439.7</c:v>
                </c:pt>
                <c:pt idx="51">
                  <c:v>467.2</c:v>
                </c:pt>
                <c:pt idx="52">
                  <c:v>457.8</c:v>
                </c:pt>
                <c:pt idx="53">
                  <c:v>467.1</c:v>
                </c:pt>
                <c:pt idx="54">
                  <c:v>476.2</c:v>
                </c:pt>
                <c:pt idx="55">
                  <c:v>460.3</c:v>
                </c:pt>
                <c:pt idx="56">
                  <c:v>456.5</c:v>
                </c:pt>
                <c:pt idx="57">
                  <c:v>459.5</c:v>
                </c:pt>
                <c:pt idx="58">
                  <c:v>455.6</c:v>
                </c:pt>
                <c:pt idx="59">
                  <c:v>445.7</c:v>
                </c:pt>
                <c:pt idx="60">
                  <c:v>447.3</c:v>
                </c:pt>
                <c:pt idx="61">
                  <c:v>451.1</c:v>
                </c:pt>
                <c:pt idx="62">
                  <c:v>439.4</c:v>
                </c:pt>
                <c:pt idx="63">
                  <c:v>453</c:v>
                </c:pt>
                <c:pt idx="64">
                  <c:v>459.4</c:v>
                </c:pt>
                <c:pt idx="65">
                  <c:v>459.9</c:v>
                </c:pt>
                <c:pt idx="66">
                  <c:v>469.3</c:v>
                </c:pt>
                <c:pt idx="67">
                  <c:v>454.2</c:v>
                </c:pt>
                <c:pt idx="68">
                  <c:v>464.1</c:v>
                </c:pt>
                <c:pt idx="69">
                  <c:v>485.3</c:v>
                </c:pt>
                <c:pt idx="70">
                  <c:v>460.9</c:v>
                </c:pt>
                <c:pt idx="71">
                  <c:v>474.5</c:v>
                </c:pt>
                <c:pt idx="72">
                  <c:v>489.3</c:v>
                </c:pt>
                <c:pt idx="73">
                  <c:v>465.9</c:v>
                </c:pt>
                <c:pt idx="74">
                  <c:v>465.4</c:v>
                </c:pt>
                <c:pt idx="75">
                  <c:v>492.4</c:v>
                </c:pt>
                <c:pt idx="76">
                  <c:v>478.7</c:v>
                </c:pt>
                <c:pt idx="77">
                  <c:v>478.8</c:v>
                </c:pt>
                <c:pt idx="78">
                  <c:v>513.5</c:v>
                </c:pt>
                <c:pt idx="79">
                  <c:v>491.3</c:v>
                </c:pt>
                <c:pt idx="80">
                  <c:v>479.2</c:v>
                </c:pt>
                <c:pt idx="81">
                  <c:v>494.2</c:v>
                </c:pt>
                <c:pt idx="82">
                  <c:v>497.9</c:v>
                </c:pt>
                <c:pt idx="83">
                  <c:v>498.6</c:v>
                </c:pt>
                <c:pt idx="84">
                  <c:v>505</c:v>
                </c:pt>
                <c:pt idx="85">
                  <c:v>511.1</c:v>
                </c:pt>
                <c:pt idx="86">
                  <c:v>514.70000000000005</c:v>
                </c:pt>
                <c:pt idx="87">
                  <c:v>516.9</c:v>
                </c:pt>
                <c:pt idx="88">
                  <c:v>506.6</c:v>
                </c:pt>
                <c:pt idx="89">
                  <c:v>513.70000000000005</c:v>
                </c:pt>
                <c:pt idx="90">
                  <c:v>511</c:v>
                </c:pt>
                <c:pt idx="91">
                  <c:v>506.8</c:v>
                </c:pt>
                <c:pt idx="92">
                  <c:v>512.9</c:v>
                </c:pt>
                <c:pt idx="93">
                  <c:v>507.5</c:v>
                </c:pt>
                <c:pt idx="94">
                  <c:v>513.79999999999995</c:v>
                </c:pt>
                <c:pt idx="95">
                  <c:v>527.79999999999995</c:v>
                </c:pt>
                <c:pt idx="96">
                  <c:v>517.29999999999995</c:v>
                </c:pt>
                <c:pt idx="97">
                  <c:v>522</c:v>
                </c:pt>
                <c:pt idx="98">
                  <c:v>532.29999999999995</c:v>
                </c:pt>
                <c:pt idx="99">
                  <c:v>517.70000000000005</c:v>
                </c:pt>
                <c:pt idx="100">
                  <c:v>519.29999999999995</c:v>
                </c:pt>
                <c:pt idx="101">
                  <c:v>539.4</c:v>
                </c:pt>
                <c:pt idx="102">
                  <c:v>523.79999999999995</c:v>
                </c:pt>
                <c:pt idx="103">
                  <c:v>532.1</c:v>
                </c:pt>
                <c:pt idx="104">
                  <c:v>532.6</c:v>
                </c:pt>
                <c:pt idx="105">
                  <c:v>516.9</c:v>
                </c:pt>
                <c:pt idx="106">
                  <c:v>525.29999999999995</c:v>
                </c:pt>
                <c:pt idx="107">
                  <c:v>547.4</c:v>
                </c:pt>
                <c:pt idx="108">
                  <c:v>525</c:v>
                </c:pt>
                <c:pt idx="109">
                  <c:v>554.20000000000005</c:v>
                </c:pt>
                <c:pt idx="110">
                  <c:v>551.1</c:v>
                </c:pt>
                <c:pt idx="111">
                  <c:v>549.79999999999995</c:v>
                </c:pt>
                <c:pt idx="112">
                  <c:v>551.20000000000005</c:v>
                </c:pt>
                <c:pt idx="113">
                  <c:v>560.5</c:v>
                </c:pt>
                <c:pt idx="114">
                  <c:v>556</c:v>
                </c:pt>
                <c:pt idx="115">
                  <c:v>574.70000000000005</c:v>
                </c:pt>
                <c:pt idx="116">
                  <c:v>547.29999999999995</c:v>
                </c:pt>
                <c:pt idx="117">
                  <c:v>583.20000000000005</c:v>
                </c:pt>
                <c:pt idx="118">
                  <c:v>580.5</c:v>
                </c:pt>
                <c:pt idx="119">
                  <c:v>543</c:v>
                </c:pt>
                <c:pt idx="120">
                  <c:v>583.29999999999995</c:v>
                </c:pt>
                <c:pt idx="121">
                  <c:v>604.70000000000005</c:v>
                </c:pt>
                <c:pt idx="122">
                  <c:v>566.1</c:v>
                </c:pt>
                <c:pt idx="123">
                  <c:v>591.70000000000005</c:v>
                </c:pt>
                <c:pt idx="124">
                  <c:v>604.5</c:v>
                </c:pt>
                <c:pt idx="125">
                  <c:v>587.20000000000005</c:v>
                </c:pt>
                <c:pt idx="126">
                  <c:v>593.5</c:v>
                </c:pt>
                <c:pt idx="127">
                  <c:v>603.5</c:v>
                </c:pt>
                <c:pt idx="128">
                  <c:v>573.9</c:v>
                </c:pt>
                <c:pt idx="129">
                  <c:v>599.5</c:v>
                </c:pt>
                <c:pt idx="130">
                  <c:v>589.6</c:v>
                </c:pt>
                <c:pt idx="131">
                  <c:v>579.29999999999995</c:v>
                </c:pt>
                <c:pt idx="132">
                  <c:v>602.4</c:v>
                </c:pt>
                <c:pt idx="133">
                  <c:v>620.1</c:v>
                </c:pt>
                <c:pt idx="134">
                  <c:v>587.1</c:v>
                </c:pt>
                <c:pt idx="135">
                  <c:v>634.1</c:v>
                </c:pt>
                <c:pt idx="136">
                  <c:v>620</c:v>
                </c:pt>
                <c:pt idx="137">
                  <c:v>617.4</c:v>
                </c:pt>
                <c:pt idx="138">
                  <c:v>642.5</c:v>
                </c:pt>
                <c:pt idx="139">
                  <c:v>640</c:v>
                </c:pt>
                <c:pt idx="140">
                  <c:v>631.6</c:v>
                </c:pt>
                <c:pt idx="141">
                  <c:v>654.6</c:v>
                </c:pt>
                <c:pt idx="142">
                  <c:v>645.1</c:v>
                </c:pt>
                <c:pt idx="143">
                  <c:v>649</c:v>
                </c:pt>
                <c:pt idx="144">
                  <c:v>673.6</c:v>
                </c:pt>
                <c:pt idx="145">
                  <c:v>653.70000000000005</c:v>
                </c:pt>
                <c:pt idx="146">
                  <c:v>672.5</c:v>
                </c:pt>
                <c:pt idx="147">
                  <c:v>664.2</c:v>
                </c:pt>
                <c:pt idx="148">
                  <c:v>675.6</c:v>
                </c:pt>
                <c:pt idx="149">
                  <c:v>689</c:v>
                </c:pt>
                <c:pt idx="150">
                  <c:v>686.2</c:v>
                </c:pt>
                <c:pt idx="151">
                  <c:v>673.7</c:v>
                </c:pt>
                <c:pt idx="152">
                  <c:v>667.8</c:v>
                </c:pt>
                <c:pt idx="153">
                  <c:v>685.8</c:v>
                </c:pt>
                <c:pt idx="154">
                  <c:v>661.8</c:v>
                </c:pt>
                <c:pt idx="155">
                  <c:v>684</c:v>
                </c:pt>
                <c:pt idx="156">
                  <c:v>711.8</c:v>
                </c:pt>
                <c:pt idx="157">
                  <c:v>687.4</c:v>
                </c:pt>
                <c:pt idx="158">
                  <c:v>684.6</c:v>
                </c:pt>
                <c:pt idx="159">
                  <c:v>726.4</c:v>
                </c:pt>
                <c:pt idx="160">
                  <c:v>678.4</c:v>
                </c:pt>
                <c:pt idx="161">
                  <c:v>703.8</c:v>
                </c:pt>
                <c:pt idx="162">
                  <c:v>740.6</c:v>
                </c:pt>
                <c:pt idx="163">
                  <c:v>688.7</c:v>
                </c:pt>
                <c:pt idx="164">
                  <c:v>700</c:v>
                </c:pt>
                <c:pt idx="165">
                  <c:v>742.3</c:v>
                </c:pt>
                <c:pt idx="166">
                  <c:v>704.5</c:v>
                </c:pt>
                <c:pt idx="167">
                  <c:v>715</c:v>
                </c:pt>
                <c:pt idx="168">
                  <c:v>751.9</c:v>
                </c:pt>
                <c:pt idx="169">
                  <c:v>716.7</c:v>
                </c:pt>
                <c:pt idx="170">
                  <c:v>747.6</c:v>
                </c:pt>
                <c:pt idx="171">
                  <c:v>730.8</c:v>
                </c:pt>
                <c:pt idx="172">
                  <c:v>680.1</c:v>
                </c:pt>
                <c:pt idx="173">
                  <c:v>751.8</c:v>
                </c:pt>
              </c:numCache>
            </c:numRef>
          </c:val>
          <c:smooth val="0"/>
          <c:extLst>
            <c:ext xmlns:c16="http://schemas.microsoft.com/office/drawing/2014/chart" uri="{C3380CC4-5D6E-409C-BE32-E72D297353CC}">
              <c16:uniqueId val="{00000001-167A-41E9-984E-10573E79075D}"/>
            </c:ext>
          </c:extLst>
        </c:ser>
        <c:dLbls>
          <c:showLegendKey val="0"/>
          <c:showVal val="0"/>
          <c:showCatName val="0"/>
          <c:showSerName val="0"/>
          <c:showPercent val="0"/>
          <c:showBubbleSize val="0"/>
        </c:dLbls>
        <c:hiLowLines>
          <c:spPr>
            <a:ln w="3175">
              <a:solidFill>
                <a:srgbClr val="000000"/>
              </a:solidFill>
              <a:prstDash val="solid"/>
            </a:ln>
          </c:spPr>
        </c:hiLowLines>
        <c:smooth val="0"/>
        <c:axId val="307679232"/>
        <c:axId val="307680768"/>
      </c:lineChart>
      <c:catAx>
        <c:axId val="30767923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680768"/>
        <c:crosses val="autoZero"/>
        <c:auto val="0"/>
        <c:lblAlgn val="ctr"/>
        <c:lblOffset val="100"/>
        <c:tickLblSkip val="12"/>
        <c:tickMarkSkip val="12"/>
        <c:noMultiLvlLbl val="0"/>
      </c:catAx>
      <c:valAx>
        <c:axId val="30768076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67923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BK_1574_IN!$A$10:$A$183</c:f>
              <c:numCache>
                <c:formatCode>00</c:formatCode>
                <c:ptCount val="17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numCache>
            </c:numRef>
          </c:cat>
          <c:val>
            <c:numRef>
              <c:f>M_1574_IN!$E$10:$E$183</c:f>
              <c:numCache>
                <c:formatCode>#,##0.00</c:formatCode>
                <c:ptCount val="174"/>
                <c:pt idx="0">
                  <c:v>1696.1</c:v>
                </c:pt>
                <c:pt idx="1">
                  <c:v>1697.37</c:v>
                </c:pt>
                <c:pt idx="2">
                  <c:v>1699.22</c:v>
                </c:pt>
                <c:pt idx="3">
                  <c:v>1700.52</c:v>
                </c:pt>
                <c:pt idx="4">
                  <c:v>1701.51</c:v>
                </c:pt>
                <c:pt idx="5">
                  <c:v>1702.24</c:v>
                </c:pt>
                <c:pt idx="6">
                  <c:v>1703.04</c:v>
                </c:pt>
                <c:pt idx="7">
                  <c:v>1703.99</c:v>
                </c:pt>
                <c:pt idx="8">
                  <c:v>1705.46</c:v>
                </c:pt>
                <c:pt idx="9">
                  <c:v>1707.65</c:v>
                </c:pt>
                <c:pt idx="10">
                  <c:v>1710.55</c:v>
                </c:pt>
                <c:pt idx="11">
                  <c:v>1714.15</c:v>
                </c:pt>
                <c:pt idx="12">
                  <c:v>1718.34</c:v>
                </c:pt>
                <c:pt idx="13">
                  <c:v>1723.06</c:v>
                </c:pt>
                <c:pt idx="14">
                  <c:v>1728.23</c:v>
                </c:pt>
                <c:pt idx="15">
                  <c:v>1733.64</c:v>
                </c:pt>
                <c:pt idx="16">
                  <c:v>1739.01</c:v>
                </c:pt>
                <c:pt idx="17">
                  <c:v>1744.03</c:v>
                </c:pt>
                <c:pt idx="18">
                  <c:v>1748.42</c:v>
                </c:pt>
                <c:pt idx="19">
                  <c:v>1752.11</c:v>
                </c:pt>
                <c:pt idx="20">
                  <c:v>1755.16</c:v>
                </c:pt>
                <c:pt idx="21">
                  <c:v>1757.7</c:v>
                </c:pt>
                <c:pt idx="22">
                  <c:v>1759.87</c:v>
                </c:pt>
                <c:pt idx="23">
                  <c:v>1761.88</c:v>
                </c:pt>
                <c:pt idx="24">
                  <c:v>1763.93</c:v>
                </c:pt>
                <c:pt idx="25">
                  <c:v>1766.22</c:v>
                </c:pt>
                <c:pt idx="26">
                  <c:v>1768.91</c:v>
                </c:pt>
                <c:pt idx="27">
                  <c:v>1772.14</c:v>
                </c:pt>
                <c:pt idx="28">
                  <c:v>1776</c:v>
                </c:pt>
                <c:pt idx="29">
                  <c:v>1780.26</c:v>
                </c:pt>
                <c:pt idx="30">
                  <c:v>1784.67</c:v>
                </c:pt>
                <c:pt idx="31">
                  <c:v>1788.92</c:v>
                </c:pt>
                <c:pt idx="32">
                  <c:v>1792.75</c:v>
                </c:pt>
                <c:pt idx="33">
                  <c:v>1795.93</c:v>
                </c:pt>
                <c:pt idx="34">
                  <c:v>1798.3</c:v>
                </c:pt>
                <c:pt idx="35">
                  <c:v>1799.79</c:v>
                </c:pt>
                <c:pt idx="36">
                  <c:v>1800.45</c:v>
                </c:pt>
                <c:pt idx="37">
                  <c:v>1800.28</c:v>
                </c:pt>
                <c:pt idx="38">
                  <c:v>1799.18</c:v>
                </c:pt>
                <c:pt idx="39">
                  <c:v>1797.08</c:v>
                </c:pt>
                <c:pt idx="40">
                  <c:v>1793.94</c:v>
                </c:pt>
                <c:pt idx="41">
                  <c:v>1789.75</c:v>
                </c:pt>
                <c:pt idx="42">
                  <c:v>1784.66</c:v>
                </c:pt>
                <c:pt idx="43">
                  <c:v>1778.87</c:v>
                </c:pt>
                <c:pt idx="44">
                  <c:v>1772.32</c:v>
                </c:pt>
                <c:pt idx="45">
                  <c:v>1765.15</c:v>
                </c:pt>
                <c:pt idx="46">
                  <c:v>1757.73</c:v>
                </c:pt>
                <c:pt idx="47">
                  <c:v>1750.31</c:v>
                </c:pt>
                <c:pt idx="48">
                  <c:v>1743.16</c:v>
                </c:pt>
                <c:pt idx="49">
                  <c:v>1736.58</c:v>
                </c:pt>
                <c:pt idx="50">
                  <c:v>1730.8</c:v>
                </c:pt>
                <c:pt idx="51">
                  <c:v>1725.92</c:v>
                </c:pt>
                <c:pt idx="52">
                  <c:v>1722</c:v>
                </c:pt>
                <c:pt idx="53">
                  <c:v>1719.33</c:v>
                </c:pt>
                <c:pt idx="54">
                  <c:v>1718</c:v>
                </c:pt>
                <c:pt idx="55">
                  <c:v>1718.04</c:v>
                </c:pt>
                <c:pt idx="56">
                  <c:v>1719.56</c:v>
                </c:pt>
                <c:pt idx="57">
                  <c:v>1722.31</c:v>
                </c:pt>
                <c:pt idx="58">
                  <c:v>1725.93</c:v>
                </c:pt>
                <c:pt idx="59">
                  <c:v>1730.19</c:v>
                </c:pt>
                <c:pt idx="60">
                  <c:v>1734.81</c:v>
                </c:pt>
                <c:pt idx="61">
                  <c:v>1739.57</c:v>
                </c:pt>
                <c:pt idx="62">
                  <c:v>1744.32</c:v>
                </c:pt>
                <c:pt idx="63">
                  <c:v>1748.91</c:v>
                </c:pt>
                <c:pt idx="64">
                  <c:v>1753.39</c:v>
                </c:pt>
                <c:pt idx="65">
                  <c:v>1757.73</c:v>
                </c:pt>
                <c:pt idx="66">
                  <c:v>1761.92</c:v>
                </c:pt>
                <c:pt idx="67">
                  <c:v>1765.89</c:v>
                </c:pt>
                <c:pt idx="68">
                  <c:v>1769.5</c:v>
                </c:pt>
                <c:pt idx="69">
                  <c:v>1772.79</c:v>
                </c:pt>
                <c:pt idx="70">
                  <c:v>1775.67</c:v>
                </c:pt>
                <c:pt idx="71">
                  <c:v>1777.91</c:v>
                </c:pt>
                <c:pt idx="72">
                  <c:v>1779.5</c:v>
                </c:pt>
                <c:pt idx="73">
                  <c:v>1780.26</c:v>
                </c:pt>
                <c:pt idx="74">
                  <c:v>1780.19</c:v>
                </c:pt>
                <c:pt idx="75">
                  <c:v>1779.44</c:v>
                </c:pt>
                <c:pt idx="76">
                  <c:v>1778.24</c:v>
                </c:pt>
                <c:pt idx="77">
                  <c:v>1776.77</c:v>
                </c:pt>
                <c:pt idx="78">
                  <c:v>1775.12</c:v>
                </c:pt>
                <c:pt idx="79">
                  <c:v>1773.46</c:v>
                </c:pt>
                <c:pt idx="80">
                  <c:v>1771.79</c:v>
                </c:pt>
                <c:pt idx="81">
                  <c:v>1770.08</c:v>
                </c:pt>
                <c:pt idx="82">
                  <c:v>1768.48</c:v>
                </c:pt>
                <c:pt idx="83">
                  <c:v>1767.04</c:v>
                </c:pt>
                <c:pt idx="84">
                  <c:v>1765.79</c:v>
                </c:pt>
                <c:pt idx="85">
                  <c:v>1764.88</c:v>
                </c:pt>
                <c:pt idx="86">
                  <c:v>1764.2</c:v>
                </c:pt>
                <c:pt idx="87">
                  <c:v>1763.8</c:v>
                </c:pt>
                <c:pt idx="88">
                  <c:v>1763.57</c:v>
                </c:pt>
                <c:pt idx="89">
                  <c:v>1763.25</c:v>
                </c:pt>
                <c:pt idx="90">
                  <c:v>1762.8</c:v>
                </c:pt>
                <c:pt idx="91">
                  <c:v>1762.14</c:v>
                </c:pt>
                <c:pt idx="92">
                  <c:v>1761.4</c:v>
                </c:pt>
                <c:pt idx="93">
                  <c:v>1760.86</c:v>
                </c:pt>
                <c:pt idx="94">
                  <c:v>1760.71</c:v>
                </c:pt>
                <c:pt idx="95">
                  <c:v>1761.06</c:v>
                </c:pt>
                <c:pt idx="96">
                  <c:v>1761.99</c:v>
                </c:pt>
                <c:pt idx="97">
                  <c:v>1763.37</c:v>
                </c:pt>
                <c:pt idx="98">
                  <c:v>1765.27</c:v>
                </c:pt>
                <c:pt idx="99">
                  <c:v>1767.52</c:v>
                </c:pt>
                <c:pt idx="100">
                  <c:v>1769.79</c:v>
                </c:pt>
                <c:pt idx="101">
                  <c:v>1771.95</c:v>
                </c:pt>
                <c:pt idx="102">
                  <c:v>1773.93</c:v>
                </c:pt>
                <c:pt idx="103">
                  <c:v>1775.68</c:v>
                </c:pt>
                <c:pt idx="104">
                  <c:v>1777.22</c:v>
                </c:pt>
                <c:pt idx="105">
                  <c:v>1778.67</c:v>
                </c:pt>
                <c:pt idx="106">
                  <c:v>1780.11</c:v>
                </c:pt>
                <c:pt idx="107">
                  <c:v>1781.72</c:v>
                </c:pt>
                <c:pt idx="108">
                  <c:v>1783.53</c:v>
                </c:pt>
                <c:pt idx="109">
                  <c:v>1785.43</c:v>
                </c:pt>
                <c:pt idx="110">
                  <c:v>1787.3</c:v>
                </c:pt>
                <c:pt idx="111">
                  <c:v>1789.08</c:v>
                </c:pt>
                <c:pt idx="112">
                  <c:v>1790.59</c:v>
                </c:pt>
                <c:pt idx="113">
                  <c:v>1791.75</c:v>
                </c:pt>
                <c:pt idx="114">
                  <c:v>1792.63</c:v>
                </c:pt>
                <c:pt idx="115">
                  <c:v>1793.3</c:v>
                </c:pt>
                <c:pt idx="116">
                  <c:v>1794.05</c:v>
                </c:pt>
                <c:pt idx="117">
                  <c:v>1794.87</c:v>
                </c:pt>
                <c:pt idx="118">
                  <c:v>1795.75</c:v>
                </c:pt>
                <c:pt idx="119">
                  <c:v>1796.75</c:v>
                </c:pt>
                <c:pt idx="120">
                  <c:v>1797.96</c:v>
                </c:pt>
                <c:pt idx="121">
                  <c:v>1799.4</c:v>
                </c:pt>
                <c:pt idx="122">
                  <c:v>1800.92</c:v>
                </c:pt>
                <c:pt idx="123">
                  <c:v>1802.25</c:v>
                </c:pt>
                <c:pt idx="124">
                  <c:v>1803.53</c:v>
                </c:pt>
                <c:pt idx="125">
                  <c:v>1804.98</c:v>
                </c:pt>
                <c:pt idx="126">
                  <c:v>1806.51</c:v>
                </c:pt>
                <c:pt idx="127">
                  <c:v>1808.12</c:v>
                </c:pt>
                <c:pt idx="128">
                  <c:v>1809.64</c:v>
                </c:pt>
                <c:pt idx="129">
                  <c:v>1810.91</c:v>
                </c:pt>
                <c:pt idx="130">
                  <c:v>1811.86</c:v>
                </c:pt>
                <c:pt idx="131">
                  <c:v>1812.45</c:v>
                </c:pt>
                <c:pt idx="132">
                  <c:v>1812.56</c:v>
                </c:pt>
                <c:pt idx="133">
                  <c:v>1812.29</c:v>
                </c:pt>
                <c:pt idx="134">
                  <c:v>1811.82</c:v>
                </c:pt>
                <c:pt idx="135">
                  <c:v>1811.31</c:v>
                </c:pt>
                <c:pt idx="136">
                  <c:v>1810.85</c:v>
                </c:pt>
                <c:pt idx="137">
                  <c:v>1810.64</c:v>
                </c:pt>
                <c:pt idx="138">
                  <c:v>1810.94</c:v>
                </c:pt>
                <c:pt idx="139">
                  <c:v>1811.83</c:v>
                </c:pt>
                <c:pt idx="140">
                  <c:v>1813.31</c:v>
                </c:pt>
                <c:pt idx="141">
                  <c:v>1815.38</c:v>
                </c:pt>
                <c:pt idx="142">
                  <c:v>1818.09</c:v>
                </c:pt>
                <c:pt idx="143">
                  <c:v>1821.24</c:v>
                </c:pt>
                <c:pt idx="144">
                  <c:v>1824.61</c:v>
                </c:pt>
                <c:pt idx="145">
                  <c:v>1828.11</c:v>
                </c:pt>
                <c:pt idx="146">
                  <c:v>1831.59</c:v>
                </c:pt>
                <c:pt idx="147">
                  <c:v>1835.11</c:v>
                </c:pt>
                <c:pt idx="148">
                  <c:v>1838.68</c:v>
                </c:pt>
                <c:pt idx="149">
                  <c:v>1842</c:v>
                </c:pt>
                <c:pt idx="150">
                  <c:v>1844.87</c:v>
                </c:pt>
                <c:pt idx="151">
                  <c:v>1847.29</c:v>
                </c:pt>
                <c:pt idx="152">
                  <c:v>1849.19</c:v>
                </c:pt>
                <c:pt idx="153">
                  <c:v>1850.75</c:v>
                </c:pt>
                <c:pt idx="154">
                  <c:v>1852.08</c:v>
                </c:pt>
                <c:pt idx="155">
                  <c:v>1853.25</c:v>
                </c:pt>
                <c:pt idx="156">
                  <c:v>1854.38</c:v>
                </c:pt>
                <c:pt idx="157">
                  <c:v>1855.54</c:v>
                </c:pt>
                <c:pt idx="158">
                  <c:v>1856.84</c:v>
                </c:pt>
                <c:pt idx="159">
                  <c:v>1858.32</c:v>
                </c:pt>
                <c:pt idx="160">
                  <c:v>1859.97</c:v>
                </c:pt>
                <c:pt idx="161">
                  <c:v>1861.64</c:v>
                </c:pt>
                <c:pt idx="162">
                  <c:v>1862.95</c:v>
                </c:pt>
                <c:pt idx="163">
                  <c:v>1863.54</c:v>
                </c:pt>
                <c:pt idx="164">
                  <c:v>1863.18</c:v>
                </c:pt>
                <c:pt idx="165">
                  <c:v>1861.68</c:v>
                </c:pt>
                <c:pt idx="166">
                  <c:v>1858.99</c:v>
                </c:pt>
                <c:pt idx="167">
                  <c:v>1855.28</c:v>
                </c:pt>
                <c:pt idx="168">
                  <c:v>1850.89</c:v>
                </c:pt>
                <c:pt idx="169">
                  <c:v>1846.22</c:v>
                </c:pt>
                <c:pt idx="170">
                  <c:v>1841.54</c:v>
                </c:pt>
                <c:pt idx="171">
                  <c:v>1837.09</c:v>
                </c:pt>
                <c:pt idx="172">
                  <c:v>1833.07</c:v>
                </c:pt>
                <c:pt idx="173">
                  <c:v>1829.65</c:v>
                </c:pt>
              </c:numCache>
            </c:numRef>
          </c:val>
          <c:smooth val="0"/>
          <c:extLst>
            <c:ext xmlns:c16="http://schemas.microsoft.com/office/drawing/2014/chart" uri="{C3380CC4-5D6E-409C-BE32-E72D297353CC}">
              <c16:uniqueId val="{00000000-996E-4DCE-87D4-0E823FA8D9B4}"/>
            </c:ext>
          </c:extLst>
        </c:ser>
        <c:ser>
          <c:idx val="1"/>
          <c:order val="1"/>
          <c:tx>
            <c:v>Kvinnor</c:v>
          </c:tx>
          <c:spPr>
            <a:ln w="19050">
              <a:solidFill>
                <a:schemeClr val="tx1"/>
              </a:solidFill>
              <a:prstDash val="sysDash"/>
            </a:ln>
          </c:spPr>
          <c:marker>
            <c:symbol val="none"/>
          </c:marker>
          <c:cat>
            <c:numRef>
              <c:f>BK_1574_IN!$A$10:$A$183</c:f>
              <c:numCache>
                <c:formatCode>00</c:formatCode>
                <c:ptCount val="17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numCache>
            </c:numRef>
          </c:cat>
          <c:val>
            <c:numRef>
              <c:f>K_1574_IN!$E$10:$E$183</c:f>
              <c:numCache>
                <c:formatCode>#,##0.00</c:formatCode>
                <c:ptCount val="174"/>
                <c:pt idx="0">
                  <c:v>1700.49</c:v>
                </c:pt>
                <c:pt idx="1">
                  <c:v>1699.2</c:v>
                </c:pt>
                <c:pt idx="2">
                  <c:v>1699.07</c:v>
                </c:pt>
                <c:pt idx="3">
                  <c:v>1698.9</c:v>
                </c:pt>
                <c:pt idx="4">
                  <c:v>1699.33</c:v>
                </c:pt>
                <c:pt idx="5">
                  <c:v>1700.08</c:v>
                </c:pt>
                <c:pt idx="6">
                  <c:v>1701.19</c:v>
                </c:pt>
                <c:pt idx="7">
                  <c:v>1702.57</c:v>
                </c:pt>
                <c:pt idx="8">
                  <c:v>1704.2</c:v>
                </c:pt>
                <c:pt idx="9">
                  <c:v>1706.22</c:v>
                </c:pt>
                <c:pt idx="10">
                  <c:v>1708.58</c:v>
                </c:pt>
                <c:pt idx="11">
                  <c:v>1711.33</c:v>
                </c:pt>
                <c:pt idx="12">
                  <c:v>1714.51</c:v>
                </c:pt>
                <c:pt idx="13">
                  <c:v>1718.07</c:v>
                </c:pt>
                <c:pt idx="14">
                  <c:v>1721.83</c:v>
                </c:pt>
                <c:pt idx="15">
                  <c:v>1725.85</c:v>
                </c:pt>
                <c:pt idx="16">
                  <c:v>1729.96</c:v>
                </c:pt>
                <c:pt idx="17">
                  <c:v>1733.92</c:v>
                </c:pt>
                <c:pt idx="18">
                  <c:v>1737.61</c:v>
                </c:pt>
                <c:pt idx="19">
                  <c:v>1740.88</c:v>
                </c:pt>
                <c:pt idx="20">
                  <c:v>1743.54</c:v>
                </c:pt>
                <c:pt idx="21">
                  <c:v>1745.85</c:v>
                </c:pt>
                <c:pt idx="22">
                  <c:v>1748.1</c:v>
                </c:pt>
                <c:pt idx="23">
                  <c:v>1750.33</c:v>
                </c:pt>
                <c:pt idx="24">
                  <c:v>1752.51</c:v>
                </c:pt>
                <c:pt idx="25">
                  <c:v>1754.57</c:v>
                </c:pt>
                <c:pt idx="26">
                  <c:v>1756.29</c:v>
                </c:pt>
                <c:pt idx="27">
                  <c:v>1757.56</c:v>
                </c:pt>
                <c:pt idx="28">
                  <c:v>1758.49</c:v>
                </c:pt>
                <c:pt idx="29">
                  <c:v>1759.16</c:v>
                </c:pt>
                <c:pt idx="30">
                  <c:v>1759.68</c:v>
                </c:pt>
                <c:pt idx="31">
                  <c:v>1760.13</c:v>
                </c:pt>
                <c:pt idx="32">
                  <c:v>1760.64</c:v>
                </c:pt>
                <c:pt idx="33">
                  <c:v>1761.11</c:v>
                </c:pt>
                <c:pt idx="34">
                  <c:v>1761.47</c:v>
                </c:pt>
                <c:pt idx="35">
                  <c:v>1761.71</c:v>
                </c:pt>
                <c:pt idx="36">
                  <c:v>1761.82</c:v>
                </c:pt>
                <c:pt idx="37">
                  <c:v>1761.72</c:v>
                </c:pt>
                <c:pt idx="38">
                  <c:v>1761.31</c:v>
                </c:pt>
                <c:pt idx="39">
                  <c:v>1760.45</c:v>
                </c:pt>
                <c:pt idx="40">
                  <c:v>1759.02</c:v>
                </c:pt>
                <c:pt idx="41">
                  <c:v>1757.04</c:v>
                </c:pt>
                <c:pt idx="42">
                  <c:v>1754.5</c:v>
                </c:pt>
                <c:pt idx="43">
                  <c:v>1751.42</c:v>
                </c:pt>
                <c:pt idx="44">
                  <c:v>1747.94</c:v>
                </c:pt>
                <c:pt idx="45">
                  <c:v>1744.11</c:v>
                </c:pt>
                <c:pt idx="46">
                  <c:v>1739.86</c:v>
                </c:pt>
                <c:pt idx="47">
                  <c:v>1735.28</c:v>
                </c:pt>
                <c:pt idx="48">
                  <c:v>1730.46</c:v>
                </c:pt>
                <c:pt idx="49">
                  <c:v>1725.52</c:v>
                </c:pt>
                <c:pt idx="50">
                  <c:v>1720.68</c:v>
                </c:pt>
                <c:pt idx="51">
                  <c:v>1716.03</c:v>
                </c:pt>
                <c:pt idx="52">
                  <c:v>1711.64</c:v>
                </c:pt>
                <c:pt idx="53">
                  <c:v>1707.65</c:v>
                </c:pt>
                <c:pt idx="54">
                  <c:v>1704.19</c:v>
                </c:pt>
                <c:pt idx="55">
                  <c:v>1701.36</c:v>
                </c:pt>
                <c:pt idx="56">
                  <c:v>1699.16</c:v>
                </c:pt>
                <c:pt idx="57">
                  <c:v>1697.57</c:v>
                </c:pt>
                <c:pt idx="58">
                  <c:v>1696.63</c:v>
                </c:pt>
                <c:pt idx="59">
                  <c:v>1696.29</c:v>
                </c:pt>
                <c:pt idx="60">
                  <c:v>1696.61</c:v>
                </c:pt>
                <c:pt idx="61">
                  <c:v>1697.58</c:v>
                </c:pt>
                <c:pt idx="62">
                  <c:v>1699.2</c:v>
                </c:pt>
                <c:pt idx="63">
                  <c:v>1701.61</c:v>
                </c:pt>
                <c:pt idx="64">
                  <c:v>1704.85</c:v>
                </c:pt>
                <c:pt idx="65">
                  <c:v>1708.75</c:v>
                </c:pt>
                <c:pt idx="66">
                  <c:v>1713.2</c:v>
                </c:pt>
                <c:pt idx="67">
                  <c:v>1718.05</c:v>
                </c:pt>
                <c:pt idx="68">
                  <c:v>1723.05</c:v>
                </c:pt>
                <c:pt idx="69">
                  <c:v>1727.96</c:v>
                </c:pt>
                <c:pt idx="70">
                  <c:v>1732.68</c:v>
                </c:pt>
                <c:pt idx="71">
                  <c:v>1737.11</c:v>
                </c:pt>
                <c:pt idx="72">
                  <c:v>1740.92</c:v>
                </c:pt>
                <c:pt idx="73">
                  <c:v>1744.07</c:v>
                </c:pt>
                <c:pt idx="74">
                  <c:v>1746.67</c:v>
                </c:pt>
                <c:pt idx="75">
                  <c:v>1748.75</c:v>
                </c:pt>
                <c:pt idx="76">
                  <c:v>1750.5</c:v>
                </c:pt>
                <c:pt idx="77">
                  <c:v>1752.12</c:v>
                </c:pt>
                <c:pt idx="78">
                  <c:v>1753.69</c:v>
                </c:pt>
                <c:pt idx="79">
                  <c:v>1755.17</c:v>
                </c:pt>
                <c:pt idx="80">
                  <c:v>1756.57</c:v>
                </c:pt>
                <c:pt idx="81">
                  <c:v>1757.9</c:v>
                </c:pt>
                <c:pt idx="82">
                  <c:v>1758.99</c:v>
                </c:pt>
                <c:pt idx="83">
                  <c:v>1759.78</c:v>
                </c:pt>
                <c:pt idx="84">
                  <c:v>1760.39</c:v>
                </c:pt>
                <c:pt idx="85">
                  <c:v>1760.72</c:v>
                </c:pt>
                <c:pt idx="86">
                  <c:v>1760.84</c:v>
                </c:pt>
                <c:pt idx="87">
                  <c:v>1760.8</c:v>
                </c:pt>
                <c:pt idx="88">
                  <c:v>1760.59</c:v>
                </c:pt>
                <c:pt idx="89">
                  <c:v>1760.35</c:v>
                </c:pt>
                <c:pt idx="90">
                  <c:v>1760.18</c:v>
                </c:pt>
                <c:pt idx="91">
                  <c:v>1760.09</c:v>
                </c:pt>
                <c:pt idx="92">
                  <c:v>1760.06</c:v>
                </c:pt>
                <c:pt idx="93">
                  <c:v>1760.19</c:v>
                </c:pt>
                <c:pt idx="94">
                  <c:v>1760.56</c:v>
                </c:pt>
                <c:pt idx="95">
                  <c:v>1761.19</c:v>
                </c:pt>
                <c:pt idx="96">
                  <c:v>1762.14</c:v>
                </c:pt>
                <c:pt idx="97">
                  <c:v>1763.51</c:v>
                </c:pt>
                <c:pt idx="98">
                  <c:v>1765.09</c:v>
                </c:pt>
                <c:pt idx="99">
                  <c:v>1766.61</c:v>
                </c:pt>
                <c:pt idx="100">
                  <c:v>1767.95</c:v>
                </c:pt>
                <c:pt idx="101">
                  <c:v>1768.98</c:v>
                </c:pt>
                <c:pt idx="102">
                  <c:v>1769.56</c:v>
                </c:pt>
                <c:pt idx="103">
                  <c:v>1769.88</c:v>
                </c:pt>
                <c:pt idx="104">
                  <c:v>1770.16</c:v>
                </c:pt>
                <c:pt idx="105">
                  <c:v>1770.46</c:v>
                </c:pt>
                <c:pt idx="106">
                  <c:v>1770.89</c:v>
                </c:pt>
                <c:pt idx="107">
                  <c:v>1771.54</c:v>
                </c:pt>
                <c:pt idx="108">
                  <c:v>1772.33</c:v>
                </c:pt>
                <c:pt idx="109">
                  <c:v>1773.14</c:v>
                </c:pt>
                <c:pt idx="110">
                  <c:v>1773.85</c:v>
                </c:pt>
                <c:pt idx="111">
                  <c:v>1774.43</c:v>
                </c:pt>
                <c:pt idx="112">
                  <c:v>1774.75</c:v>
                </c:pt>
                <c:pt idx="113">
                  <c:v>1774.69</c:v>
                </c:pt>
                <c:pt idx="114">
                  <c:v>1774.21</c:v>
                </c:pt>
                <c:pt idx="115">
                  <c:v>1773.42</c:v>
                </c:pt>
                <c:pt idx="116">
                  <c:v>1772.51</c:v>
                </c:pt>
                <c:pt idx="117">
                  <c:v>1771.81</c:v>
                </c:pt>
                <c:pt idx="118">
                  <c:v>1771.63</c:v>
                </c:pt>
                <c:pt idx="119">
                  <c:v>1772.23</c:v>
                </c:pt>
                <c:pt idx="120">
                  <c:v>1773.62</c:v>
                </c:pt>
                <c:pt idx="121">
                  <c:v>1775.63</c:v>
                </c:pt>
                <c:pt idx="122">
                  <c:v>1778.2</c:v>
                </c:pt>
                <c:pt idx="123">
                  <c:v>1781.13</c:v>
                </c:pt>
                <c:pt idx="124">
                  <c:v>1784.25</c:v>
                </c:pt>
                <c:pt idx="125">
                  <c:v>1787.55</c:v>
                </c:pt>
                <c:pt idx="126">
                  <c:v>1790.97</c:v>
                </c:pt>
                <c:pt idx="127">
                  <c:v>1794.43</c:v>
                </c:pt>
                <c:pt idx="128">
                  <c:v>1797.72</c:v>
                </c:pt>
                <c:pt idx="129">
                  <c:v>1800.63</c:v>
                </c:pt>
                <c:pt idx="130">
                  <c:v>1802.94</c:v>
                </c:pt>
                <c:pt idx="131">
                  <c:v>1804.41</c:v>
                </c:pt>
                <c:pt idx="132">
                  <c:v>1804.96</c:v>
                </c:pt>
                <c:pt idx="133">
                  <c:v>1804.73</c:v>
                </c:pt>
                <c:pt idx="134">
                  <c:v>1804.01</c:v>
                </c:pt>
                <c:pt idx="135">
                  <c:v>1803.13</c:v>
                </c:pt>
                <c:pt idx="136">
                  <c:v>1802.26</c:v>
                </c:pt>
                <c:pt idx="137">
                  <c:v>1801.63</c:v>
                </c:pt>
                <c:pt idx="138">
                  <c:v>1801.39</c:v>
                </c:pt>
                <c:pt idx="139">
                  <c:v>1801.59</c:v>
                </c:pt>
                <c:pt idx="140">
                  <c:v>1802.33</c:v>
                </c:pt>
                <c:pt idx="141">
                  <c:v>1803.63</c:v>
                </c:pt>
                <c:pt idx="142">
                  <c:v>1805.38</c:v>
                </c:pt>
                <c:pt idx="143">
                  <c:v>1807.44</c:v>
                </c:pt>
                <c:pt idx="144">
                  <c:v>1809.65</c:v>
                </c:pt>
                <c:pt idx="145">
                  <c:v>1811.96</c:v>
                </c:pt>
                <c:pt idx="146">
                  <c:v>1814.15</c:v>
                </c:pt>
                <c:pt idx="147">
                  <c:v>1816.15</c:v>
                </c:pt>
                <c:pt idx="148">
                  <c:v>1818.21</c:v>
                </c:pt>
                <c:pt idx="149">
                  <c:v>1820.4</c:v>
                </c:pt>
                <c:pt idx="150">
                  <c:v>1822.69</c:v>
                </c:pt>
                <c:pt idx="151">
                  <c:v>1825.06</c:v>
                </c:pt>
                <c:pt idx="152">
                  <c:v>1827.29</c:v>
                </c:pt>
                <c:pt idx="153">
                  <c:v>1829.27</c:v>
                </c:pt>
                <c:pt idx="154">
                  <c:v>1831</c:v>
                </c:pt>
                <c:pt idx="155">
                  <c:v>1832.56</c:v>
                </c:pt>
                <c:pt idx="156">
                  <c:v>1834.18</c:v>
                </c:pt>
                <c:pt idx="157">
                  <c:v>1836.13</c:v>
                </c:pt>
                <c:pt idx="158">
                  <c:v>1838.41</c:v>
                </c:pt>
                <c:pt idx="159">
                  <c:v>1840.88</c:v>
                </c:pt>
                <c:pt idx="160">
                  <c:v>1843.31</c:v>
                </c:pt>
                <c:pt idx="161">
                  <c:v>1845.45</c:v>
                </c:pt>
                <c:pt idx="162">
                  <c:v>1847.15</c:v>
                </c:pt>
                <c:pt idx="163">
                  <c:v>1848.33</c:v>
                </c:pt>
                <c:pt idx="164">
                  <c:v>1849.02</c:v>
                </c:pt>
                <c:pt idx="165">
                  <c:v>1849.18</c:v>
                </c:pt>
                <c:pt idx="166">
                  <c:v>1848.89</c:v>
                </c:pt>
                <c:pt idx="167">
                  <c:v>1848.28</c:v>
                </c:pt>
                <c:pt idx="168">
                  <c:v>1847.45</c:v>
                </c:pt>
                <c:pt idx="169">
                  <c:v>1846.48</c:v>
                </c:pt>
                <c:pt idx="170">
                  <c:v>1845.57</c:v>
                </c:pt>
                <c:pt idx="171">
                  <c:v>1845.01</c:v>
                </c:pt>
                <c:pt idx="172">
                  <c:v>1844.83</c:v>
                </c:pt>
                <c:pt idx="173">
                  <c:v>1844.94</c:v>
                </c:pt>
              </c:numCache>
            </c:numRef>
          </c:val>
          <c:smooth val="0"/>
          <c:extLst>
            <c:ext xmlns:c16="http://schemas.microsoft.com/office/drawing/2014/chart" uri="{C3380CC4-5D6E-409C-BE32-E72D297353CC}">
              <c16:uniqueId val="{00000001-996E-4DCE-87D4-0E823FA8D9B4}"/>
            </c:ext>
          </c:extLst>
        </c:ser>
        <c:dLbls>
          <c:showLegendKey val="0"/>
          <c:showVal val="0"/>
          <c:showCatName val="0"/>
          <c:showSerName val="0"/>
          <c:showPercent val="0"/>
          <c:showBubbleSize val="0"/>
        </c:dLbls>
        <c:smooth val="0"/>
        <c:axId val="304541056"/>
        <c:axId val="304563328"/>
      </c:lineChart>
      <c:catAx>
        <c:axId val="3045410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563328"/>
        <c:crosses val="autoZero"/>
        <c:auto val="0"/>
        <c:lblAlgn val="ctr"/>
        <c:lblOffset val="100"/>
        <c:tickLblSkip val="12"/>
        <c:tickMarkSkip val="12"/>
        <c:noMultiLvlLbl val="0"/>
      </c:catAx>
      <c:valAx>
        <c:axId val="30456332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54105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33333333333329E-2"/>
          <c:y val="8.8460238281733106E-2"/>
          <c:w val="0.88865546218487734"/>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BK_1574_IN!$A$10:$A$183</c:f>
              <c:numCache>
                <c:formatCode>00</c:formatCode>
                <c:ptCount val="17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numCache>
            </c:numRef>
          </c:cat>
          <c:val>
            <c:numRef>
              <c:f>BK_1574_IN!$O$10:$O$183</c:f>
              <c:numCache>
                <c:formatCode>#,##0.00</c:formatCode>
                <c:ptCount val="174"/>
                <c:pt idx="0">
                  <c:v>516.20000000000005</c:v>
                </c:pt>
                <c:pt idx="1">
                  <c:v>515.97</c:v>
                </c:pt>
                <c:pt idx="2">
                  <c:v>516.73</c:v>
                </c:pt>
                <c:pt idx="3">
                  <c:v>517.88</c:v>
                </c:pt>
                <c:pt idx="4">
                  <c:v>519.54999999999995</c:v>
                </c:pt>
                <c:pt idx="5">
                  <c:v>521.71</c:v>
                </c:pt>
                <c:pt idx="6">
                  <c:v>524.66</c:v>
                </c:pt>
                <c:pt idx="7">
                  <c:v>528.58000000000004</c:v>
                </c:pt>
                <c:pt idx="8">
                  <c:v>533.59</c:v>
                </c:pt>
                <c:pt idx="9">
                  <c:v>539.74</c:v>
                </c:pt>
                <c:pt idx="10">
                  <c:v>546.74</c:v>
                </c:pt>
                <c:pt idx="11">
                  <c:v>554.20000000000005</c:v>
                </c:pt>
                <c:pt idx="12">
                  <c:v>561.79</c:v>
                </c:pt>
                <c:pt idx="13">
                  <c:v>569.15</c:v>
                </c:pt>
                <c:pt idx="14">
                  <c:v>576</c:v>
                </c:pt>
                <c:pt idx="15">
                  <c:v>582.24</c:v>
                </c:pt>
                <c:pt idx="16">
                  <c:v>587.65</c:v>
                </c:pt>
                <c:pt idx="17">
                  <c:v>591.83000000000004</c:v>
                </c:pt>
                <c:pt idx="18">
                  <c:v>594.72</c:v>
                </c:pt>
                <c:pt idx="19">
                  <c:v>596.35</c:v>
                </c:pt>
                <c:pt idx="20">
                  <c:v>596.85</c:v>
                </c:pt>
                <c:pt idx="21">
                  <c:v>596.66</c:v>
                </c:pt>
                <c:pt idx="22">
                  <c:v>596.29999999999995</c:v>
                </c:pt>
                <c:pt idx="23">
                  <c:v>596.05999999999995</c:v>
                </c:pt>
                <c:pt idx="24">
                  <c:v>595.94000000000005</c:v>
                </c:pt>
                <c:pt idx="25">
                  <c:v>595.86</c:v>
                </c:pt>
                <c:pt idx="26">
                  <c:v>595.49</c:v>
                </c:pt>
                <c:pt idx="27">
                  <c:v>594.45000000000005</c:v>
                </c:pt>
                <c:pt idx="28">
                  <c:v>592.72</c:v>
                </c:pt>
                <c:pt idx="29">
                  <c:v>590.27</c:v>
                </c:pt>
                <c:pt idx="30">
                  <c:v>587.05999999999995</c:v>
                </c:pt>
                <c:pt idx="31">
                  <c:v>583.09</c:v>
                </c:pt>
                <c:pt idx="32">
                  <c:v>578.55999999999995</c:v>
                </c:pt>
                <c:pt idx="33">
                  <c:v>573.58000000000004</c:v>
                </c:pt>
                <c:pt idx="34">
                  <c:v>568.16999999999996</c:v>
                </c:pt>
                <c:pt idx="35">
                  <c:v>562.62</c:v>
                </c:pt>
                <c:pt idx="36">
                  <c:v>557.1</c:v>
                </c:pt>
                <c:pt idx="37">
                  <c:v>551.76</c:v>
                </c:pt>
                <c:pt idx="38">
                  <c:v>546.78</c:v>
                </c:pt>
                <c:pt idx="39">
                  <c:v>542</c:v>
                </c:pt>
                <c:pt idx="40">
                  <c:v>537.33000000000004</c:v>
                </c:pt>
                <c:pt idx="41">
                  <c:v>532.88</c:v>
                </c:pt>
                <c:pt idx="42">
                  <c:v>528.61</c:v>
                </c:pt>
                <c:pt idx="43">
                  <c:v>524.44000000000005</c:v>
                </c:pt>
                <c:pt idx="44">
                  <c:v>520.41</c:v>
                </c:pt>
                <c:pt idx="45">
                  <c:v>516.52</c:v>
                </c:pt>
                <c:pt idx="46">
                  <c:v>512.75</c:v>
                </c:pt>
                <c:pt idx="47">
                  <c:v>509.05</c:v>
                </c:pt>
                <c:pt idx="48">
                  <c:v>505.67</c:v>
                </c:pt>
                <c:pt idx="49">
                  <c:v>502.8</c:v>
                </c:pt>
                <c:pt idx="50">
                  <c:v>500.63</c:v>
                </c:pt>
                <c:pt idx="51">
                  <c:v>499.43</c:v>
                </c:pt>
                <c:pt idx="52">
                  <c:v>499.27</c:v>
                </c:pt>
                <c:pt idx="53">
                  <c:v>500.24</c:v>
                </c:pt>
                <c:pt idx="54">
                  <c:v>502.38</c:v>
                </c:pt>
                <c:pt idx="55">
                  <c:v>505.67</c:v>
                </c:pt>
                <c:pt idx="56">
                  <c:v>509.82</c:v>
                </c:pt>
                <c:pt idx="57">
                  <c:v>514.41</c:v>
                </c:pt>
                <c:pt idx="58">
                  <c:v>519.17999999999995</c:v>
                </c:pt>
                <c:pt idx="59">
                  <c:v>523.86</c:v>
                </c:pt>
                <c:pt idx="60">
                  <c:v>528.30999999999995</c:v>
                </c:pt>
                <c:pt idx="61">
                  <c:v>532.5</c:v>
                </c:pt>
                <c:pt idx="62">
                  <c:v>536.28</c:v>
                </c:pt>
                <c:pt idx="63">
                  <c:v>539.82000000000005</c:v>
                </c:pt>
                <c:pt idx="64">
                  <c:v>543.34</c:v>
                </c:pt>
                <c:pt idx="65">
                  <c:v>546.72</c:v>
                </c:pt>
                <c:pt idx="66">
                  <c:v>549.87</c:v>
                </c:pt>
                <c:pt idx="67">
                  <c:v>552.9</c:v>
                </c:pt>
                <c:pt idx="68">
                  <c:v>555.75</c:v>
                </c:pt>
                <c:pt idx="69">
                  <c:v>558.32000000000005</c:v>
                </c:pt>
                <c:pt idx="70">
                  <c:v>560.67999999999995</c:v>
                </c:pt>
                <c:pt idx="71">
                  <c:v>562.85</c:v>
                </c:pt>
                <c:pt idx="72">
                  <c:v>564.62</c:v>
                </c:pt>
                <c:pt idx="73">
                  <c:v>565.79999999999995</c:v>
                </c:pt>
                <c:pt idx="74">
                  <c:v>566.34</c:v>
                </c:pt>
                <c:pt idx="75">
                  <c:v>566.21</c:v>
                </c:pt>
                <c:pt idx="76">
                  <c:v>565.52</c:v>
                </c:pt>
                <c:pt idx="77">
                  <c:v>564.44000000000005</c:v>
                </c:pt>
                <c:pt idx="78">
                  <c:v>563.11</c:v>
                </c:pt>
                <c:pt idx="79">
                  <c:v>561.52</c:v>
                </c:pt>
                <c:pt idx="80">
                  <c:v>559.62</c:v>
                </c:pt>
                <c:pt idx="81">
                  <c:v>557.58000000000004</c:v>
                </c:pt>
                <c:pt idx="82">
                  <c:v>555.29999999999995</c:v>
                </c:pt>
                <c:pt idx="83">
                  <c:v>552.80999999999995</c:v>
                </c:pt>
                <c:pt idx="84">
                  <c:v>550.32000000000005</c:v>
                </c:pt>
                <c:pt idx="85">
                  <c:v>547.9</c:v>
                </c:pt>
                <c:pt idx="86">
                  <c:v>545.76</c:v>
                </c:pt>
                <c:pt idx="87">
                  <c:v>544.04999999999995</c:v>
                </c:pt>
                <c:pt idx="88">
                  <c:v>542.70000000000005</c:v>
                </c:pt>
                <c:pt idx="89">
                  <c:v>541.9</c:v>
                </c:pt>
                <c:pt idx="90">
                  <c:v>541.78</c:v>
                </c:pt>
                <c:pt idx="91">
                  <c:v>542.24</c:v>
                </c:pt>
                <c:pt idx="92">
                  <c:v>543.32000000000005</c:v>
                </c:pt>
                <c:pt idx="93">
                  <c:v>545.1</c:v>
                </c:pt>
                <c:pt idx="94">
                  <c:v>547.63</c:v>
                </c:pt>
                <c:pt idx="95">
                  <c:v>550.66999999999996</c:v>
                </c:pt>
                <c:pt idx="96">
                  <c:v>553.79999999999995</c:v>
                </c:pt>
                <c:pt idx="97">
                  <c:v>556.80999999999995</c:v>
                </c:pt>
                <c:pt idx="98">
                  <c:v>559.4</c:v>
                </c:pt>
                <c:pt idx="99">
                  <c:v>561.42999999999995</c:v>
                </c:pt>
                <c:pt idx="100">
                  <c:v>562.79999999999995</c:v>
                </c:pt>
                <c:pt idx="101">
                  <c:v>563.54</c:v>
                </c:pt>
                <c:pt idx="102">
                  <c:v>563.89</c:v>
                </c:pt>
                <c:pt idx="103">
                  <c:v>564.15</c:v>
                </c:pt>
                <c:pt idx="104">
                  <c:v>564.70000000000005</c:v>
                </c:pt>
                <c:pt idx="105">
                  <c:v>565.69000000000005</c:v>
                </c:pt>
                <c:pt idx="106">
                  <c:v>567.19000000000005</c:v>
                </c:pt>
                <c:pt idx="107">
                  <c:v>569.29999999999995</c:v>
                </c:pt>
                <c:pt idx="108">
                  <c:v>571.94000000000005</c:v>
                </c:pt>
                <c:pt idx="109">
                  <c:v>574.88</c:v>
                </c:pt>
                <c:pt idx="110">
                  <c:v>577.70000000000005</c:v>
                </c:pt>
                <c:pt idx="111">
                  <c:v>580</c:v>
                </c:pt>
                <c:pt idx="112">
                  <c:v>581.51</c:v>
                </c:pt>
                <c:pt idx="113">
                  <c:v>581.82000000000005</c:v>
                </c:pt>
                <c:pt idx="114">
                  <c:v>580.82000000000005</c:v>
                </c:pt>
                <c:pt idx="115">
                  <c:v>578.91999999999996</c:v>
                </c:pt>
                <c:pt idx="116">
                  <c:v>576.77</c:v>
                </c:pt>
                <c:pt idx="117">
                  <c:v>574.75</c:v>
                </c:pt>
                <c:pt idx="118">
                  <c:v>573.23</c:v>
                </c:pt>
                <c:pt idx="119">
                  <c:v>572.39</c:v>
                </c:pt>
                <c:pt idx="120">
                  <c:v>572.24</c:v>
                </c:pt>
                <c:pt idx="121">
                  <c:v>572.6</c:v>
                </c:pt>
                <c:pt idx="122">
                  <c:v>573.16</c:v>
                </c:pt>
                <c:pt idx="123">
                  <c:v>573.46</c:v>
                </c:pt>
                <c:pt idx="124">
                  <c:v>573.26</c:v>
                </c:pt>
                <c:pt idx="125">
                  <c:v>572.58000000000004</c:v>
                </c:pt>
                <c:pt idx="126">
                  <c:v>571.35</c:v>
                </c:pt>
                <c:pt idx="127">
                  <c:v>569.51</c:v>
                </c:pt>
                <c:pt idx="128">
                  <c:v>566.85</c:v>
                </c:pt>
                <c:pt idx="129">
                  <c:v>563.54</c:v>
                </c:pt>
                <c:pt idx="130">
                  <c:v>559.77</c:v>
                </c:pt>
                <c:pt idx="131">
                  <c:v>555.80999999999995</c:v>
                </c:pt>
                <c:pt idx="132">
                  <c:v>552</c:v>
                </c:pt>
                <c:pt idx="133">
                  <c:v>548.55999999999995</c:v>
                </c:pt>
                <c:pt idx="134">
                  <c:v>545.85</c:v>
                </c:pt>
                <c:pt idx="135">
                  <c:v>544.12</c:v>
                </c:pt>
                <c:pt idx="136">
                  <c:v>543.26</c:v>
                </c:pt>
                <c:pt idx="137">
                  <c:v>543.27</c:v>
                </c:pt>
                <c:pt idx="138">
                  <c:v>544.21</c:v>
                </c:pt>
                <c:pt idx="139">
                  <c:v>545.69000000000005</c:v>
                </c:pt>
                <c:pt idx="140">
                  <c:v>547.41</c:v>
                </c:pt>
                <c:pt idx="141">
                  <c:v>549.05999999999995</c:v>
                </c:pt>
                <c:pt idx="142">
                  <c:v>550.54</c:v>
                </c:pt>
                <c:pt idx="143">
                  <c:v>551.76</c:v>
                </c:pt>
                <c:pt idx="144">
                  <c:v>552.55999999999995</c:v>
                </c:pt>
                <c:pt idx="145">
                  <c:v>552.98</c:v>
                </c:pt>
                <c:pt idx="146">
                  <c:v>553.04999999999995</c:v>
                </c:pt>
                <c:pt idx="147">
                  <c:v>552.84</c:v>
                </c:pt>
                <c:pt idx="148">
                  <c:v>552.52</c:v>
                </c:pt>
                <c:pt idx="149">
                  <c:v>552</c:v>
                </c:pt>
                <c:pt idx="150">
                  <c:v>551.11</c:v>
                </c:pt>
                <c:pt idx="151">
                  <c:v>549.70000000000005</c:v>
                </c:pt>
                <c:pt idx="152">
                  <c:v>547.67999999999995</c:v>
                </c:pt>
                <c:pt idx="153">
                  <c:v>545.25</c:v>
                </c:pt>
                <c:pt idx="154">
                  <c:v>542.44000000000005</c:v>
                </c:pt>
                <c:pt idx="155">
                  <c:v>539.41</c:v>
                </c:pt>
                <c:pt idx="156">
                  <c:v>536.61</c:v>
                </c:pt>
                <c:pt idx="157">
                  <c:v>534.42999999999995</c:v>
                </c:pt>
                <c:pt idx="158">
                  <c:v>533.15</c:v>
                </c:pt>
                <c:pt idx="159">
                  <c:v>532.83000000000004</c:v>
                </c:pt>
                <c:pt idx="160">
                  <c:v>533.4</c:v>
                </c:pt>
                <c:pt idx="161">
                  <c:v>534.41</c:v>
                </c:pt>
                <c:pt idx="162">
                  <c:v>535.14</c:v>
                </c:pt>
                <c:pt idx="163">
                  <c:v>535.07000000000005</c:v>
                </c:pt>
                <c:pt idx="164">
                  <c:v>533.85</c:v>
                </c:pt>
                <c:pt idx="165">
                  <c:v>531.07000000000005</c:v>
                </c:pt>
                <c:pt idx="166">
                  <c:v>526.72</c:v>
                </c:pt>
                <c:pt idx="167">
                  <c:v>520.95000000000005</c:v>
                </c:pt>
                <c:pt idx="168">
                  <c:v>514.03</c:v>
                </c:pt>
                <c:pt idx="169">
                  <c:v>506.43</c:v>
                </c:pt>
                <c:pt idx="170">
                  <c:v>498.59</c:v>
                </c:pt>
                <c:pt idx="171">
                  <c:v>491.02</c:v>
                </c:pt>
                <c:pt idx="172">
                  <c:v>484.13</c:v>
                </c:pt>
                <c:pt idx="173">
                  <c:v>478.23</c:v>
                </c:pt>
              </c:numCache>
            </c:numRef>
          </c:val>
          <c:smooth val="0"/>
          <c:extLst>
            <c:ext xmlns:c16="http://schemas.microsoft.com/office/drawing/2014/chart" uri="{C3380CC4-5D6E-409C-BE32-E72D297353CC}">
              <c16:uniqueId val="{00000000-53EB-41E5-BB19-81B901F6C610}"/>
            </c:ext>
          </c:extLst>
        </c:ser>
        <c:ser>
          <c:idx val="0"/>
          <c:order val="1"/>
          <c:tx>
            <c:v>Säsongrensat</c:v>
          </c:tx>
          <c:spPr>
            <a:ln w="28575">
              <a:noFill/>
            </a:ln>
          </c:spPr>
          <c:marker>
            <c:symbol val="none"/>
          </c:marker>
          <c:cat>
            <c:numRef>
              <c:f>BK_1574_IN!$A$10:$A$183</c:f>
              <c:numCache>
                <c:formatCode>00</c:formatCode>
                <c:ptCount val="17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numCache>
            </c:numRef>
          </c:cat>
          <c:val>
            <c:numRef>
              <c:f>BK_1574_IN!$N$10:$N$183</c:f>
              <c:numCache>
                <c:formatCode>#\ ##0.0</c:formatCode>
                <c:ptCount val="174"/>
                <c:pt idx="0">
                  <c:v>527.20000000000005</c:v>
                </c:pt>
                <c:pt idx="1">
                  <c:v>526.79999999999995</c:v>
                </c:pt>
                <c:pt idx="2">
                  <c:v>516.79999999999995</c:v>
                </c:pt>
                <c:pt idx="3">
                  <c:v>498.4</c:v>
                </c:pt>
                <c:pt idx="4">
                  <c:v>519.29999999999995</c:v>
                </c:pt>
                <c:pt idx="5">
                  <c:v>517.1</c:v>
                </c:pt>
                <c:pt idx="6">
                  <c:v>520.29999999999995</c:v>
                </c:pt>
                <c:pt idx="7">
                  <c:v>533.9</c:v>
                </c:pt>
                <c:pt idx="8">
                  <c:v>543.20000000000005</c:v>
                </c:pt>
                <c:pt idx="9">
                  <c:v>547.9</c:v>
                </c:pt>
                <c:pt idx="10">
                  <c:v>537.20000000000005</c:v>
                </c:pt>
                <c:pt idx="11">
                  <c:v>551.9</c:v>
                </c:pt>
                <c:pt idx="12">
                  <c:v>554</c:v>
                </c:pt>
                <c:pt idx="13">
                  <c:v>538.6</c:v>
                </c:pt>
                <c:pt idx="14">
                  <c:v>598.70000000000005</c:v>
                </c:pt>
                <c:pt idx="15">
                  <c:v>606.1</c:v>
                </c:pt>
                <c:pt idx="16">
                  <c:v>588.5</c:v>
                </c:pt>
                <c:pt idx="17">
                  <c:v>587.79999999999995</c:v>
                </c:pt>
                <c:pt idx="18">
                  <c:v>597.79999999999995</c:v>
                </c:pt>
                <c:pt idx="19">
                  <c:v>596.6</c:v>
                </c:pt>
                <c:pt idx="20">
                  <c:v>580.5</c:v>
                </c:pt>
                <c:pt idx="21">
                  <c:v>611.6</c:v>
                </c:pt>
                <c:pt idx="22">
                  <c:v>593.9</c:v>
                </c:pt>
                <c:pt idx="23">
                  <c:v>588.20000000000005</c:v>
                </c:pt>
                <c:pt idx="24">
                  <c:v>598.79999999999995</c:v>
                </c:pt>
                <c:pt idx="25">
                  <c:v>602.20000000000005</c:v>
                </c:pt>
                <c:pt idx="26">
                  <c:v>573.70000000000005</c:v>
                </c:pt>
                <c:pt idx="27">
                  <c:v>596.1</c:v>
                </c:pt>
                <c:pt idx="28">
                  <c:v>610</c:v>
                </c:pt>
                <c:pt idx="29">
                  <c:v>589.29999999999995</c:v>
                </c:pt>
                <c:pt idx="30">
                  <c:v>591.1</c:v>
                </c:pt>
                <c:pt idx="31">
                  <c:v>595</c:v>
                </c:pt>
                <c:pt idx="32">
                  <c:v>568.79999999999995</c:v>
                </c:pt>
                <c:pt idx="33">
                  <c:v>555</c:v>
                </c:pt>
                <c:pt idx="34">
                  <c:v>574.20000000000005</c:v>
                </c:pt>
                <c:pt idx="35">
                  <c:v>569.79999999999995</c:v>
                </c:pt>
                <c:pt idx="36">
                  <c:v>552.6</c:v>
                </c:pt>
                <c:pt idx="37">
                  <c:v>562</c:v>
                </c:pt>
                <c:pt idx="38">
                  <c:v>538.6</c:v>
                </c:pt>
                <c:pt idx="39">
                  <c:v>535.20000000000005</c:v>
                </c:pt>
                <c:pt idx="40">
                  <c:v>544.6</c:v>
                </c:pt>
                <c:pt idx="41">
                  <c:v>532.5</c:v>
                </c:pt>
                <c:pt idx="42">
                  <c:v>531.20000000000005</c:v>
                </c:pt>
                <c:pt idx="43">
                  <c:v>509.9</c:v>
                </c:pt>
                <c:pt idx="44">
                  <c:v>526.29999999999995</c:v>
                </c:pt>
                <c:pt idx="45">
                  <c:v>525.79999999999995</c:v>
                </c:pt>
                <c:pt idx="46">
                  <c:v>509.2</c:v>
                </c:pt>
                <c:pt idx="47">
                  <c:v>516.29999999999995</c:v>
                </c:pt>
                <c:pt idx="48">
                  <c:v>498.1</c:v>
                </c:pt>
                <c:pt idx="49">
                  <c:v>489.4</c:v>
                </c:pt>
                <c:pt idx="50">
                  <c:v>537.6</c:v>
                </c:pt>
                <c:pt idx="51">
                  <c:v>474.8</c:v>
                </c:pt>
                <c:pt idx="52">
                  <c:v>467.2</c:v>
                </c:pt>
                <c:pt idx="53">
                  <c:v>515.29999999999995</c:v>
                </c:pt>
                <c:pt idx="54">
                  <c:v>500.1</c:v>
                </c:pt>
                <c:pt idx="55">
                  <c:v>499.5</c:v>
                </c:pt>
                <c:pt idx="56">
                  <c:v>520.4</c:v>
                </c:pt>
                <c:pt idx="57">
                  <c:v>510.8</c:v>
                </c:pt>
                <c:pt idx="58">
                  <c:v>524.79999999999995</c:v>
                </c:pt>
                <c:pt idx="59">
                  <c:v>512.4</c:v>
                </c:pt>
                <c:pt idx="60">
                  <c:v>536.79999999999995</c:v>
                </c:pt>
                <c:pt idx="61">
                  <c:v>534.5</c:v>
                </c:pt>
                <c:pt idx="62">
                  <c:v>534.29999999999995</c:v>
                </c:pt>
                <c:pt idx="63">
                  <c:v>549.20000000000005</c:v>
                </c:pt>
                <c:pt idx="64">
                  <c:v>539.6</c:v>
                </c:pt>
                <c:pt idx="65">
                  <c:v>546.5</c:v>
                </c:pt>
                <c:pt idx="66">
                  <c:v>529.6</c:v>
                </c:pt>
                <c:pt idx="67">
                  <c:v>567.6</c:v>
                </c:pt>
                <c:pt idx="68">
                  <c:v>554.79999999999995</c:v>
                </c:pt>
                <c:pt idx="69">
                  <c:v>557.20000000000005</c:v>
                </c:pt>
                <c:pt idx="70">
                  <c:v>572.4</c:v>
                </c:pt>
                <c:pt idx="71">
                  <c:v>553.4</c:v>
                </c:pt>
                <c:pt idx="72">
                  <c:v>563.79999999999995</c:v>
                </c:pt>
                <c:pt idx="73">
                  <c:v>577.6</c:v>
                </c:pt>
                <c:pt idx="74">
                  <c:v>542.79999999999995</c:v>
                </c:pt>
                <c:pt idx="75">
                  <c:v>576.20000000000005</c:v>
                </c:pt>
                <c:pt idx="76">
                  <c:v>575.79999999999995</c:v>
                </c:pt>
                <c:pt idx="77">
                  <c:v>560.20000000000005</c:v>
                </c:pt>
                <c:pt idx="78">
                  <c:v>561.29999999999995</c:v>
                </c:pt>
                <c:pt idx="79">
                  <c:v>567.1</c:v>
                </c:pt>
                <c:pt idx="80">
                  <c:v>566.9</c:v>
                </c:pt>
                <c:pt idx="81">
                  <c:v>540.1</c:v>
                </c:pt>
                <c:pt idx="82">
                  <c:v>537.70000000000005</c:v>
                </c:pt>
                <c:pt idx="83">
                  <c:v>571.9</c:v>
                </c:pt>
                <c:pt idx="84">
                  <c:v>548.9</c:v>
                </c:pt>
                <c:pt idx="85">
                  <c:v>547.79999999999995</c:v>
                </c:pt>
                <c:pt idx="86">
                  <c:v>560.9</c:v>
                </c:pt>
                <c:pt idx="87">
                  <c:v>531.20000000000005</c:v>
                </c:pt>
                <c:pt idx="88">
                  <c:v>547.4</c:v>
                </c:pt>
                <c:pt idx="89">
                  <c:v>529.5</c:v>
                </c:pt>
                <c:pt idx="90">
                  <c:v>549.5</c:v>
                </c:pt>
                <c:pt idx="91">
                  <c:v>535.9</c:v>
                </c:pt>
                <c:pt idx="92">
                  <c:v>526.5</c:v>
                </c:pt>
                <c:pt idx="93">
                  <c:v>567.79999999999995</c:v>
                </c:pt>
                <c:pt idx="94">
                  <c:v>552.6</c:v>
                </c:pt>
                <c:pt idx="95">
                  <c:v>539.5</c:v>
                </c:pt>
                <c:pt idx="96">
                  <c:v>561.20000000000005</c:v>
                </c:pt>
                <c:pt idx="97">
                  <c:v>546.4</c:v>
                </c:pt>
                <c:pt idx="98">
                  <c:v>558.5</c:v>
                </c:pt>
                <c:pt idx="99">
                  <c:v>572.1</c:v>
                </c:pt>
                <c:pt idx="100">
                  <c:v>551.1</c:v>
                </c:pt>
                <c:pt idx="101">
                  <c:v>565</c:v>
                </c:pt>
                <c:pt idx="102">
                  <c:v>589.70000000000005</c:v>
                </c:pt>
                <c:pt idx="103">
                  <c:v>561.9</c:v>
                </c:pt>
                <c:pt idx="104">
                  <c:v>565.29999999999995</c:v>
                </c:pt>
                <c:pt idx="105">
                  <c:v>547.5</c:v>
                </c:pt>
                <c:pt idx="106">
                  <c:v>559.4</c:v>
                </c:pt>
                <c:pt idx="107">
                  <c:v>571.6</c:v>
                </c:pt>
                <c:pt idx="108">
                  <c:v>567.70000000000005</c:v>
                </c:pt>
                <c:pt idx="109">
                  <c:v>572.20000000000005</c:v>
                </c:pt>
                <c:pt idx="110">
                  <c:v>571.9</c:v>
                </c:pt>
                <c:pt idx="111">
                  <c:v>608</c:v>
                </c:pt>
                <c:pt idx="112">
                  <c:v>578.79999999999995</c:v>
                </c:pt>
                <c:pt idx="113">
                  <c:v>589.70000000000005</c:v>
                </c:pt>
                <c:pt idx="114">
                  <c:v>573.29999999999995</c:v>
                </c:pt>
                <c:pt idx="115">
                  <c:v>577.79999999999995</c:v>
                </c:pt>
                <c:pt idx="116">
                  <c:v>577.29999999999995</c:v>
                </c:pt>
                <c:pt idx="117">
                  <c:v>570.79999999999995</c:v>
                </c:pt>
                <c:pt idx="118">
                  <c:v>581.70000000000005</c:v>
                </c:pt>
                <c:pt idx="119">
                  <c:v>561.4</c:v>
                </c:pt>
                <c:pt idx="120">
                  <c:v>558.5</c:v>
                </c:pt>
                <c:pt idx="121">
                  <c:v>590.9</c:v>
                </c:pt>
                <c:pt idx="122">
                  <c:v>555</c:v>
                </c:pt>
                <c:pt idx="123">
                  <c:v>557.9</c:v>
                </c:pt>
                <c:pt idx="124">
                  <c:v>620.79999999999995</c:v>
                </c:pt>
                <c:pt idx="125">
                  <c:v>575.29999999999995</c:v>
                </c:pt>
                <c:pt idx="126">
                  <c:v>551.1</c:v>
                </c:pt>
                <c:pt idx="127">
                  <c:v>561.1</c:v>
                </c:pt>
                <c:pt idx="128">
                  <c:v>585.70000000000005</c:v>
                </c:pt>
                <c:pt idx="129">
                  <c:v>558.70000000000005</c:v>
                </c:pt>
                <c:pt idx="130">
                  <c:v>550.4</c:v>
                </c:pt>
                <c:pt idx="131">
                  <c:v>557.1</c:v>
                </c:pt>
                <c:pt idx="132">
                  <c:v>557.20000000000005</c:v>
                </c:pt>
                <c:pt idx="133">
                  <c:v>548.79999999999995</c:v>
                </c:pt>
                <c:pt idx="134">
                  <c:v>565.6</c:v>
                </c:pt>
                <c:pt idx="135">
                  <c:v>533.1</c:v>
                </c:pt>
                <c:pt idx="136">
                  <c:v>527.70000000000005</c:v>
                </c:pt>
                <c:pt idx="137">
                  <c:v>530.70000000000005</c:v>
                </c:pt>
                <c:pt idx="138">
                  <c:v>541.29999999999995</c:v>
                </c:pt>
                <c:pt idx="139">
                  <c:v>571.20000000000005</c:v>
                </c:pt>
                <c:pt idx="140">
                  <c:v>526.20000000000005</c:v>
                </c:pt>
                <c:pt idx="141">
                  <c:v>558.6</c:v>
                </c:pt>
                <c:pt idx="142">
                  <c:v>556.9</c:v>
                </c:pt>
                <c:pt idx="143">
                  <c:v>558.5</c:v>
                </c:pt>
                <c:pt idx="144">
                  <c:v>564.4</c:v>
                </c:pt>
                <c:pt idx="145">
                  <c:v>532.6</c:v>
                </c:pt>
                <c:pt idx="146">
                  <c:v>552.6</c:v>
                </c:pt>
                <c:pt idx="147">
                  <c:v>556.4</c:v>
                </c:pt>
                <c:pt idx="148">
                  <c:v>528</c:v>
                </c:pt>
                <c:pt idx="149">
                  <c:v>561.79999999999995</c:v>
                </c:pt>
                <c:pt idx="150">
                  <c:v>578.4</c:v>
                </c:pt>
                <c:pt idx="151">
                  <c:v>529.6</c:v>
                </c:pt>
                <c:pt idx="152">
                  <c:v>563.79999999999995</c:v>
                </c:pt>
                <c:pt idx="153">
                  <c:v>549.1</c:v>
                </c:pt>
                <c:pt idx="154">
                  <c:v>528.20000000000005</c:v>
                </c:pt>
                <c:pt idx="155">
                  <c:v>550.79999999999995</c:v>
                </c:pt>
                <c:pt idx="156">
                  <c:v>521.29999999999995</c:v>
                </c:pt>
                <c:pt idx="157">
                  <c:v>537.4</c:v>
                </c:pt>
                <c:pt idx="158">
                  <c:v>533.79999999999995</c:v>
                </c:pt>
                <c:pt idx="159">
                  <c:v>526.29999999999995</c:v>
                </c:pt>
                <c:pt idx="160">
                  <c:v>532.5</c:v>
                </c:pt>
                <c:pt idx="161">
                  <c:v>535.5</c:v>
                </c:pt>
                <c:pt idx="162">
                  <c:v>526.70000000000005</c:v>
                </c:pt>
                <c:pt idx="163">
                  <c:v>547.79999999999995</c:v>
                </c:pt>
                <c:pt idx="164">
                  <c:v>524.6</c:v>
                </c:pt>
                <c:pt idx="165">
                  <c:v>536.1</c:v>
                </c:pt>
                <c:pt idx="166">
                  <c:v>550.70000000000005</c:v>
                </c:pt>
                <c:pt idx="167">
                  <c:v>511.4</c:v>
                </c:pt>
                <c:pt idx="168">
                  <c:v>520.20000000000005</c:v>
                </c:pt>
                <c:pt idx="169">
                  <c:v>517</c:v>
                </c:pt>
                <c:pt idx="170">
                  <c:v>481.8</c:v>
                </c:pt>
                <c:pt idx="171">
                  <c:v>475.1</c:v>
                </c:pt>
                <c:pt idx="172">
                  <c:v>488.8</c:v>
                </c:pt>
                <c:pt idx="173">
                  <c:v>481.3</c:v>
                </c:pt>
              </c:numCache>
            </c:numRef>
          </c:val>
          <c:smooth val="0"/>
          <c:extLst>
            <c:ext xmlns:c16="http://schemas.microsoft.com/office/drawing/2014/chart" uri="{C3380CC4-5D6E-409C-BE32-E72D297353CC}">
              <c16:uniqueId val="{00000001-53EB-41E5-BB19-81B901F6C610}"/>
            </c:ext>
          </c:extLst>
        </c:ser>
        <c:dLbls>
          <c:showLegendKey val="0"/>
          <c:showVal val="0"/>
          <c:showCatName val="0"/>
          <c:showSerName val="0"/>
          <c:showPercent val="0"/>
          <c:showBubbleSize val="0"/>
        </c:dLbls>
        <c:hiLowLines>
          <c:spPr>
            <a:ln w="3175">
              <a:solidFill>
                <a:srgbClr val="000000"/>
              </a:solidFill>
              <a:prstDash val="solid"/>
            </a:ln>
          </c:spPr>
        </c:hiLowLines>
        <c:smooth val="0"/>
        <c:axId val="304605056"/>
        <c:axId val="304606592"/>
      </c:lineChart>
      <c:catAx>
        <c:axId val="3046050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606592"/>
        <c:crosses val="autoZero"/>
        <c:auto val="0"/>
        <c:lblAlgn val="ctr"/>
        <c:lblOffset val="100"/>
        <c:tickLblSkip val="12"/>
        <c:tickMarkSkip val="12"/>
        <c:noMultiLvlLbl val="0"/>
      </c:catAx>
      <c:valAx>
        <c:axId val="3046065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60505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BK_1574_IN!$A$10:$A$183</c:f>
              <c:numCache>
                <c:formatCode>00</c:formatCode>
                <c:ptCount val="17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numCache>
            </c:numRef>
          </c:cat>
          <c:val>
            <c:numRef>
              <c:f>BK_1574_IN!$T$10:$T$183</c:f>
              <c:numCache>
                <c:formatCode>#,##0.00</c:formatCode>
                <c:ptCount val="174"/>
                <c:pt idx="0">
                  <c:v>402.03</c:v>
                </c:pt>
                <c:pt idx="1">
                  <c:v>403.25</c:v>
                </c:pt>
                <c:pt idx="2">
                  <c:v>404.48</c:v>
                </c:pt>
                <c:pt idx="3">
                  <c:v>406.15</c:v>
                </c:pt>
                <c:pt idx="4">
                  <c:v>408.14</c:v>
                </c:pt>
                <c:pt idx="5">
                  <c:v>410.33</c:v>
                </c:pt>
                <c:pt idx="6">
                  <c:v>412.34</c:v>
                </c:pt>
                <c:pt idx="7">
                  <c:v>413.99</c:v>
                </c:pt>
                <c:pt idx="8">
                  <c:v>415.04</c:v>
                </c:pt>
                <c:pt idx="9">
                  <c:v>415.39</c:v>
                </c:pt>
                <c:pt idx="10">
                  <c:v>415.04</c:v>
                </c:pt>
                <c:pt idx="11">
                  <c:v>414.19</c:v>
                </c:pt>
                <c:pt idx="12">
                  <c:v>413.06</c:v>
                </c:pt>
                <c:pt idx="13">
                  <c:v>411.88</c:v>
                </c:pt>
                <c:pt idx="14">
                  <c:v>410.75</c:v>
                </c:pt>
                <c:pt idx="15">
                  <c:v>409.81</c:v>
                </c:pt>
                <c:pt idx="16">
                  <c:v>409.15</c:v>
                </c:pt>
                <c:pt idx="17">
                  <c:v>408.83</c:v>
                </c:pt>
                <c:pt idx="18">
                  <c:v>408.9</c:v>
                </c:pt>
                <c:pt idx="19">
                  <c:v>409.33</c:v>
                </c:pt>
                <c:pt idx="20">
                  <c:v>410.05</c:v>
                </c:pt>
                <c:pt idx="21">
                  <c:v>410.94</c:v>
                </c:pt>
                <c:pt idx="22">
                  <c:v>411.93</c:v>
                </c:pt>
                <c:pt idx="23">
                  <c:v>412.88</c:v>
                </c:pt>
                <c:pt idx="24">
                  <c:v>413.75</c:v>
                </c:pt>
                <c:pt idx="25">
                  <c:v>414.48</c:v>
                </c:pt>
                <c:pt idx="26">
                  <c:v>415.04</c:v>
                </c:pt>
                <c:pt idx="27">
                  <c:v>415.34</c:v>
                </c:pt>
                <c:pt idx="28">
                  <c:v>415.36</c:v>
                </c:pt>
                <c:pt idx="29">
                  <c:v>415.22</c:v>
                </c:pt>
                <c:pt idx="30">
                  <c:v>415.04</c:v>
                </c:pt>
                <c:pt idx="31">
                  <c:v>414.84</c:v>
                </c:pt>
                <c:pt idx="32">
                  <c:v>414.65</c:v>
                </c:pt>
                <c:pt idx="33">
                  <c:v>414.46</c:v>
                </c:pt>
                <c:pt idx="34">
                  <c:v>414.19</c:v>
                </c:pt>
                <c:pt idx="35">
                  <c:v>413.9</c:v>
                </c:pt>
                <c:pt idx="36">
                  <c:v>413.43</c:v>
                </c:pt>
                <c:pt idx="37">
                  <c:v>412.63</c:v>
                </c:pt>
                <c:pt idx="38">
                  <c:v>411.49</c:v>
                </c:pt>
                <c:pt idx="39">
                  <c:v>410.1</c:v>
                </c:pt>
                <c:pt idx="40">
                  <c:v>408.51</c:v>
                </c:pt>
                <c:pt idx="41">
                  <c:v>406.88</c:v>
                </c:pt>
                <c:pt idx="42">
                  <c:v>405.44</c:v>
                </c:pt>
                <c:pt idx="43">
                  <c:v>404.38</c:v>
                </c:pt>
                <c:pt idx="44">
                  <c:v>403.94</c:v>
                </c:pt>
                <c:pt idx="45">
                  <c:v>404.24</c:v>
                </c:pt>
                <c:pt idx="46">
                  <c:v>405.24</c:v>
                </c:pt>
                <c:pt idx="47">
                  <c:v>406.73</c:v>
                </c:pt>
                <c:pt idx="48">
                  <c:v>408.59</c:v>
                </c:pt>
                <c:pt idx="49">
                  <c:v>410.54</c:v>
                </c:pt>
                <c:pt idx="50">
                  <c:v>412.46</c:v>
                </c:pt>
                <c:pt idx="51">
                  <c:v>414.27</c:v>
                </c:pt>
                <c:pt idx="52">
                  <c:v>415.9</c:v>
                </c:pt>
                <c:pt idx="53">
                  <c:v>417.22</c:v>
                </c:pt>
                <c:pt idx="54">
                  <c:v>418.19</c:v>
                </c:pt>
                <c:pt idx="55">
                  <c:v>418.72</c:v>
                </c:pt>
                <c:pt idx="56">
                  <c:v>418.82</c:v>
                </c:pt>
                <c:pt idx="57">
                  <c:v>418.66</c:v>
                </c:pt>
                <c:pt idx="58">
                  <c:v>418.41</c:v>
                </c:pt>
                <c:pt idx="59">
                  <c:v>418.17</c:v>
                </c:pt>
                <c:pt idx="60">
                  <c:v>418.03</c:v>
                </c:pt>
                <c:pt idx="61">
                  <c:v>417.97</c:v>
                </c:pt>
                <c:pt idx="62">
                  <c:v>417.89</c:v>
                </c:pt>
                <c:pt idx="63">
                  <c:v>417.72</c:v>
                </c:pt>
                <c:pt idx="64">
                  <c:v>417.41</c:v>
                </c:pt>
                <c:pt idx="65">
                  <c:v>416.95</c:v>
                </c:pt>
                <c:pt idx="66">
                  <c:v>416.35</c:v>
                </c:pt>
                <c:pt idx="67">
                  <c:v>415.63</c:v>
                </c:pt>
                <c:pt idx="68">
                  <c:v>414.82</c:v>
                </c:pt>
                <c:pt idx="69">
                  <c:v>413.85</c:v>
                </c:pt>
                <c:pt idx="70">
                  <c:v>412.66</c:v>
                </c:pt>
                <c:pt idx="71">
                  <c:v>411.34</c:v>
                </c:pt>
                <c:pt idx="72">
                  <c:v>409.95</c:v>
                </c:pt>
                <c:pt idx="73">
                  <c:v>408.75</c:v>
                </c:pt>
                <c:pt idx="74">
                  <c:v>407.86</c:v>
                </c:pt>
                <c:pt idx="75">
                  <c:v>407.28</c:v>
                </c:pt>
                <c:pt idx="76">
                  <c:v>407.04</c:v>
                </c:pt>
                <c:pt idx="77">
                  <c:v>407.07</c:v>
                </c:pt>
                <c:pt idx="78">
                  <c:v>407.25</c:v>
                </c:pt>
                <c:pt idx="79">
                  <c:v>407.52</c:v>
                </c:pt>
                <c:pt idx="80">
                  <c:v>407.92</c:v>
                </c:pt>
                <c:pt idx="81">
                  <c:v>408.45</c:v>
                </c:pt>
                <c:pt idx="82">
                  <c:v>409.11</c:v>
                </c:pt>
                <c:pt idx="83">
                  <c:v>409.87</c:v>
                </c:pt>
                <c:pt idx="84">
                  <c:v>410.67</c:v>
                </c:pt>
                <c:pt idx="85">
                  <c:v>411.38</c:v>
                </c:pt>
                <c:pt idx="86">
                  <c:v>412.11</c:v>
                </c:pt>
                <c:pt idx="87">
                  <c:v>412.86</c:v>
                </c:pt>
                <c:pt idx="88">
                  <c:v>413.61</c:v>
                </c:pt>
                <c:pt idx="89">
                  <c:v>414.45</c:v>
                </c:pt>
                <c:pt idx="90">
                  <c:v>415.43</c:v>
                </c:pt>
                <c:pt idx="91">
                  <c:v>416.47</c:v>
                </c:pt>
                <c:pt idx="92">
                  <c:v>417.49</c:v>
                </c:pt>
                <c:pt idx="93">
                  <c:v>418.38</c:v>
                </c:pt>
                <c:pt idx="94">
                  <c:v>419.09</c:v>
                </c:pt>
                <c:pt idx="95">
                  <c:v>419.65</c:v>
                </c:pt>
                <c:pt idx="96">
                  <c:v>420.07</c:v>
                </c:pt>
                <c:pt idx="97">
                  <c:v>420.33</c:v>
                </c:pt>
                <c:pt idx="98">
                  <c:v>420.37</c:v>
                </c:pt>
                <c:pt idx="99">
                  <c:v>420.26</c:v>
                </c:pt>
                <c:pt idx="100">
                  <c:v>420.04</c:v>
                </c:pt>
                <c:pt idx="101">
                  <c:v>419.72</c:v>
                </c:pt>
                <c:pt idx="102">
                  <c:v>419.35</c:v>
                </c:pt>
                <c:pt idx="103">
                  <c:v>419.02</c:v>
                </c:pt>
                <c:pt idx="104">
                  <c:v>418.71</c:v>
                </c:pt>
                <c:pt idx="105">
                  <c:v>418.36</c:v>
                </c:pt>
                <c:pt idx="106">
                  <c:v>417.98</c:v>
                </c:pt>
                <c:pt idx="107">
                  <c:v>417.48</c:v>
                </c:pt>
                <c:pt idx="108">
                  <c:v>416.92</c:v>
                </c:pt>
                <c:pt idx="109">
                  <c:v>416.51</c:v>
                </c:pt>
                <c:pt idx="110">
                  <c:v>416.27</c:v>
                </c:pt>
                <c:pt idx="111">
                  <c:v>416.12</c:v>
                </c:pt>
                <c:pt idx="112">
                  <c:v>416.17</c:v>
                </c:pt>
                <c:pt idx="113">
                  <c:v>416.32</c:v>
                </c:pt>
                <c:pt idx="114">
                  <c:v>416.53</c:v>
                </c:pt>
                <c:pt idx="115">
                  <c:v>416.86</c:v>
                </c:pt>
                <c:pt idx="116">
                  <c:v>417.27</c:v>
                </c:pt>
                <c:pt idx="117">
                  <c:v>417.76</c:v>
                </c:pt>
                <c:pt idx="118">
                  <c:v>418.36</c:v>
                </c:pt>
                <c:pt idx="119">
                  <c:v>418.93</c:v>
                </c:pt>
                <c:pt idx="120">
                  <c:v>419.33</c:v>
                </c:pt>
                <c:pt idx="121">
                  <c:v>419.32</c:v>
                </c:pt>
                <c:pt idx="122">
                  <c:v>418.92</c:v>
                </c:pt>
                <c:pt idx="123">
                  <c:v>418.18</c:v>
                </c:pt>
                <c:pt idx="124">
                  <c:v>417.1</c:v>
                </c:pt>
                <c:pt idx="125">
                  <c:v>415.67</c:v>
                </c:pt>
                <c:pt idx="126">
                  <c:v>413.97</c:v>
                </c:pt>
                <c:pt idx="127">
                  <c:v>412.07</c:v>
                </c:pt>
                <c:pt idx="128">
                  <c:v>410.01</c:v>
                </c:pt>
                <c:pt idx="129">
                  <c:v>408.02</c:v>
                </c:pt>
                <c:pt idx="130">
                  <c:v>406.4</c:v>
                </c:pt>
                <c:pt idx="131">
                  <c:v>405.35</c:v>
                </c:pt>
                <c:pt idx="132">
                  <c:v>405.11</c:v>
                </c:pt>
                <c:pt idx="133">
                  <c:v>405.67</c:v>
                </c:pt>
                <c:pt idx="134">
                  <c:v>406.81</c:v>
                </c:pt>
                <c:pt idx="135">
                  <c:v>408.34</c:v>
                </c:pt>
                <c:pt idx="136">
                  <c:v>410.06</c:v>
                </c:pt>
                <c:pt idx="137">
                  <c:v>411.71</c:v>
                </c:pt>
                <c:pt idx="138">
                  <c:v>413.18</c:v>
                </c:pt>
                <c:pt idx="139">
                  <c:v>414.26</c:v>
                </c:pt>
                <c:pt idx="140">
                  <c:v>414.9</c:v>
                </c:pt>
                <c:pt idx="141">
                  <c:v>415.12</c:v>
                </c:pt>
                <c:pt idx="142">
                  <c:v>414.77</c:v>
                </c:pt>
                <c:pt idx="143">
                  <c:v>413.86</c:v>
                </c:pt>
                <c:pt idx="144">
                  <c:v>412.48</c:v>
                </c:pt>
                <c:pt idx="145">
                  <c:v>410.87</c:v>
                </c:pt>
                <c:pt idx="146">
                  <c:v>409.3</c:v>
                </c:pt>
                <c:pt idx="147">
                  <c:v>407.86</c:v>
                </c:pt>
                <c:pt idx="148">
                  <c:v>406.56</c:v>
                </c:pt>
                <c:pt idx="149">
                  <c:v>405.54</c:v>
                </c:pt>
                <c:pt idx="150">
                  <c:v>404.78</c:v>
                </c:pt>
                <c:pt idx="151">
                  <c:v>404.26</c:v>
                </c:pt>
                <c:pt idx="152">
                  <c:v>404.01</c:v>
                </c:pt>
                <c:pt idx="153">
                  <c:v>403.96</c:v>
                </c:pt>
                <c:pt idx="154">
                  <c:v>404.01</c:v>
                </c:pt>
                <c:pt idx="155">
                  <c:v>404.19</c:v>
                </c:pt>
                <c:pt idx="156">
                  <c:v>404.33</c:v>
                </c:pt>
                <c:pt idx="157">
                  <c:v>404.25</c:v>
                </c:pt>
                <c:pt idx="158">
                  <c:v>403.93</c:v>
                </c:pt>
                <c:pt idx="159">
                  <c:v>403.38</c:v>
                </c:pt>
                <c:pt idx="160">
                  <c:v>402.61</c:v>
                </c:pt>
                <c:pt idx="161">
                  <c:v>401.74</c:v>
                </c:pt>
                <c:pt idx="162">
                  <c:v>400.87</c:v>
                </c:pt>
                <c:pt idx="163">
                  <c:v>400.01</c:v>
                </c:pt>
                <c:pt idx="164">
                  <c:v>399.19</c:v>
                </c:pt>
                <c:pt idx="165">
                  <c:v>398.33</c:v>
                </c:pt>
                <c:pt idx="166">
                  <c:v>397.37</c:v>
                </c:pt>
                <c:pt idx="167">
                  <c:v>396.33</c:v>
                </c:pt>
                <c:pt idx="168">
                  <c:v>395.26</c:v>
                </c:pt>
                <c:pt idx="169">
                  <c:v>394.1</c:v>
                </c:pt>
                <c:pt idx="170">
                  <c:v>392.86</c:v>
                </c:pt>
                <c:pt idx="171">
                  <c:v>391.61</c:v>
                </c:pt>
                <c:pt idx="172">
                  <c:v>390.44</c:v>
                </c:pt>
                <c:pt idx="173">
                  <c:v>389.4</c:v>
                </c:pt>
              </c:numCache>
            </c:numRef>
          </c:val>
          <c:smooth val="0"/>
          <c:extLst>
            <c:ext xmlns:c16="http://schemas.microsoft.com/office/drawing/2014/chart" uri="{C3380CC4-5D6E-409C-BE32-E72D297353CC}">
              <c16:uniqueId val="{00000000-D07D-4BC7-8972-276186BCD891}"/>
            </c:ext>
          </c:extLst>
        </c:ser>
        <c:ser>
          <c:idx val="0"/>
          <c:order val="1"/>
          <c:tx>
            <c:v>Originalvärden</c:v>
          </c:tx>
          <c:spPr>
            <a:ln w="28575">
              <a:noFill/>
            </a:ln>
          </c:spPr>
          <c:marker>
            <c:symbol val="none"/>
          </c:marker>
          <c:cat>
            <c:numRef>
              <c:f>BK_1574_IN!$A$10:$A$183</c:f>
              <c:numCache>
                <c:formatCode>00</c:formatCode>
                <c:ptCount val="17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numCache>
            </c:numRef>
          </c:cat>
          <c:val>
            <c:numRef>
              <c:f>BK_1574_IN!$R$10:$R$183</c:f>
              <c:numCache>
                <c:formatCode>#\ ##0.0</c:formatCode>
                <c:ptCount val="174"/>
                <c:pt idx="0">
                  <c:v>377.6</c:v>
                </c:pt>
                <c:pt idx="1">
                  <c:v>417.6</c:v>
                </c:pt>
                <c:pt idx="2">
                  <c:v>402.6</c:v>
                </c:pt>
                <c:pt idx="3">
                  <c:v>382.9</c:v>
                </c:pt>
                <c:pt idx="4">
                  <c:v>432.4</c:v>
                </c:pt>
                <c:pt idx="5">
                  <c:v>405</c:v>
                </c:pt>
                <c:pt idx="6">
                  <c:v>409.8</c:v>
                </c:pt>
                <c:pt idx="7">
                  <c:v>425.2</c:v>
                </c:pt>
                <c:pt idx="8">
                  <c:v>408.3</c:v>
                </c:pt>
                <c:pt idx="9">
                  <c:v>416.5</c:v>
                </c:pt>
                <c:pt idx="10">
                  <c:v>426.2</c:v>
                </c:pt>
                <c:pt idx="11">
                  <c:v>407.8</c:v>
                </c:pt>
                <c:pt idx="12">
                  <c:v>409.4</c:v>
                </c:pt>
                <c:pt idx="13">
                  <c:v>420.8</c:v>
                </c:pt>
                <c:pt idx="14">
                  <c:v>391.6</c:v>
                </c:pt>
                <c:pt idx="15">
                  <c:v>414.6</c:v>
                </c:pt>
                <c:pt idx="16">
                  <c:v>419.5</c:v>
                </c:pt>
                <c:pt idx="17">
                  <c:v>407.7</c:v>
                </c:pt>
                <c:pt idx="18">
                  <c:v>403.8</c:v>
                </c:pt>
                <c:pt idx="19">
                  <c:v>416.9</c:v>
                </c:pt>
                <c:pt idx="20">
                  <c:v>396.7</c:v>
                </c:pt>
                <c:pt idx="21">
                  <c:v>421.2</c:v>
                </c:pt>
                <c:pt idx="22">
                  <c:v>410.1</c:v>
                </c:pt>
                <c:pt idx="23">
                  <c:v>398.4</c:v>
                </c:pt>
                <c:pt idx="24">
                  <c:v>413</c:v>
                </c:pt>
                <c:pt idx="25">
                  <c:v>426.7</c:v>
                </c:pt>
                <c:pt idx="26">
                  <c:v>423.8</c:v>
                </c:pt>
                <c:pt idx="27">
                  <c:v>409.1</c:v>
                </c:pt>
                <c:pt idx="28">
                  <c:v>415.9</c:v>
                </c:pt>
                <c:pt idx="29">
                  <c:v>423.7</c:v>
                </c:pt>
                <c:pt idx="30">
                  <c:v>403.6</c:v>
                </c:pt>
                <c:pt idx="31">
                  <c:v>421</c:v>
                </c:pt>
                <c:pt idx="32">
                  <c:v>413.7</c:v>
                </c:pt>
                <c:pt idx="33">
                  <c:v>399.9</c:v>
                </c:pt>
                <c:pt idx="34">
                  <c:v>424.4</c:v>
                </c:pt>
                <c:pt idx="35">
                  <c:v>409.2</c:v>
                </c:pt>
                <c:pt idx="36">
                  <c:v>403.6</c:v>
                </c:pt>
                <c:pt idx="37">
                  <c:v>427.9</c:v>
                </c:pt>
                <c:pt idx="38">
                  <c:v>417.6</c:v>
                </c:pt>
                <c:pt idx="39">
                  <c:v>401.3</c:v>
                </c:pt>
                <c:pt idx="40">
                  <c:v>414.7</c:v>
                </c:pt>
                <c:pt idx="41">
                  <c:v>405.5</c:v>
                </c:pt>
                <c:pt idx="42">
                  <c:v>404.9</c:v>
                </c:pt>
                <c:pt idx="43">
                  <c:v>404.1</c:v>
                </c:pt>
                <c:pt idx="44">
                  <c:v>404.4</c:v>
                </c:pt>
                <c:pt idx="45">
                  <c:v>398.3</c:v>
                </c:pt>
                <c:pt idx="46">
                  <c:v>395.8</c:v>
                </c:pt>
                <c:pt idx="47">
                  <c:v>409.4</c:v>
                </c:pt>
                <c:pt idx="48">
                  <c:v>403.7</c:v>
                </c:pt>
                <c:pt idx="49">
                  <c:v>410.9</c:v>
                </c:pt>
                <c:pt idx="50">
                  <c:v>408.8</c:v>
                </c:pt>
                <c:pt idx="51">
                  <c:v>416.8</c:v>
                </c:pt>
                <c:pt idx="52">
                  <c:v>407.8</c:v>
                </c:pt>
                <c:pt idx="53">
                  <c:v>414.3</c:v>
                </c:pt>
                <c:pt idx="54">
                  <c:v>425.6</c:v>
                </c:pt>
                <c:pt idx="55">
                  <c:v>403.7</c:v>
                </c:pt>
                <c:pt idx="56">
                  <c:v>411.7</c:v>
                </c:pt>
                <c:pt idx="57">
                  <c:v>424.4</c:v>
                </c:pt>
                <c:pt idx="58">
                  <c:v>415.7</c:v>
                </c:pt>
                <c:pt idx="59">
                  <c:v>421.5</c:v>
                </c:pt>
                <c:pt idx="60">
                  <c:v>427.2</c:v>
                </c:pt>
                <c:pt idx="61">
                  <c:v>406.6</c:v>
                </c:pt>
                <c:pt idx="62">
                  <c:v>418.5</c:v>
                </c:pt>
                <c:pt idx="63">
                  <c:v>416.6</c:v>
                </c:pt>
                <c:pt idx="64">
                  <c:v>418</c:v>
                </c:pt>
                <c:pt idx="65">
                  <c:v>420.2</c:v>
                </c:pt>
                <c:pt idx="66">
                  <c:v>417.7</c:v>
                </c:pt>
                <c:pt idx="67">
                  <c:v>428.4</c:v>
                </c:pt>
                <c:pt idx="68">
                  <c:v>406.7</c:v>
                </c:pt>
                <c:pt idx="69">
                  <c:v>406.7</c:v>
                </c:pt>
                <c:pt idx="70">
                  <c:v>416.3</c:v>
                </c:pt>
                <c:pt idx="71">
                  <c:v>401.2</c:v>
                </c:pt>
                <c:pt idx="72">
                  <c:v>412.4</c:v>
                </c:pt>
                <c:pt idx="73">
                  <c:v>418.4</c:v>
                </c:pt>
                <c:pt idx="74">
                  <c:v>401.9</c:v>
                </c:pt>
                <c:pt idx="75">
                  <c:v>399.9</c:v>
                </c:pt>
                <c:pt idx="76">
                  <c:v>424.5</c:v>
                </c:pt>
                <c:pt idx="77">
                  <c:v>411</c:v>
                </c:pt>
                <c:pt idx="78">
                  <c:v>391.8</c:v>
                </c:pt>
                <c:pt idx="79">
                  <c:v>409.5</c:v>
                </c:pt>
                <c:pt idx="80">
                  <c:v>407.4</c:v>
                </c:pt>
                <c:pt idx="81">
                  <c:v>393.3</c:v>
                </c:pt>
                <c:pt idx="82">
                  <c:v>412.4</c:v>
                </c:pt>
                <c:pt idx="83">
                  <c:v>423.2</c:v>
                </c:pt>
                <c:pt idx="84">
                  <c:v>388.4</c:v>
                </c:pt>
                <c:pt idx="85">
                  <c:v>422</c:v>
                </c:pt>
                <c:pt idx="86">
                  <c:v>413.6</c:v>
                </c:pt>
                <c:pt idx="87">
                  <c:v>399.4</c:v>
                </c:pt>
                <c:pt idx="88">
                  <c:v>425.8</c:v>
                </c:pt>
                <c:pt idx="89">
                  <c:v>427.7</c:v>
                </c:pt>
                <c:pt idx="90">
                  <c:v>400.9</c:v>
                </c:pt>
                <c:pt idx="91">
                  <c:v>414.8</c:v>
                </c:pt>
                <c:pt idx="92">
                  <c:v>430.4</c:v>
                </c:pt>
                <c:pt idx="93">
                  <c:v>399.8</c:v>
                </c:pt>
                <c:pt idx="94">
                  <c:v>416</c:v>
                </c:pt>
                <c:pt idx="95">
                  <c:v>439.9</c:v>
                </c:pt>
                <c:pt idx="96">
                  <c:v>412.7</c:v>
                </c:pt>
                <c:pt idx="97">
                  <c:v>408.9</c:v>
                </c:pt>
                <c:pt idx="98">
                  <c:v>440.5</c:v>
                </c:pt>
                <c:pt idx="99">
                  <c:v>408.2</c:v>
                </c:pt>
                <c:pt idx="100">
                  <c:v>412.4</c:v>
                </c:pt>
                <c:pt idx="101">
                  <c:v>438.7</c:v>
                </c:pt>
                <c:pt idx="102">
                  <c:v>411.4</c:v>
                </c:pt>
                <c:pt idx="103">
                  <c:v>411.2</c:v>
                </c:pt>
                <c:pt idx="104">
                  <c:v>440.9</c:v>
                </c:pt>
                <c:pt idx="105">
                  <c:v>399.3</c:v>
                </c:pt>
                <c:pt idx="106">
                  <c:v>413</c:v>
                </c:pt>
                <c:pt idx="107">
                  <c:v>430.2</c:v>
                </c:pt>
                <c:pt idx="108">
                  <c:v>412.5</c:v>
                </c:pt>
                <c:pt idx="109">
                  <c:v>414.2</c:v>
                </c:pt>
                <c:pt idx="110">
                  <c:v>424.5</c:v>
                </c:pt>
                <c:pt idx="111">
                  <c:v>400.7</c:v>
                </c:pt>
                <c:pt idx="112">
                  <c:v>419.9</c:v>
                </c:pt>
                <c:pt idx="113">
                  <c:v>436.1</c:v>
                </c:pt>
                <c:pt idx="114">
                  <c:v>394.4</c:v>
                </c:pt>
                <c:pt idx="115">
                  <c:v>416.6</c:v>
                </c:pt>
                <c:pt idx="116">
                  <c:v>434</c:v>
                </c:pt>
                <c:pt idx="117">
                  <c:v>407.9</c:v>
                </c:pt>
                <c:pt idx="118">
                  <c:v>423.8</c:v>
                </c:pt>
                <c:pt idx="119">
                  <c:v>426.1</c:v>
                </c:pt>
                <c:pt idx="120">
                  <c:v>394.8</c:v>
                </c:pt>
                <c:pt idx="121">
                  <c:v>419.8</c:v>
                </c:pt>
                <c:pt idx="122">
                  <c:v>431.9</c:v>
                </c:pt>
                <c:pt idx="123">
                  <c:v>405.1</c:v>
                </c:pt>
                <c:pt idx="124">
                  <c:v>434.5</c:v>
                </c:pt>
                <c:pt idx="125">
                  <c:v>423.7</c:v>
                </c:pt>
                <c:pt idx="126">
                  <c:v>404.4</c:v>
                </c:pt>
                <c:pt idx="127">
                  <c:v>422.2</c:v>
                </c:pt>
                <c:pt idx="128">
                  <c:v>402.4</c:v>
                </c:pt>
                <c:pt idx="129">
                  <c:v>402.3</c:v>
                </c:pt>
                <c:pt idx="130">
                  <c:v>395.5</c:v>
                </c:pt>
                <c:pt idx="131">
                  <c:v>416.4</c:v>
                </c:pt>
                <c:pt idx="132">
                  <c:v>417.3</c:v>
                </c:pt>
                <c:pt idx="133">
                  <c:v>392.7</c:v>
                </c:pt>
                <c:pt idx="134">
                  <c:v>398.1</c:v>
                </c:pt>
                <c:pt idx="135">
                  <c:v>407.2</c:v>
                </c:pt>
                <c:pt idx="136">
                  <c:v>408.2</c:v>
                </c:pt>
                <c:pt idx="137">
                  <c:v>419.4</c:v>
                </c:pt>
                <c:pt idx="138">
                  <c:v>419.9</c:v>
                </c:pt>
                <c:pt idx="139">
                  <c:v>416.7</c:v>
                </c:pt>
                <c:pt idx="140">
                  <c:v>415.7</c:v>
                </c:pt>
                <c:pt idx="141">
                  <c:v>411.2</c:v>
                </c:pt>
                <c:pt idx="142">
                  <c:v>416.2</c:v>
                </c:pt>
                <c:pt idx="143">
                  <c:v>414.9</c:v>
                </c:pt>
                <c:pt idx="144">
                  <c:v>404</c:v>
                </c:pt>
                <c:pt idx="145">
                  <c:v>415.4</c:v>
                </c:pt>
                <c:pt idx="146">
                  <c:v>409.8</c:v>
                </c:pt>
                <c:pt idx="147">
                  <c:v>407.4</c:v>
                </c:pt>
                <c:pt idx="148">
                  <c:v>404.2</c:v>
                </c:pt>
                <c:pt idx="149">
                  <c:v>413.4</c:v>
                </c:pt>
                <c:pt idx="150">
                  <c:v>409.5</c:v>
                </c:pt>
                <c:pt idx="151">
                  <c:v>387.3</c:v>
                </c:pt>
                <c:pt idx="152">
                  <c:v>405.6</c:v>
                </c:pt>
                <c:pt idx="153">
                  <c:v>407.3</c:v>
                </c:pt>
                <c:pt idx="154">
                  <c:v>403.5</c:v>
                </c:pt>
                <c:pt idx="155">
                  <c:v>409</c:v>
                </c:pt>
                <c:pt idx="156">
                  <c:v>396.7</c:v>
                </c:pt>
                <c:pt idx="157">
                  <c:v>405.5</c:v>
                </c:pt>
                <c:pt idx="158">
                  <c:v>408.7</c:v>
                </c:pt>
                <c:pt idx="159">
                  <c:v>410.6</c:v>
                </c:pt>
                <c:pt idx="160">
                  <c:v>384.2</c:v>
                </c:pt>
                <c:pt idx="161">
                  <c:v>418.4</c:v>
                </c:pt>
                <c:pt idx="162">
                  <c:v>401.1</c:v>
                </c:pt>
                <c:pt idx="163">
                  <c:v>387.6</c:v>
                </c:pt>
                <c:pt idx="164">
                  <c:v>411.7</c:v>
                </c:pt>
                <c:pt idx="165">
                  <c:v>393.7</c:v>
                </c:pt>
                <c:pt idx="166">
                  <c:v>372.6</c:v>
                </c:pt>
                <c:pt idx="167">
                  <c:v>425.6</c:v>
                </c:pt>
                <c:pt idx="168">
                  <c:v>397</c:v>
                </c:pt>
                <c:pt idx="169">
                  <c:v>379.3</c:v>
                </c:pt>
                <c:pt idx="170">
                  <c:v>405.3</c:v>
                </c:pt>
                <c:pt idx="171">
                  <c:v>395.5</c:v>
                </c:pt>
                <c:pt idx="172">
                  <c:v>371</c:v>
                </c:pt>
                <c:pt idx="173">
                  <c:v>399.6</c:v>
                </c:pt>
              </c:numCache>
            </c:numRef>
          </c:val>
          <c:smooth val="0"/>
          <c:extLst>
            <c:ext xmlns:c16="http://schemas.microsoft.com/office/drawing/2014/chart" uri="{C3380CC4-5D6E-409C-BE32-E72D297353CC}">
              <c16:uniqueId val="{00000001-D07D-4BC7-8972-276186BCD891}"/>
            </c:ext>
          </c:extLst>
        </c:ser>
        <c:dLbls>
          <c:showLegendKey val="0"/>
          <c:showVal val="0"/>
          <c:showCatName val="0"/>
          <c:showSerName val="0"/>
          <c:showPercent val="0"/>
          <c:showBubbleSize val="0"/>
        </c:dLbls>
        <c:hiLowLines>
          <c:spPr>
            <a:ln w="3175">
              <a:solidFill>
                <a:srgbClr val="000000"/>
              </a:solidFill>
              <a:prstDash val="solid"/>
            </a:ln>
          </c:spPr>
        </c:hiLowLines>
        <c:smooth val="0"/>
        <c:axId val="306676480"/>
        <c:axId val="306678016"/>
      </c:lineChart>
      <c:catAx>
        <c:axId val="3066764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678016"/>
        <c:crosses val="autoZero"/>
        <c:auto val="0"/>
        <c:lblAlgn val="ctr"/>
        <c:lblOffset val="100"/>
        <c:tickLblSkip val="12"/>
        <c:tickMarkSkip val="12"/>
        <c:noMultiLvlLbl val="0"/>
      </c:catAx>
      <c:valAx>
        <c:axId val="3066780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67648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BK_1574_IN!$A$10:$A$183</c:f>
              <c:numCache>
                <c:formatCode>00</c:formatCode>
                <c:ptCount val="17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numCache>
            </c:numRef>
          </c:cat>
          <c:val>
            <c:numRef>
              <c:f>M_1574_IN!$O$10:$O$183</c:f>
              <c:numCache>
                <c:formatCode>#,##0.00</c:formatCode>
                <c:ptCount val="174"/>
                <c:pt idx="0">
                  <c:v>226.66</c:v>
                </c:pt>
                <c:pt idx="1">
                  <c:v>226.27</c:v>
                </c:pt>
                <c:pt idx="2">
                  <c:v>226.38</c:v>
                </c:pt>
                <c:pt idx="3">
                  <c:v>226.53</c:v>
                </c:pt>
                <c:pt idx="4">
                  <c:v>226.92</c:v>
                </c:pt>
                <c:pt idx="5">
                  <c:v>227.59</c:v>
                </c:pt>
                <c:pt idx="6">
                  <c:v>228.63</c:v>
                </c:pt>
                <c:pt idx="7">
                  <c:v>230.06</c:v>
                </c:pt>
                <c:pt idx="8">
                  <c:v>232.02</c:v>
                </c:pt>
                <c:pt idx="9">
                  <c:v>234.61</c:v>
                </c:pt>
                <c:pt idx="10">
                  <c:v>237.71</c:v>
                </c:pt>
                <c:pt idx="11">
                  <c:v>241.11</c:v>
                </c:pt>
                <c:pt idx="12">
                  <c:v>244.64</c:v>
                </c:pt>
                <c:pt idx="13">
                  <c:v>248.1</c:v>
                </c:pt>
                <c:pt idx="14">
                  <c:v>251.36</c:v>
                </c:pt>
                <c:pt idx="15">
                  <c:v>254.38</c:v>
                </c:pt>
                <c:pt idx="16">
                  <c:v>257.04000000000002</c:v>
                </c:pt>
                <c:pt idx="17">
                  <c:v>259.07</c:v>
                </c:pt>
                <c:pt idx="18">
                  <c:v>260.37</c:v>
                </c:pt>
                <c:pt idx="19">
                  <c:v>260.87</c:v>
                </c:pt>
                <c:pt idx="20">
                  <c:v>260.57</c:v>
                </c:pt>
                <c:pt idx="21">
                  <c:v>259.69</c:v>
                </c:pt>
                <c:pt idx="22">
                  <c:v>258.52999999999997</c:v>
                </c:pt>
                <c:pt idx="23">
                  <c:v>257.32</c:v>
                </c:pt>
                <c:pt idx="24">
                  <c:v>256.18</c:v>
                </c:pt>
                <c:pt idx="25">
                  <c:v>255.27</c:v>
                </c:pt>
                <c:pt idx="26">
                  <c:v>254.51</c:v>
                </c:pt>
                <c:pt idx="27">
                  <c:v>253.67</c:v>
                </c:pt>
                <c:pt idx="28">
                  <c:v>252.74</c:v>
                </c:pt>
                <c:pt idx="29">
                  <c:v>251.65</c:v>
                </c:pt>
                <c:pt idx="30">
                  <c:v>250.33</c:v>
                </c:pt>
                <c:pt idx="31">
                  <c:v>248.79</c:v>
                </c:pt>
                <c:pt idx="32">
                  <c:v>247.06</c:v>
                </c:pt>
                <c:pt idx="33">
                  <c:v>245.05</c:v>
                </c:pt>
                <c:pt idx="34">
                  <c:v>242.73</c:v>
                </c:pt>
                <c:pt idx="35">
                  <c:v>240.14</c:v>
                </c:pt>
                <c:pt idx="36">
                  <c:v>237.3</c:v>
                </c:pt>
                <c:pt idx="37">
                  <c:v>234.29</c:v>
                </c:pt>
                <c:pt idx="38">
                  <c:v>231.29</c:v>
                </c:pt>
                <c:pt idx="39">
                  <c:v>228.28</c:v>
                </c:pt>
                <c:pt idx="40">
                  <c:v>225.24</c:v>
                </c:pt>
                <c:pt idx="41">
                  <c:v>222.27</c:v>
                </c:pt>
                <c:pt idx="42">
                  <c:v>219.47</c:v>
                </c:pt>
                <c:pt idx="43">
                  <c:v>216.91</c:v>
                </c:pt>
                <c:pt idx="44">
                  <c:v>214.74</c:v>
                </c:pt>
                <c:pt idx="45">
                  <c:v>213.06</c:v>
                </c:pt>
                <c:pt idx="46">
                  <c:v>211.87</c:v>
                </c:pt>
                <c:pt idx="47">
                  <c:v>211.17</c:v>
                </c:pt>
                <c:pt idx="48">
                  <c:v>210.97</c:v>
                </c:pt>
                <c:pt idx="49">
                  <c:v>211.17</c:v>
                </c:pt>
                <c:pt idx="50">
                  <c:v>211.66</c:v>
                </c:pt>
                <c:pt idx="51">
                  <c:v>212.47</c:v>
                </c:pt>
                <c:pt idx="52">
                  <c:v>213.59</c:v>
                </c:pt>
                <c:pt idx="53">
                  <c:v>215.07</c:v>
                </c:pt>
                <c:pt idx="54">
                  <c:v>216.93</c:v>
                </c:pt>
                <c:pt idx="55">
                  <c:v>219.17</c:v>
                </c:pt>
                <c:pt idx="56">
                  <c:v>221.72</c:v>
                </c:pt>
                <c:pt idx="57">
                  <c:v>224.43</c:v>
                </c:pt>
                <c:pt idx="58">
                  <c:v>227.16</c:v>
                </c:pt>
                <c:pt idx="59">
                  <c:v>229.86</c:v>
                </c:pt>
                <c:pt idx="60">
                  <c:v>232.52</c:v>
                </c:pt>
                <c:pt idx="61">
                  <c:v>235.15</c:v>
                </c:pt>
                <c:pt idx="62">
                  <c:v>237.68</c:v>
                </c:pt>
                <c:pt idx="63">
                  <c:v>240.03</c:v>
                </c:pt>
                <c:pt idx="64">
                  <c:v>242.37</c:v>
                </c:pt>
                <c:pt idx="65">
                  <c:v>244.6</c:v>
                </c:pt>
                <c:pt idx="66">
                  <c:v>246.63</c:v>
                </c:pt>
                <c:pt idx="67">
                  <c:v>248.47</c:v>
                </c:pt>
                <c:pt idx="68">
                  <c:v>249.98</c:v>
                </c:pt>
                <c:pt idx="69">
                  <c:v>251.06</c:v>
                </c:pt>
                <c:pt idx="70">
                  <c:v>251.73</c:v>
                </c:pt>
                <c:pt idx="71">
                  <c:v>251.93</c:v>
                </c:pt>
                <c:pt idx="72">
                  <c:v>251.67</c:v>
                </c:pt>
                <c:pt idx="73">
                  <c:v>250.95</c:v>
                </c:pt>
                <c:pt idx="74">
                  <c:v>249.83</c:v>
                </c:pt>
                <c:pt idx="75">
                  <c:v>248.47</c:v>
                </c:pt>
                <c:pt idx="76">
                  <c:v>247.02</c:v>
                </c:pt>
                <c:pt idx="77">
                  <c:v>245.6</c:v>
                </c:pt>
                <c:pt idx="78">
                  <c:v>244.3</c:v>
                </c:pt>
                <c:pt idx="79">
                  <c:v>243.16</c:v>
                </c:pt>
                <c:pt idx="80">
                  <c:v>242.06</c:v>
                </c:pt>
                <c:pt idx="81">
                  <c:v>240.98</c:v>
                </c:pt>
                <c:pt idx="82">
                  <c:v>239.83</c:v>
                </c:pt>
                <c:pt idx="83">
                  <c:v>238.53</c:v>
                </c:pt>
                <c:pt idx="84">
                  <c:v>237.11</c:v>
                </c:pt>
                <c:pt idx="85">
                  <c:v>235.63</c:v>
                </c:pt>
                <c:pt idx="86">
                  <c:v>234.25</c:v>
                </c:pt>
                <c:pt idx="87">
                  <c:v>233.07</c:v>
                </c:pt>
                <c:pt idx="88">
                  <c:v>232.04</c:v>
                </c:pt>
                <c:pt idx="89">
                  <c:v>231.19</c:v>
                </c:pt>
                <c:pt idx="90">
                  <c:v>230.55</c:v>
                </c:pt>
                <c:pt idx="91">
                  <c:v>230.09</c:v>
                </c:pt>
                <c:pt idx="92">
                  <c:v>229.88</c:v>
                </c:pt>
                <c:pt idx="93">
                  <c:v>230.08</c:v>
                </c:pt>
                <c:pt idx="94">
                  <c:v>230.82</c:v>
                </c:pt>
                <c:pt idx="95">
                  <c:v>232.08</c:v>
                </c:pt>
                <c:pt idx="96">
                  <c:v>233.77</c:v>
                </c:pt>
                <c:pt idx="97">
                  <c:v>235.74</c:v>
                </c:pt>
                <c:pt idx="98">
                  <c:v>237.81</c:v>
                </c:pt>
                <c:pt idx="99">
                  <c:v>239.89</c:v>
                </c:pt>
                <c:pt idx="100">
                  <c:v>241.76</c:v>
                </c:pt>
                <c:pt idx="101">
                  <c:v>243.37</c:v>
                </c:pt>
                <c:pt idx="102">
                  <c:v>244.82</c:v>
                </c:pt>
                <c:pt idx="103">
                  <c:v>246.19</c:v>
                </c:pt>
                <c:pt idx="104">
                  <c:v>247.55</c:v>
                </c:pt>
                <c:pt idx="105">
                  <c:v>248.94</c:v>
                </c:pt>
                <c:pt idx="106">
                  <c:v>250.38</c:v>
                </c:pt>
                <c:pt idx="107">
                  <c:v>251.91</c:v>
                </c:pt>
                <c:pt idx="108">
                  <c:v>253.51</c:v>
                </c:pt>
                <c:pt idx="109">
                  <c:v>255.11</c:v>
                </c:pt>
                <c:pt idx="110">
                  <c:v>256.52</c:v>
                </c:pt>
                <c:pt idx="111">
                  <c:v>257.56</c:v>
                </c:pt>
                <c:pt idx="112">
                  <c:v>258.16000000000003</c:v>
                </c:pt>
                <c:pt idx="113">
                  <c:v>258.2</c:v>
                </c:pt>
                <c:pt idx="114">
                  <c:v>257.7</c:v>
                </c:pt>
                <c:pt idx="115">
                  <c:v>256.85000000000002</c:v>
                </c:pt>
                <c:pt idx="116">
                  <c:v>256.02</c:v>
                </c:pt>
                <c:pt idx="117">
                  <c:v>255.37</c:v>
                </c:pt>
                <c:pt idx="118">
                  <c:v>255.03</c:v>
                </c:pt>
                <c:pt idx="119">
                  <c:v>255.02</c:v>
                </c:pt>
                <c:pt idx="120">
                  <c:v>255.31</c:v>
                </c:pt>
                <c:pt idx="121">
                  <c:v>255.71</c:v>
                </c:pt>
                <c:pt idx="122">
                  <c:v>255.99</c:v>
                </c:pt>
                <c:pt idx="123">
                  <c:v>256.01</c:v>
                </c:pt>
                <c:pt idx="124">
                  <c:v>255.76</c:v>
                </c:pt>
                <c:pt idx="125">
                  <c:v>255.34</c:v>
                </c:pt>
                <c:pt idx="126">
                  <c:v>254.77</c:v>
                </c:pt>
                <c:pt idx="127">
                  <c:v>253.99</c:v>
                </c:pt>
                <c:pt idx="128">
                  <c:v>252.86</c:v>
                </c:pt>
                <c:pt idx="129">
                  <c:v>251.44</c:v>
                </c:pt>
                <c:pt idx="130">
                  <c:v>249.76</c:v>
                </c:pt>
                <c:pt idx="131">
                  <c:v>247.97</c:v>
                </c:pt>
                <c:pt idx="132">
                  <c:v>246.2</c:v>
                </c:pt>
                <c:pt idx="133">
                  <c:v>244.51</c:v>
                </c:pt>
                <c:pt idx="134">
                  <c:v>243.09</c:v>
                </c:pt>
                <c:pt idx="135">
                  <c:v>242.02</c:v>
                </c:pt>
                <c:pt idx="136">
                  <c:v>241.26</c:v>
                </c:pt>
                <c:pt idx="137">
                  <c:v>240.87</c:v>
                </c:pt>
                <c:pt idx="138">
                  <c:v>240.92</c:v>
                </c:pt>
                <c:pt idx="139">
                  <c:v>241.31</c:v>
                </c:pt>
                <c:pt idx="140">
                  <c:v>242.03</c:v>
                </c:pt>
                <c:pt idx="141">
                  <c:v>242.95</c:v>
                </c:pt>
                <c:pt idx="142">
                  <c:v>244.07</c:v>
                </c:pt>
                <c:pt idx="143">
                  <c:v>245.33</c:v>
                </c:pt>
                <c:pt idx="144">
                  <c:v>246.53</c:v>
                </c:pt>
                <c:pt idx="145">
                  <c:v>247.7</c:v>
                </c:pt>
                <c:pt idx="146">
                  <c:v>248.81</c:v>
                </c:pt>
                <c:pt idx="147">
                  <c:v>249.76</c:v>
                </c:pt>
                <c:pt idx="148">
                  <c:v>250.47</c:v>
                </c:pt>
                <c:pt idx="149">
                  <c:v>250.75</c:v>
                </c:pt>
                <c:pt idx="150">
                  <c:v>250.4</c:v>
                </c:pt>
                <c:pt idx="151">
                  <c:v>249.41</c:v>
                </c:pt>
                <c:pt idx="152">
                  <c:v>247.89</c:v>
                </c:pt>
                <c:pt idx="153">
                  <c:v>246.08</c:v>
                </c:pt>
                <c:pt idx="154">
                  <c:v>244.1</c:v>
                </c:pt>
                <c:pt idx="155">
                  <c:v>242.11</c:v>
                </c:pt>
                <c:pt idx="156">
                  <c:v>240.34</c:v>
                </c:pt>
                <c:pt idx="157">
                  <c:v>238.95</c:v>
                </c:pt>
                <c:pt idx="158">
                  <c:v>238.12</c:v>
                </c:pt>
                <c:pt idx="159">
                  <c:v>237.82</c:v>
                </c:pt>
                <c:pt idx="160">
                  <c:v>238.04</c:v>
                </c:pt>
                <c:pt idx="161">
                  <c:v>238.5</c:v>
                </c:pt>
                <c:pt idx="162">
                  <c:v>238.75</c:v>
                </c:pt>
                <c:pt idx="163">
                  <c:v>238.44</c:v>
                </c:pt>
                <c:pt idx="164">
                  <c:v>237.31</c:v>
                </c:pt>
                <c:pt idx="165">
                  <c:v>235.13</c:v>
                </c:pt>
                <c:pt idx="166">
                  <c:v>231.93</c:v>
                </c:pt>
                <c:pt idx="167">
                  <c:v>227.84</c:v>
                </c:pt>
                <c:pt idx="168">
                  <c:v>223.12</c:v>
                </c:pt>
                <c:pt idx="169">
                  <c:v>218.12</c:v>
                </c:pt>
                <c:pt idx="170">
                  <c:v>213.07</c:v>
                </c:pt>
                <c:pt idx="171">
                  <c:v>208.25</c:v>
                </c:pt>
                <c:pt idx="172">
                  <c:v>203.96</c:v>
                </c:pt>
                <c:pt idx="173">
                  <c:v>200.36</c:v>
                </c:pt>
              </c:numCache>
            </c:numRef>
          </c:val>
          <c:smooth val="0"/>
          <c:extLst>
            <c:ext xmlns:c16="http://schemas.microsoft.com/office/drawing/2014/chart" uri="{C3380CC4-5D6E-409C-BE32-E72D297353CC}">
              <c16:uniqueId val="{00000000-07C1-4594-BA52-D82CAA7AFB02}"/>
            </c:ext>
          </c:extLst>
        </c:ser>
        <c:ser>
          <c:idx val="1"/>
          <c:order val="1"/>
          <c:tx>
            <c:v>Kvinnor</c:v>
          </c:tx>
          <c:spPr>
            <a:ln w="19050">
              <a:solidFill>
                <a:schemeClr val="tx1"/>
              </a:solidFill>
              <a:prstDash val="sysDash"/>
            </a:ln>
          </c:spPr>
          <c:marker>
            <c:symbol val="none"/>
          </c:marker>
          <c:cat>
            <c:numRef>
              <c:f>BK_1574_IN!$A$10:$A$183</c:f>
              <c:numCache>
                <c:formatCode>00</c:formatCode>
                <c:ptCount val="17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numCache>
            </c:numRef>
          </c:cat>
          <c:val>
            <c:numRef>
              <c:f>K_1574_IN!$O$10:$O$183</c:f>
              <c:numCache>
                <c:formatCode>#,##0.00</c:formatCode>
                <c:ptCount val="174"/>
                <c:pt idx="0">
                  <c:v>289.54000000000002</c:v>
                </c:pt>
                <c:pt idx="1">
                  <c:v>289.7</c:v>
                </c:pt>
                <c:pt idx="2">
                  <c:v>290.35000000000002</c:v>
                </c:pt>
                <c:pt idx="3">
                  <c:v>291.35000000000002</c:v>
                </c:pt>
                <c:pt idx="4">
                  <c:v>292.63</c:v>
                </c:pt>
                <c:pt idx="5">
                  <c:v>294.12</c:v>
                </c:pt>
                <c:pt idx="6">
                  <c:v>296.02999999999997</c:v>
                </c:pt>
                <c:pt idx="7">
                  <c:v>298.52</c:v>
                </c:pt>
                <c:pt idx="8">
                  <c:v>301.57</c:v>
                </c:pt>
                <c:pt idx="9">
                  <c:v>305.14</c:v>
                </c:pt>
                <c:pt idx="10">
                  <c:v>309.02</c:v>
                </c:pt>
                <c:pt idx="11">
                  <c:v>313.08999999999997</c:v>
                </c:pt>
                <c:pt idx="12">
                  <c:v>317.16000000000003</c:v>
                </c:pt>
                <c:pt idx="13">
                  <c:v>321.05</c:v>
                </c:pt>
                <c:pt idx="14">
                  <c:v>324.63</c:v>
                </c:pt>
                <c:pt idx="15">
                  <c:v>327.86</c:v>
                </c:pt>
                <c:pt idx="16">
                  <c:v>330.61</c:v>
                </c:pt>
                <c:pt idx="17">
                  <c:v>332.76</c:v>
                </c:pt>
                <c:pt idx="18">
                  <c:v>334.36</c:v>
                </c:pt>
                <c:pt idx="19">
                  <c:v>335.48</c:v>
                </c:pt>
                <c:pt idx="20">
                  <c:v>336.28</c:v>
                </c:pt>
                <c:pt idx="21">
                  <c:v>336.97</c:v>
                </c:pt>
                <c:pt idx="22">
                  <c:v>337.77</c:v>
                </c:pt>
                <c:pt idx="23">
                  <c:v>338.74</c:v>
                </c:pt>
                <c:pt idx="24">
                  <c:v>339.76</c:v>
                </c:pt>
                <c:pt idx="25">
                  <c:v>340.59</c:v>
                </c:pt>
                <c:pt idx="26">
                  <c:v>340.98</c:v>
                </c:pt>
                <c:pt idx="27">
                  <c:v>340.78</c:v>
                </c:pt>
                <c:pt idx="28">
                  <c:v>339.97</c:v>
                </c:pt>
                <c:pt idx="29">
                  <c:v>338.62</c:v>
                </c:pt>
                <c:pt idx="30">
                  <c:v>336.73</c:v>
                </c:pt>
                <c:pt idx="31">
                  <c:v>334.3</c:v>
                </c:pt>
                <c:pt idx="32">
                  <c:v>331.51</c:v>
                </c:pt>
                <c:pt idx="33">
                  <c:v>328.53</c:v>
                </c:pt>
                <c:pt idx="34">
                  <c:v>325.45</c:v>
                </c:pt>
                <c:pt idx="35">
                  <c:v>322.49</c:v>
                </c:pt>
                <c:pt idx="36">
                  <c:v>319.8</c:v>
                </c:pt>
                <c:pt idx="37">
                  <c:v>317.47000000000003</c:v>
                </c:pt>
                <c:pt idx="38">
                  <c:v>315.5</c:v>
                </c:pt>
                <c:pt idx="39">
                  <c:v>313.74</c:v>
                </c:pt>
                <c:pt idx="40">
                  <c:v>312.11</c:v>
                </c:pt>
                <c:pt idx="41">
                  <c:v>310.62</c:v>
                </c:pt>
                <c:pt idx="42">
                  <c:v>309.14</c:v>
                </c:pt>
                <c:pt idx="43">
                  <c:v>307.52999999999997</c:v>
                </c:pt>
                <c:pt idx="44">
                  <c:v>305.67</c:v>
                </c:pt>
                <c:pt idx="45">
                  <c:v>303.45999999999998</c:v>
                </c:pt>
                <c:pt idx="46">
                  <c:v>300.88</c:v>
                </c:pt>
                <c:pt idx="47">
                  <c:v>297.89</c:v>
                </c:pt>
                <c:pt idx="48">
                  <c:v>294.7</c:v>
                </c:pt>
                <c:pt idx="49">
                  <c:v>291.63</c:v>
                </c:pt>
                <c:pt idx="50">
                  <c:v>288.98</c:v>
                </c:pt>
                <c:pt idx="51">
                  <c:v>286.97000000000003</c:v>
                </c:pt>
                <c:pt idx="52">
                  <c:v>285.69</c:v>
                </c:pt>
                <c:pt idx="53">
                  <c:v>285.17</c:v>
                </c:pt>
                <c:pt idx="54">
                  <c:v>285.45</c:v>
                </c:pt>
                <c:pt idx="55">
                  <c:v>286.51</c:v>
                </c:pt>
                <c:pt idx="56">
                  <c:v>288.10000000000002</c:v>
                </c:pt>
                <c:pt idx="57">
                  <c:v>289.99</c:v>
                </c:pt>
                <c:pt idx="58">
                  <c:v>292.02</c:v>
                </c:pt>
                <c:pt idx="59">
                  <c:v>293.99</c:v>
                </c:pt>
                <c:pt idx="60">
                  <c:v>295.79000000000002</c:v>
                </c:pt>
                <c:pt idx="61">
                  <c:v>297.33999999999997</c:v>
                </c:pt>
                <c:pt idx="62">
                  <c:v>298.60000000000002</c:v>
                </c:pt>
                <c:pt idx="63">
                  <c:v>299.77999999999997</c:v>
                </c:pt>
                <c:pt idx="64">
                  <c:v>300.97000000000003</c:v>
                </c:pt>
                <c:pt idx="65">
                  <c:v>302.12</c:v>
                </c:pt>
                <c:pt idx="66">
                  <c:v>303.24</c:v>
                </c:pt>
                <c:pt idx="67">
                  <c:v>304.43</c:v>
                </c:pt>
                <c:pt idx="68">
                  <c:v>305.77</c:v>
                </c:pt>
                <c:pt idx="69">
                  <c:v>307.26</c:v>
                </c:pt>
                <c:pt idx="70">
                  <c:v>308.95999999999998</c:v>
                </c:pt>
                <c:pt idx="71">
                  <c:v>310.93</c:v>
                </c:pt>
                <c:pt idx="72">
                  <c:v>312.95999999999998</c:v>
                </c:pt>
                <c:pt idx="73">
                  <c:v>314.83999999999997</c:v>
                </c:pt>
                <c:pt idx="74">
                  <c:v>316.51</c:v>
                </c:pt>
                <c:pt idx="75">
                  <c:v>317.74</c:v>
                </c:pt>
                <c:pt idx="76">
                  <c:v>318.5</c:v>
                </c:pt>
                <c:pt idx="77">
                  <c:v>318.85000000000002</c:v>
                </c:pt>
                <c:pt idx="78">
                  <c:v>318.81</c:v>
                </c:pt>
                <c:pt idx="79">
                  <c:v>318.36</c:v>
                </c:pt>
                <c:pt idx="80">
                  <c:v>317.56</c:v>
                </c:pt>
                <c:pt idx="81">
                  <c:v>316.60000000000002</c:v>
                </c:pt>
                <c:pt idx="82">
                  <c:v>315.48</c:v>
                </c:pt>
                <c:pt idx="83">
                  <c:v>314.27999999999997</c:v>
                </c:pt>
                <c:pt idx="84">
                  <c:v>313.20999999999998</c:v>
                </c:pt>
                <c:pt idx="85">
                  <c:v>312.27999999999997</c:v>
                </c:pt>
                <c:pt idx="86">
                  <c:v>311.51</c:v>
                </c:pt>
                <c:pt idx="87">
                  <c:v>310.98</c:v>
                </c:pt>
                <c:pt idx="88">
                  <c:v>310.66000000000003</c:v>
                </c:pt>
                <c:pt idx="89">
                  <c:v>310.70999999999998</c:v>
                </c:pt>
                <c:pt idx="90">
                  <c:v>311.22000000000003</c:v>
                </c:pt>
                <c:pt idx="91">
                  <c:v>312.14999999999998</c:v>
                </c:pt>
                <c:pt idx="92">
                  <c:v>313.44</c:v>
                </c:pt>
                <c:pt idx="93">
                  <c:v>315.02</c:v>
                </c:pt>
                <c:pt idx="94">
                  <c:v>316.81</c:v>
                </c:pt>
                <c:pt idx="95">
                  <c:v>318.58999999999997</c:v>
                </c:pt>
                <c:pt idx="96">
                  <c:v>320.02999999999997</c:v>
                </c:pt>
                <c:pt idx="97">
                  <c:v>321.07</c:v>
                </c:pt>
                <c:pt idx="98">
                  <c:v>321.58999999999997</c:v>
                </c:pt>
                <c:pt idx="99">
                  <c:v>321.55</c:v>
                </c:pt>
                <c:pt idx="100">
                  <c:v>321.04000000000002</c:v>
                </c:pt>
                <c:pt idx="101">
                  <c:v>320.17</c:v>
                </c:pt>
                <c:pt idx="102">
                  <c:v>319.07</c:v>
                </c:pt>
                <c:pt idx="103">
                  <c:v>317.95999999999998</c:v>
                </c:pt>
                <c:pt idx="104">
                  <c:v>317.14999999999998</c:v>
                </c:pt>
                <c:pt idx="105">
                  <c:v>316.74</c:v>
                </c:pt>
                <c:pt idx="106">
                  <c:v>316.81</c:v>
                </c:pt>
                <c:pt idx="107">
                  <c:v>317.38</c:v>
                </c:pt>
                <c:pt idx="108">
                  <c:v>318.43</c:v>
                </c:pt>
                <c:pt idx="109">
                  <c:v>319.77999999999997</c:v>
                </c:pt>
                <c:pt idx="110">
                  <c:v>321.18</c:v>
                </c:pt>
                <c:pt idx="111">
                  <c:v>322.43</c:v>
                </c:pt>
                <c:pt idx="112">
                  <c:v>323.35000000000002</c:v>
                </c:pt>
                <c:pt idx="113">
                  <c:v>323.62</c:v>
                </c:pt>
                <c:pt idx="114">
                  <c:v>323.12</c:v>
                </c:pt>
                <c:pt idx="115">
                  <c:v>322.07</c:v>
                </c:pt>
                <c:pt idx="116">
                  <c:v>320.75</c:v>
                </c:pt>
                <c:pt idx="117">
                  <c:v>319.38</c:v>
                </c:pt>
                <c:pt idx="118">
                  <c:v>318.2</c:v>
                </c:pt>
                <c:pt idx="119">
                  <c:v>317.37</c:v>
                </c:pt>
                <c:pt idx="120">
                  <c:v>316.92</c:v>
                </c:pt>
                <c:pt idx="121">
                  <c:v>316.89</c:v>
                </c:pt>
                <c:pt idx="122">
                  <c:v>317.17</c:v>
                </c:pt>
                <c:pt idx="123">
                  <c:v>317.45</c:v>
                </c:pt>
                <c:pt idx="124">
                  <c:v>317.5</c:v>
                </c:pt>
                <c:pt idx="125">
                  <c:v>317.24</c:v>
                </c:pt>
                <c:pt idx="126">
                  <c:v>316.58</c:v>
                </c:pt>
                <c:pt idx="127">
                  <c:v>315.52</c:v>
                </c:pt>
                <c:pt idx="128">
                  <c:v>313.99</c:v>
                </c:pt>
                <c:pt idx="129">
                  <c:v>312.10000000000002</c:v>
                </c:pt>
                <c:pt idx="130">
                  <c:v>310.01</c:v>
                </c:pt>
                <c:pt idx="131">
                  <c:v>307.83999999999997</c:v>
                </c:pt>
                <c:pt idx="132">
                  <c:v>305.8</c:v>
                </c:pt>
                <c:pt idx="133">
                  <c:v>304.06</c:v>
                </c:pt>
                <c:pt idx="134">
                  <c:v>302.76</c:v>
                </c:pt>
                <c:pt idx="135">
                  <c:v>302.10000000000002</c:v>
                </c:pt>
                <c:pt idx="136">
                  <c:v>302</c:v>
                </c:pt>
                <c:pt idx="137">
                  <c:v>302.39999999999998</c:v>
                </c:pt>
                <c:pt idx="138">
                  <c:v>303.29000000000002</c:v>
                </c:pt>
                <c:pt idx="139">
                  <c:v>304.37</c:v>
                </c:pt>
                <c:pt idx="140">
                  <c:v>305.38</c:v>
                </c:pt>
                <c:pt idx="141">
                  <c:v>306.11</c:v>
                </c:pt>
                <c:pt idx="142">
                  <c:v>306.45999999999998</c:v>
                </c:pt>
                <c:pt idx="143">
                  <c:v>306.43</c:v>
                </c:pt>
                <c:pt idx="144">
                  <c:v>306.02999999999997</c:v>
                </c:pt>
                <c:pt idx="145">
                  <c:v>305.27999999999997</c:v>
                </c:pt>
                <c:pt idx="146">
                  <c:v>304.24</c:v>
                </c:pt>
                <c:pt idx="147">
                  <c:v>303.08</c:v>
                </c:pt>
                <c:pt idx="148">
                  <c:v>302.05</c:v>
                </c:pt>
                <c:pt idx="149">
                  <c:v>301.25</c:v>
                </c:pt>
                <c:pt idx="150">
                  <c:v>300.70999999999998</c:v>
                </c:pt>
                <c:pt idx="151">
                  <c:v>300.29000000000002</c:v>
                </c:pt>
                <c:pt idx="152">
                  <c:v>299.79000000000002</c:v>
                </c:pt>
                <c:pt idx="153">
                  <c:v>299.17</c:v>
                </c:pt>
                <c:pt idx="154">
                  <c:v>298.33</c:v>
                </c:pt>
                <c:pt idx="155">
                  <c:v>297.3</c:v>
                </c:pt>
                <c:pt idx="156">
                  <c:v>296.27</c:v>
                </c:pt>
                <c:pt idx="157">
                  <c:v>295.48</c:v>
                </c:pt>
                <c:pt idx="158">
                  <c:v>295.04000000000002</c:v>
                </c:pt>
                <c:pt idx="159">
                  <c:v>295.01</c:v>
                </c:pt>
                <c:pt idx="160">
                  <c:v>295.36</c:v>
                </c:pt>
                <c:pt idx="161">
                  <c:v>295.91000000000003</c:v>
                </c:pt>
                <c:pt idx="162">
                  <c:v>296.39</c:v>
                </c:pt>
                <c:pt idx="163">
                  <c:v>296.63</c:v>
                </c:pt>
                <c:pt idx="164">
                  <c:v>296.54000000000002</c:v>
                </c:pt>
                <c:pt idx="165">
                  <c:v>295.94</c:v>
                </c:pt>
                <c:pt idx="166">
                  <c:v>294.79000000000002</c:v>
                </c:pt>
                <c:pt idx="167">
                  <c:v>293.11</c:v>
                </c:pt>
                <c:pt idx="168">
                  <c:v>290.91000000000003</c:v>
                </c:pt>
                <c:pt idx="169">
                  <c:v>288.31</c:v>
                </c:pt>
                <c:pt idx="170">
                  <c:v>285.52999999999997</c:v>
                </c:pt>
                <c:pt idx="171">
                  <c:v>282.77999999999997</c:v>
                </c:pt>
                <c:pt idx="172">
                  <c:v>280.19</c:v>
                </c:pt>
                <c:pt idx="173">
                  <c:v>277.88</c:v>
                </c:pt>
              </c:numCache>
            </c:numRef>
          </c:val>
          <c:smooth val="0"/>
          <c:extLst>
            <c:ext xmlns:c16="http://schemas.microsoft.com/office/drawing/2014/chart" uri="{C3380CC4-5D6E-409C-BE32-E72D297353CC}">
              <c16:uniqueId val="{00000001-07C1-4594-BA52-D82CAA7AFB02}"/>
            </c:ext>
          </c:extLst>
        </c:ser>
        <c:dLbls>
          <c:showLegendKey val="0"/>
          <c:showVal val="0"/>
          <c:showCatName val="0"/>
          <c:showSerName val="0"/>
          <c:showPercent val="0"/>
          <c:showBubbleSize val="0"/>
        </c:dLbls>
        <c:smooth val="0"/>
        <c:axId val="306694784"/>
        <c:axId val="306971008"/>
      </c:lineChart>
      <c:catAx>
        <c:axId val="3066947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971008"/>
        <c:crosses val="autoZero"/>
        <c:auto val="0"/>
        <c:lblAlgn val="ctr"/>
        <c:lblOffset val="100"/>
        <c:tickLblSkip val="12"/>
        <c:tickMarkSkip val="12"/>
        <c:noMultiLvlLbl val="0"/>
      </c:catAx>
      <c:valAx>
        <c:axId val="30697100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694784"/>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BK_1574_IN!$A$10:$A$183</c:f>
              <c:numCache>
                <c:formatCode>00</c:formatCode>
                <c:ptCount val="17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numCache>
            </c:numRef>
          </c:cat>
          <c:val>
            <c:numRef>
              <c:f>M_1574_IN!$T$10:$T$183</c:f>
              <c:numCache>
                <c:formatCode>#,##0.00</c:formatCode>
                <c:ptCount val="174"/>
                <c:pt idx="0">
                  <c:v>303.17</c:v>
                </c:pt>
                <c:pt idx="1">
                  <c:v>303.75</c:v>
                </c:pt>
                <c:pt idx="2">
                  <c:v>304.26</c:v>
                </c:pt>
                <c:pt idx="3">
                  <c:v>305.16000000000003</c:v>
                </c:pt>
                <c:pt idx="4">
                  <c:v>306.36</c:v>
                </c:pt>
                <c:pt idx="5">
                  <c:v>307.82</c:v>
                </c:pt>
                <c:pt idx="6">
                  <c:v>309.25</c:v>
                </c:pt>
                <c:pt idx="7">
                  <c:v>310.48</c:v>
                </c:pt>
                <c:pt idx="8">
                  <c:v>311.35000000000002</c:v>
                </c:pt>
                <c:pt idx="9">
                  <c:v>311.70999999999998</c:v>
                </c:pt>
                <c:pt idx="10">
                  <c:v>311.52999999999997</c:v>
                </c:pt>
                <c:pt idx="11">
                  <c:v>310.95</c:v>
                </c:pt>
                <c:pt idx="12">
                  <c:v>310.14</c:v>
                </c:pt>
                <c:pt idx="13">
                  <c:v>309.32</c:v>
                </c:pt>
                <c:pt idx="14">
                  <c:v>308.60000000000002</c:v>
                </c:pt>
                <c:pt idx="15">
                  <c:v>308.05</c:v>
                </c:pt>
                <c:pt idx="16">
                  <c:v>307.64</c:v>
                </c:pt>
                <c:pt idx="17">
                  <c:v>307.44</c:v>
                </c:pt>
                <c:pt idx="18">
                  <c:v>307.51</c:v>
                </c:pt>
                <c:pt idx="19">
                  <c:v>307.77</c:v>
                </c:pt>
                <c:pt idx="20">
                  <c:v>308.18</c:v>
                </c:pt>
                <c:pt idx="21">
                  <c:v>308.66000000000003</c:v>
                </c:pt>
                <c:pt idx="22">
                  <c:v>309.13</c:v>
                </c:pt>
                <c:pt idx="23">
                  <c:v>309.48</c:v>
                </c:pt>
                <c:pt idx="24">
                  <c:v>309.69</c:v>
                </c:pt>
                <c:pt idx="25">
                  <c:v>309.69</c:v>
                </c:pt>
                <c:pt idx="26">
                  <c:v>309.45999999999998</c:v>
                </c:pt>
                <c:pt idx="27">
                  <c:v>308.95999999999998</c:v>
                </c:pt>
                <c:pt idx="28">
                  <c:v>308.19</c:v>
                </c:pt>
                <c:pt idx="29">
                  <c:v>307.29000000000002</c:v>
                </c:pt>
                <c:pt idx="30">
                  <c:v>306.36</c:v>
                </c:pt>
                <c:pt idx="31">
                  <c:v>305.45</c:v>
                </c:pt>
                <c:pt idx="32">
                  <c:v>304.63</c:v>
                </c:pt>
                <c:pt idx="33">
                  <c:v>303.92</c:v>
                </c:pt>
                <c:pt idx="34">
                  <c:v>303.32</c:v>
                </c:pt>
                <c:pt idx="35">
                  <c:v>302.85000000000002</c:v>
                </c:pt>
                <c:pt idx="36">
                  <c:v>302.36</c:v>
                </c:pt>
                <c:pt idx="37">
                  <c:v>301.67</c:v>
                </c:pt>
                <c:pt idx="38">
                  <c:v>300.76</c:v>
                </c:pt>
                <c:pt idx="39">
                  <c:v>299.61</c:v>
                </c:pt>
                <c:pt idx="40">
                  <c:v>298.29000000000002</c:v>
                </c:pt>
                <c:pt idx="41">
                  <c:v>296.95</c:v>
                </c:pt>
                <c:pt idx="42">
                  <c:v>295.72000000000003</c:v>
                </c:pt>
                <c:pt idx="43">
                  <c:v>294.74</c:v>
                </c:pt>
                <c:pt idx="44">
                  <c:v>294.24</c:v>
                </c:pt>
                <c:pt idx="45">
                  <c:v>294.32</c:v>
                </c:pt>
                <c:pt idx="46">
                  <c:v>294.93</c:v>
                </c:pt>
                <c:pt idx="47">
                  <c:v>295.97000000000003</c:v>
                </c:pt>
                <c:pt idx="48">
                  <c:v>297.32</c:v>
                </c:pt>
                <c:pt idx="49">
                  <c:v>298.8</c:v>
                </c:pt>
                <c:pt idx="50">
                  <c:v>300.33</c:v>
                </c:pt>
                <c:pt idx="51">
                  <c:v>301.85000000000002</c:v>
                </c:pt>
                <c:pt idx="52">
                  <c:v>303.3</c:v>
                </c:pt>
                <c:pt idx="53">
                  <c:v>304.56</c:v>
                </c:pt>
                <c:pt idx="54">
                  <c:v>305.54000000000002</c:v>
                </c:pt>
                <c:pt idx="55">
                  <c:v>306.22000000000003</c:v>
                </c:pt>
                <c:pt idx="56">
                  <c:v>306.54000000000002</c:v>
                </c:pt>
                <c:pt idx="57">
                  <c:v>306.55</c:v>
                </c:pt>
                <c:pt idx="58">
                  <c:v>306.38</c:v>
                </c:pt>
                <c:pt idx="59">
                  <c:v>306.08999999999997</c:v>
                </c:pt>
                <c:pt idx="60">
                  <c:v>305.79000000000002</c:v>
                </c:pt>
                <c:pt idx="61">
                  <c:v>305.55</c:v>
                </c:pt>
                <c:pt idx="62">
                  <c:v>305.33</c:v>
                </c:pt>
                <c:pt idx="63">
                  <c:v>305.12</c:v>
                </c:pt>
                <c:pt idx="64">
                  <c:v>304.92</c:v>
                </c:pt>
                <c:pt idx="65">
                  <c:v>304.7</c:v>
                </c:pt>
                <c:pt idx="66">
                  <c:v>304.42</c:v>
                </c:pt>
                <c:pt idx="67">
                  <c:v>304.10000000000002</c:v>
                </c:pt>
                <c:pt idx="68">
                  <c:v>303.77</c:v>
                </c:pt>
                <c:pt idx="69">
                  <c:v>303.3</c:v>
                </c:pt>
                <c:pt idx="70">
                  <c:v>302.67</c:v>
                </c:pt>
                <c:pt idx="71">
                  <c:v>301.94</c:v>
                </c:pt>
                <c:pt idx="72">
                  <c:v>301.11</c:v>
                </c:pt>
                <c:pt idx="73">
                  <c:v>300.36</c:v>
                </c:pt>
                <c:pt idx="74">
                  <c:v>299.77</c:v>
                </c:pt>
                <c:pt idx="75">
                  <c:v>299.33</c:v>
                </c:pt>
                <c:pt idx="76">
                  <c:v>299.11</c:v>
                </c:pt>
                <c:pt idx="77">
                  <c:v>299.07</c:v>
                </c:pt>
                <c:pt idx="78">
                  <c:v>299.19</c:v>
                </c:pt>
                <c:pt idx="79">
                  <c:v>299.42</c:v>
                </c:pt>
                <c:pt idx="80">
                  <c:v>299.74</c:v>
                </c:pt>
                <c:pt idx="81">
                  <c:v>300.22000000000003</c:v>
                </c:pt>
                <c:pt idx="82">
                  <c:v>300.83999999999997</c:v>
                </c:pt>
                <c:pt idx="83">
                  <c:v>301.56</c:v>
                </c:pt>
                <c:pt idx="84">
                  <c:v>302.32</c:v>
                </c:pt>
                <c:pt idx="85">
                  <c:v>303</c:v>
                </c:pt>
                <c:pt idx="86">
                  <c:v>303.60000000000002</c:v>
                </c:pt>
                <c:pt idx="87">
                  <c:v>304.11</c:v>
                </c:pt>
                <c:pt idx="88">
                  <c:v>304.45</c:v>
                </c:pt>
                <c:pt idx="89">
                  <c:v>304.74</c:v>
                </c:pt>
                <c:pt idx="90">
                  <c:v>305</c:v>
                </c:pt>
                <c:pt idx="91">
                  <c:v>305.25</c:v>
                </c:pt>
                <c:pt idx="92">
                  <c:v>305.51</c:v>
                </c:pt>
                <c:pt idx="93">
                  <c:v>305.70999999999998</c:v>
                </c:pt>
                <c:pt idx="94">
                  <c:v>305.82</c:v>
                </c:pt>
                <c:pt idx="95">
                  <c:v>305.86</c:v>
                </c:pt>
                <c:pt idx="96">
                  <c:v>305.81</c:v>
                </c:pt>
                <c:pt idx="97">
                  <c:v>305.64</c:v>
                </c:pt>
                <c:pt idx="98">
                  <c:v>305.31</c:v>
                </c:pt>
                <c:pt idx="99">
                  <c:v>304.85000000000002</c:v>
                </c:pt>
                <c:pt idx="100">
                  <c:v>304.32</c:v>
                </c:pt>
                <c:pt idx="101">
                  <c:v>303.70999999999998</c:v>
                </c:pt>
                <c:pt idx="102">
                  <c:v>303.06</c:v>
                </c:pt>
                <c:pt idx="103">
                  <c:v>302.43</c:v>
                </c:pt>
                <c:pt idx="104">
                  <c:v>301.82</c:v>
                </c:pt>
                <c:pt idx="105">
                  <c:v>301.19</c:v>
                </c:pt>
                <c:pt idx="106">
                  <c:v>300.56</c:v>
                </c:pt>
                <c:pt idx="107">
                  <c:v>299.93</c:v>
                </c:pt>
                <c:pt idx="108">
                  <c:v>299.36</c:v>
                </c:pt>
                <c:pt idx="109">
                  <c:v>299.04000000000002</c:v>
                </c:pt>
                <c:pt idx="110">
                  <c:v>299.01</c:v>
                </c:pt>
                <c:pt idx="111">
                  <c:v>299.20999999999998</c:v>
                </c:pt>
                <c:pt idx="112">
                  <c:v>299.67</c:v>
                </c:pt>
                <c:pt idx="113">
                  <c:v>300.27999999999997</c:v>
                </c:pt>
                <c:pt idx="114">
                  <c:v>300.95999999999998</c:v>
                </c:pt>
                <c:pt idx="115">
                  <c:v>301.70999999999998</c:v>
                </c:pt>
                <c:pt idx="116">
                  <c:v>302.39</c:v>
                </c:pt>
                <c:pt idx="117">
                  <c:v>303.05</c:v>
                </c:pt>
                <c:pt idx="118">
                  <c:v>303.68</c:v>
                </c:pt>
                <c:pt idx="119">
                  <c:v>304.2</c:v>
                </c:pt>
                <c:pt idx="120">
                  <c:v>304.52999999999997</c:v>
                </c:pt>
                <c:pt idx="121">
                  <c:v>304.55</c:v>
                </c:pt>
                <c:pt idx="122">
                  <c:v>304.27999999999997</c:v>
                </c:pt>
                <c:pt idx="123">
                  <c:v>303.83999999999997</c:v>
                </c:pt>
                <c:pt idx="124">
                  <c:v>303.22000000000003</c:v>
                </c:pt>
                <c:pt idx="125">
                  <c:v>302.37</c:v>
                </c:pt>
                <c:pt idx="126">
                  <c:v>301.27999999999997</c:v>
                </c:pt>
                <c:pt idx="127">
                  <c:v>299.94</c:v>
                </c:pt>
                <c:pt idx="128">
                  <c:v>298.33</c:v>
                </c:pt>
                <c:pt idx="129">
                  <c:v>296.63</c:v>
                </c:pt>
                <c:pt idx="130">
                  <c:v>295.08999999999997</c:v>
                </c:pt>
                <c:pt idx="131">
                  <c:v>293.86</c:v>
                </c:pt>
                <c:pt idx="132">
                  <c:v>293.18</c:v>
                </c:pt>
                <c:pt idx="133">
                  <c:v>293.10000000000002</c:v>
                </c:pt>
                <c:pt idx="134">
                  <c:v>293.5</c:v>
                </c:pt>
                <c:pt idx="135">
                  <c:v>294.31</c:v>
                </c:pt>
                <c:pt idx="136">
                  <c:v>295.43</c:v>
                </c:pt>
                <c:pt idx="137">
                  <c:v>296.70999999999998</c:v>
                </c:pt>
                <c:pt idx="138">
                  <c:v>298.04000000000002</c:v>
                </c:pt>
                <c:pt idx="139">
                  <c:v>299.24</c:v>
                </c:pt>
                <c:pt idx="140">
                  <c:v>300.26</c:v>
                </c:pt>
                <c:pt idx="141">
                  <c:v>300.95999999999998</c:v>
                </c:pt>
                <c:pt idx="142">
                  <c:v>301.13</c:v>
                </c:pt>
                <c:pt idx="143">
                  <c:v>300.73</c:v>
                </c:pt>
                <c:pt idx="144">
                  <c:v>299.8</c:v>
                </c:pt>
                <c:pt idx="145">
                  <c:v>298.52</c:v>
                </c:pt>
                <c:pt idx="146">
                  <c:v>297.11</c:v>
                </c:pt>
                <c:pt idx="147">
                  <c:v>295.67</c:v>
                </c:pt>
                <c:pt idx="148">
                  <c:v>294.24</c:v>
                </c:pt>
                <c:pt idx="149">
                  <c:v>293.05</c:v>
                </c:pt>
                <c:pt idx="150">
                  <c:v>292.19</c:v>
                </c:pt>
                <c:pt idx="151">
                  <c:v>291.72000000000003</c:v>
                </c:pt>
                <c:pt idx="152">
                  <c:v>291.73</c:v>
                </c:pt>
                <c:pt idx="153">
                  <c:v>292.13</c:v>
                </c:pt>
                <c:pt idx="154">
                  <c:v>292.81</c:v>
                </c:pt>
                <c:pt idx="155">
                  <c:v>293.66000000000003</c:v>
                </c:pt>
                <c:pt idx="156">
                  <c:v>294.48</c:v>
                </c:pt>
                <c:pt idx="157">
                  <c:v>295.02999999999997</c:v>
                </c:pt>
                <c:pt idx="158">
                  <c:v>295.24</c:v>
                </c:pt>
                <c:pt idx="159">
                  <c:v>295.04000000000002</c:v>
                </c:pt>
                <c:pt idx="160">
                  <c:v>294.39999999999998</c:v>
                </c:pt>
                <c:pt idx="161">
                  <c:v>293.44</c:v>
                </c:pt>
                <c:pt idx="162">
                  <c:v>292.3</c:v>
                </c:pt>
                <c:pt idx="163">
                  <c:v>291.08</c:v>
                </c:pt>
                <c:pt idx="164">
                  <c:v>289.87</c:v>
                </c:pt>
                <c:pt idx="165">
                  <c:v>288.70999999999998</c:v>
                </c:pt>
                <c:pt idx="166">
                  <c:v>287.66000000000003</c:v>
                </c:pt>
                <c:pt idx="167">
                  <c:v>286.76</c:v>
                </c:pt>
                <c:pt idx="168">
                  <c:v>286</c:v>
                </c:pt>
                <c:pt idx="169">
                  <c:v>285.32</c:v>
                </c:pt>
                <c:pt idx="170">
                  <c:v>284.63</c:v>
                </c:pt>
                <c:pt idx="171">
                  <c:v>283.95999999999998</c:v>
                </c:pt>
                <c:pt idx="172">
                  <c:v>283.32</c:v>
                </c:pt>
                <c:pt idx="173">
                  <c:v>282.72000000000003</c:v>
                </c:pt>
              </c:numCache>
            </c:numRef>
          </c:val>
          <c:smooth val="0"/>
          <c:extLst>
            <c:ext xmlns:c16="http://schemas.microsoft.com/office/drawing/2014/chart" uri="{C3380CC4-5D6E-409C-BE32-E72D297353CC}">
              <c16:uniqueId val="{00000000-CDF8-4825-B377-3B8D999C1962}"/>
            </c:ext>
          </c:extLst>
        </c:ser>
        <c:ser>
          <c:idx val="1"/>
          <c:order val="1"/>
          <c:tx>
            <c:v>Kvinnor</c:v>
          </c:tx>
          <c:spPr>
            <a:ln w="19050">
              <a:solidFill>
                <a:schemeClr val="tx1"/>
              </a:solidFill>
              <a:prstDash val="sysDash"/>
            </a:ln>
          </c:spPr>
          <c:marker>
            <c:symbol val="none"/>
          </c:marker>
          <c:cat>
            <c:numRef>
              <c:f>BK_1574_IN!$A$10:$A$183</c:f>
              <c:numCache>
                <c:formatCode>00</c:formatCode>
                <c:ptCount val="17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numCache>
            </c:numRef>
          </c:cat>
          <c:val>
            <c:numRef>
              <c:f>K_1574_IN!$T$10:$T$183</c:f>
              <c:numCache>
                <c:formatCode>#,##0.00</c:formatCode>
                <c:ptCount val="174"/>
                <c:pt idx="0">
                  <c:v>98.86</c:v>
                </c:pt>
                <c:pt idx="1">
                  <c:v>99.51</c:v>
                </c:pt>
                <c:pt idx="2">
                  <c:v>100.22</c:v>
                </c:pt>
                <c:pt idx="3">
                  <c:v>100.99</c:v>
                </c:pt>
                <c:pt idx="4">
                  <c:v>101.79</c:v>
                </c:pt>
                <c:pt idx="5">
                  <c:v>102.52</c:v>
                </c:pt>
                <c:pt idx="6">
                  <c:v>103.1</c:v>
                </c:pt>
                <c:pt idx="7">
                  <c:v>103.51</c:v>
                </c:pt>
                <c:pt idx="8">
                  <c:v>103.69</c:v>
                </c:pt>
                <c:pt idx="9">
                  <c:v>103.67</c:v>
                </c:pt>
                <c:pt idx="10">
                  <c:v>103.51</c:v>
                </c:pt>
                <c:pt idx="11">
                  <c:v>103.24</c:v>
                </c:pt>
                <c:pt idx="12">
                  <c:v>102.92</c:v>
                </c:pt>
                <c:pt idx="13">
                  <c:v>102.56</c:v>
                </c:pt>
                <c:pt idx="14">
                  <c:v>102.15</c:v>
                </c:pt>
                <c:pt idx="15">
                  <c:v>101.77</c:v>
                </c:pt>
                <c:pt idx="16">
                  <c:v>101.51</c:v>
                </c:pt>
                <c:pt idx="17">
                  <c:v>101.39</c:v>
                </c:pt>
                <c:pt idx="18">
                  <c:v>101.39</c:v>
                </c:pt>
                <c:pt idx="19">
                  <c:v>101.56</c:v>
                </c:pt>
                <c:pt idx="20">
                  <c:v>101.87</c:v>
                </c:pt>
                <c:pt idx="21">
                  <c:v>102.28</c:v>
                </c:pt>
                <c:pt idx="22">
                  <c:v>102.81</c:v>
                </c:pt>
                <c:pt idx="23">
                  <c:v>103.41</c:v>
                </c:pt>
                <c:pt idx="24">
                  <c:v>104.07</c:v>
                </c:pt>
                <c:pt idx="25">
                  <c:v>104.8</c:v>
                </c:pt>
                <c:pt idx="26">
                  <c:v>105.59</c:v>
                </c:pt>
                <c:pt idx="27">
                  <c:v>106.38</c:v>
                </c:pt>
                <c:pt idx="28">
                  <c:v>107.17</c:v>
                </c:pt>
                <c:pt idx="29">
                  <c:v>107.94</c:v>
                </c:pt>
                <c:pt idx="30">
                  <c:v>108.68</c:v>
                </c:pt>
                <c:pt idx="31">
                  <c:v>109.39</c:v>
                </c:pt>
                <c:pt idx="32">
                  <c:v>110.02</c:v>
                </c:pt>
                <c:pt idx="33">
                  <c:v>110.52</c:v>
                </c:pt>
                <c:pt idx="34">
                  <c:v>110.86</c:v>
                </c:pt>
                <c:pt idx="35">
                  <c:v>111.03</c:v>
                </c:pt>
                <c:pt idx="36">
                  <c:v>111.05</c:v>
                </c:pt>
                <c:pt idx="37">
                  <c:v>110.94</c:v>
                </c:pt>
                <c:pt idx="38">
                  <c:v>110.71</c:v>
                </c:pt>
                <c:pt idx="39">
                  <c:v>110.48</c:v>
                </c:pt>
                <c:pt idx="40">
                  <c:v>110.21</c:v>
                </c:pt>
                <c:pt idx="41">
                  <c:v>109.92</c:v>
                </c:pt>
                <c:pt idx="42">
                  <c:v>109.71</c:v>
                </c:pt>
                <c:pt idx="43">
                  <c:v>109.64</c:v>
                </c:pt>
                <c:pt idx="44">
                  <c:v>109.7</c:v>
                </c:pt>
                <c:pt idx="45">
                  <c:v>109.92</c:v>
                </c:pt>
                <c:pt idx="46">
                  <c:v>110.3</c:v>
                </c:pt>
                <c:pt idx="47">
                  <c:v>110.76</c:v>
                </c:pt>
                <c:pt idx="48">
                  <c:v>111.25</c:v>
                </c:pt>
                <c:pt idx="49">
                  <c:v>111.73</c:v>
                </c:pt>
                <c:pt idx="50">
                  <c:v>112.12</c:v>
                </c:pt>
                <c:pt idx="51">
                  <c:v>112.4</c:v>
                </c:pt>
                <c:pt idx="52">
                  <c:v>112.58</c:v>
                </c:pt>
                <c:pt idx="53">
                  <c:v>112.65</c:v>
                </c:pt>
                <c:pt idx="54">
                  <c:v>112.63</c:v>
                </c:pt>
                <c:pt idx="55">
                  <c:v>112.49</c:v>
                </c:pt>
                <c:pt idx="56">
                  <c:v>112.28</c:v>
                </c:pt>
                <c:pt idx="57">
                  <c:v>112.11</c:v>
                </c:pt>
                <c:pt idx="58">
                  <c:v>112.03</c:v>
                </c:pt>
                <c:pt idx="59">
                  <c:v>112.08</c:v>
                </c:pt>
                <c:pt idx="60">
                  <c:v>112.24</c:v>
                </c:pt>
                <c:pt idx="61">
                  <c:v>112.43</c:v>
                </c:pt>
                <c:pt idx="62">
                  <c:v>112.57</c:v>
                </c:pt>
                <c:pt idx="63">
                  <c:v>112.6</c:v>
                </c:pt>
                <c:pt idx="64">
                  <c:v>112.48</c:v>
                </c:pt>
                <c:pt idx="65">
                  <c:v>112.26</c:v>
                </c:pt>
                <c:pt idx="66">
                  <c:v>111.94</c:v>
                </c:pt>
                <c:pt idx="67">
                  <c:v>111.53</c:v>
                </c:pt>
                <c:pt idx="68">
                  <c:v>111.05</c:v>
                </c:pt>
                <c:pt idx="69">
                  <c:v>110.54</c:v>
                </c:pt>
                <c:pt idx="70">
                  <c:v>109.98</c:v>
                </c:pt>
                <c:pt idx="71">
                  <c:v>109.4</c:v>
                </c:pt>
                <c:pt idx="72">
                  <c:v>108.84</c:v>
                </c:pt>
                <c:pt idx="73">
                  <c:v>108.38</c:v>
                </c:pt>
                <c:pt idx="74">
                  <c:v>108.09</c:v>
                </c:pt>
                <c:pt idx="75">
                  <c:v>107.95</c:v>
                </c:pt>
                <c:pt idx="76">
                  <c:v>107.93</c:v>
                </c:pt>
                <c:pt idx="77">
                  <c:v>108</c:v>
                </c:pt>
                <c:pt idx="78">
                  <c:v>108.06</c:v>
                </c:pt>
                <c:pt idx="79">
                  <c:v>108.1</c:v>
                </c:pt>
                <c:pt idx="80">
                  <c:v>108.17</c:v>
                </c:pt>
                <c:pt idx="81">
                  <c:v>108.23</c:v>
                </c:pt>
                <c:pt idx="82">
                  <c:v>108.26</c:v>
                </c:pt>
                <c:pt idx="83">
                  <c:v>108.31</c:v>
                </c:pt>
                <c:pt idx="84">
                  <c:v>108.34</c:v>
                </c:pt>
                <c:pt idx="85">
                  <c:v>108.38</c:v>
                </c:pt>
                <c:pt idx="86">
                  <c:v>108.51</c:v>
                </c:pt>
                <c:pt idx="87">
                  <c:v>108.76</c:v>
                </c:pt>
                <c:pt idx="88">
                  <c:v>109.16</c:v>
                </c:pt>
                <c:pt idx="89">
                  <c:v>109.71</c:v>
                </c:pt>
                <c:pt idx="90">
                  <c:v>110.43</c:v>
                </c:pt>
                <c:pt idx="91">
                  <c:v>111.21</c:v>
                </c:pt>
                <c:pt idx="92">
                  <c:v>111.98</c:v>
                </c:pt>
                <c:pt idx="93">
                  <c:v>112.68</c:v>
                </c:pt>
                <c:pt idx="94">
                  <c:v>113.27</c:v>
                </c:pt>
                <c:pt idx="95">
                  <c:v>113.79</c:v>
                </c:pt>
                <c:pt idx="96">
                  <c:v>114.26</c:v>
                </c:pt>
                <c:pt idx="97">
                  <c:v>114.69</c:v>
                </c:pt>
                <c:pt idx="98">
                  <c:v>115.06</c:v>
                </c:pt>
                <c:pt idx="99">
                  <c:v>115.4</c:v>
                </c:pt>
                <c:pt idx="100">
                  <c:v>115.72</c:v>
                </c:pt>
                <c:pt idx="101">
                  <c:v>116.01</c:v>
                </c:pt>
                <c:pt idx="102">
                  <c:v>116.29</c:v>
                </c:pt>
                <c:pt idx="103">
                  <c:v>116.59</c:v>
                </c:pt>
                <c:pt idx="104">
                  <c:v>116.9</c:v>
                </c:pt>
                <c:pt idx="105">
                  <c:v>117.18</c:v>
                </c:pt>
                <c:pt idx="106">
                  <c:v>117.41</c:v>
                </c:pt>
                <c:pt idx="107">
                  <c:v>117.55</c:v>
                </c:pt>
                <c:pt idx="108">
                  <c:v>117.56</c:v>
                </c:pt>
                <c:pt idx="109">
                  <c:v>117.47</c:v>
                </c:pt>
                <c:pt idx="110">
                  <c:v>117.25</c:v>
                </c:pt>
                <c:pt idx="111">
                  <c:v>116.91</c:v>
                </c:pt>
                <c:pt idx="112">
                  <c:v>116.5</c:v>
                </c:pt>
                <c:pt idx="113">
                  <c:v>116.04</c:v>
                </c:pt>
                <c:pt idx="114">
                  <c:v>115.57</c:v>
                </c:pt>
                <c:pt idx="115">
                  <c:v>115.16</c:v>
                </c:pt>
                <c:pt idx="116">
                  <c:v>114.88</c:v>
                </c:pt>
                <c:pt idx="117">
                  <c:v>114.72</c:v>
                </c:pt>
                <c:pt idx="118">
                  <c:v>114.68</c:v>
                </c:pt>
                <c:pt idx="119">
                  <c:v>114.73</c:v>
                </c:pt>
                <c:pt idx="120">
                  <c:v>114.8</c:v>
                </c:pt>
                <c:pt idx="121">
                  <c:v>114.78</c:v>
                </c:pt>
                <c:pt idx="122">
                  <c:v>114.64</c:v>
                </c:pt>
                <c:pt idx="123">
                  <c:v>114.34</c:v>
                </c:pt>
                <c:pt idx="124">
                  <c:v>113.87</c:v>
                </c:pt>
                <c:pt idx="125">
                  <c:v>113.3</c:v>
                </c:pt>
                <c:pt idx="126">
                  <c:v>112.69</c:v>
                </c:pt>
                <c:pt idx="127">
                  <c:v>112.13</c:v>
                </c:pt>
                <c:pt idx="128">
                  <c:v>111.67</c:v>
                </c:pt>
                <c:pt idx="129">
                  <c:v>111.39</c:v>
                </c:pt>
                <c:pt idx="130">
                  <c:v>111.31</c:v>
                </c:pt>
                <c:pt idx="131">
                  <c:v>111.49</c:v>
                </c:pt>
                <c:pt idx="132">
                  <c:v>111.93</c:v>
                </c:pt>
                <c:pt idx="133">
                  <c:v>112.57</c:v>
                </c:pt>
                <c:pt idx="134">
                  <c:v>113.31</c:v>
                </c:pt>
                <c:pt idx="135">
                  <c:v>114.04</c:v>
                </c:pt>
                <c:pt idx="136">
                  <c:v>114.63</c:v>
                </c:pt>
                <c:pt idx="137">
                  <c:v>115</c:v>
                </c:pt>
                <c:pt idx="138">
                  <c:v>115.14</c:v>
                </c:pt>
                <c:pt idx="139">
                  <c:v>115.02</c:v>
                </c:pt>
                <c:pt idx="140">
                  <c:v>114.64</c:v>
                </c:pt>
                <c:pt idx="141">
                  <c:v>114.16</c:v>
                </c:pt>
                <c:pt idx="142">
                  <c:v>113.65</c:v>
                </c:pt>
                <c:pt idx="143">
                  <c:v>113.13</c:v>
                </c:pt>
                <c:pt idx="144">
                  <c:v>112.68</c:v>
                </c:pt>
                <c:pt idx="145">
                  <c:v>112.35</c:v>
                </c:pt>
                <c:pt idx="146">
                  <c:v>112.19</c:v>
                </c:pt>
                <c:pt idx="147">
                  <c:v>112.19</c:v>
                </c:pt>
                <c:pt idx="148">
                  <c:v>112.32</c:v>
                </c:pt>
                <c:pt idx="149">
                  <c:v>112.49</c:v>
                </c:pt>
                <c:pt idx="150">
                  <c:v>112.59</c:v>
                </c:pt>
                <c:pt idx="151">
                  <c:v>112.54</c:v>
                </c:pt>
                <c:pt idx="152">
                  <c:v>112.29</c:v>
                </c:pt>
                <c:pt idx="153">
                  <c:v>111.82</c:v>
                </c:pt>
                <c:pt idx="154">
                  <c:v>111.2</c:v>
                </c:pt>
                <c:pt idx="155">
                  <c:v>110.53</c:v>
                </c:pt>
                <c:pt idx="156">
                  <c:v>109.85</c:v>
                </c:pt>
                <c:pt idx="157">
                  <c:v>109.21</c:v>
                </c:pt>
                <c:pt idx="158">
                  <c:v>108.69</c:v>
                </c:pt>
                <c:pt idx="159">
                  <c:v>108.34</c:v>
                </c:pt>
                <c:pt idx="160">
                  <c:v>108.21</c:v>
                </c:pt>
                <c:pt idx="161">
                  <c:v>108.3</c:v>
                </c:pt>
                <c:pt idx="162">
                  <c:v>108.57</c:v>
                </c:pt>
                <c:pt idx="163">
                  <c:v>108.93</c:v>
                </c:pt>
                <c:pt idx="164">
                  <c:v>109.32</c:v>
                </c:pt>
                <c:pt idx="165">
                  <c:v>109.62</c:v>
                </c:pt>
                <c:pt idx="166">
                  <c:v>109.71</c:v>
                </c:pt>
                <c:pt idx="167">
                  <c:v>109.58</c:v>
                </c:pt>
                <c:pt idx="168">
                  <c:v>109.26</c:v>
                </c:pt>
                <c:pt idx="169">
                  <c:v>108.78</c:v>
                </c:pt>
                <c:pt idx="170">
                  <c:v>108.21</c:v>
                </c:pt>
                <c:pt idx="171">
                  <c:v>107.64</c:v>
                </c:pt>
                <c:pt idx="172">
                  <c:v>107.09</c:v>
                </c:pt>
                <c:pt idx="173">
                  <c:v>106.64</c:v>
                </c:pt>
              </c:numCache>
            </c:numRef>
          </c:val>
          <c:smooth val="0"/>
          <c:extLst>
            <c:ext xmlns:c16="http://schemas.microsoft.com/office/drawing/2014/chart" uri="{C3380CC4-5D6E-409C-BE32-E72D297353CC}">
              <c16:uniqueId val="{00000001-CDF8-4825-B377-3B8D999C1962}"/>
            </c:ext>
          </c:extLst>
        </c:ser>
        <c:dLbls>
          <c:showLegendKey val="0"/>
          <c:showVal val="0"/>
          <c:showCatName val="0"/>
          <c:showSerName val="0"/>
          <c:showPercent val="0"/>
          <c:showBubbleSize val="0"/>
        </c:dLbls>
        <c:smooth val="0"/>
        <c:axId val="306995968"/>
        <c:axId val="306997504"/>
      </c:lineChart>
      <c:catAx>
        <c:axId val="30699596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997504"/>
        <c:crosses val="autoZero"/>
        <c:auto val="0"/>
        <c:lblAlgn val="ctr"/>
        <c:lblOffset val="100"/>
        <c:tickLblSkip val="12"/>
        <c:tickMarkSkip val="12"/>
        <c:noMultiLvlLbl val="0"/>
      </c:catAx>
      <c:valAx>
        <c:axId val="30699750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99596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BK_1574_IN!$A$10:$A$183</c:f>
              <c:numCache>
                <c:formatCode>00</c:formatCode>
                <c:ptCount val="17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numCache>
            </c:numRef>
          </c:cat>
          <c:val>
            <c:numRef>
              <c:f>M_1574_IN!$J$10:$J$183</c:f>
              <c:numCache>
                <c:formatCode>#,##0.00</c:formatCode>
                <c:ptCount val="174"/>
                <c:pt idx="0">
                  <c:v>1469.45</c:v>
                </c:pt>
                <c:pt idx="1">
                  <c:v>1471.09</c:v>
                </c:pt>
                <c:pt idx="2">
                  <c:v>1472.83</c:v>
                </c:pt>
                <c:pt idx="3">
                  <c:v>1474</c:v>
                </c:pt>
                <c:pt idx="4">
                  <c:v>1474.59</c:v>
                </c:pt>
                <c:pt idx="5">
                  <c:v>1474.65</c:v>
                </c:pt>
                <c:pt idx="6">
                  <c:v>1474.41</c:v>
                </c:pt>
                <c:pt idx="7">
                  <c:v>1473.93</c:v>
                </c:pt>
                <c:pt idx="8">
                  <c:v>1473.44</c:v>
                </c:pt>
                <c:pt idx="9">
                  <c:v>1473.04</c:v>
                </c:pt>
                <c:pt idx="10">
                  <c:v>1472.84</c:v>
                </c:pt>
                <c:pt idx="11">
                  <c:v>1473.04</c:v>
                </c:pt>
                <c:pt idx="12">
                  <c:v>1473.7</c:v>
                </c:pt>
                <c:pt idx="13">
                  <c:v>1474.96</c:v>
                </c:pt>
                <c:pt idx="14">
                  <c:v>1476.87</c:v>
                </c:pt>
                <c:pt idx="15">
                  <c:v>1479.26</c:v>
                </c:pt>
                <c:pt idx="16">
                  <c:v>1481.98</c:v>
                </c:pt>
                <c:pt idx="17">
                  <c:v>1484.96</c:v>
                </c:pt>
                <c:pt idx="18">
                  <c:v>1488.06</c:v>
                </c:pt>
                <c:pt idx="19">
                  <c:v>1491.24</c:v>
                </c:pt>
                <c:pt idx="20">
                  <c:v>1494.58</c:v>
                </c:pt>
                <c:pt idx="21">
                  <c:v>1498</c:v>
                </c:pt>
                <c:pt idx="22">
                  <c:v>1501.33</c:v>
                </c:pt>
                <c:pt idx="23">
                  <c:v>1504.56</c:v>
                </c:pt>
                <c:pt idx="24">
                  <c:v>1507.75</c:v>
                </c:pt>
                <c:pt idx="25">
                  <c:v>1510.94</c:v>
                </c:pt>
                <c:pt idx="26">
                  <c:v>1514.4</c:v>
                </c:pt>
                <c:pt idx="27">
                  <c:v>1518.47</c:v>
                </c:pt>
                <c:pt idx="28">
                  <c:v>1523.26</c:v>
                </c:pt>
                <c:pt idx="29">
                  <c:v>1528.61</c:v>
                </c:pt>
                <c:pt idx="30">
                  <c:v>1534.34</c:v>
                </c:pt>
                <c:pt idx="31">
                  <c:v>1540.12</c:v>
                </c:pt>
                <c:pt idx="32">
                  <c:v>1545.69</c:v>
                </c:pt>
                <c:pt idx="33">
                  <c:v>1550.88</c:v>
                </c:pt>
                <c:pt idx="34">
                  <c:v>1555.57</c:v>
                </c:pt>
                <c:pt idx="35">
                  <c:v>1559.65</c:v>
                </c:pt>
                <c:pt idx="36">
                  <c:v>1563.14</c:v>
                </c:pt>
                <c:pt idx="37">
                  <c:v>1565.99</c:v>
                </c:pt>
                <c:pt idx="38">
                  <c:v>1567.89</c:v>
                </c:pt>
                <c:pt idx="39">
                  <c:v>1568.8</c:v>
                </c:pt>
                <c:pt idx="40">
                  <c:v>1568.7</c:v>
                </c:pt>
                <c:pt idx="41">
                  <c:v>1567.48</c:v>
                </c:pt>
                <c:pt idx="42">
                  <c:v>1565.19</c:v>
                </c:pt>
                <c:pt idx="43">
                  <c:v>1561.96</c:v>
                </c:pt>
                <c:pt idx="44">
                  <c:v>1557.58</c:v>
                </c:pt>
                <c:pt idx="45">
                  <c:v>1552.09</c:v>
                </c:pt>
                <c:pt idx="46">
                  <c:v>1545.86</c:v>
                </c:pt>
                <c:pt idx="47">
                  <c:v>1539.14</c:v>
                </c:pt>
                <c:pt idx="48">
                  <c:v>1532.19</c:v>
                </c:pt>
                <c:pt idx="49">
                  <c:v>1525.41</c:v>
                </c:pt>
                <c:pt idx="50">
                  <c:v>1519.14</c:v>
                </c:pt>
                <c:pt idx="51">
                  <c:v>1513.45</c:v>
                </c:pt>
                <c:pt idx="52">
                  <c:v>1508.4</c:v>
                </c:pt>
                <c:pt idx="53">
                  <c:v>1504.25</c:v>
                </c:pt>
                <c:pt idx="54">
                  <c:v>1501.08</c:v>
                </c:pt>
                <c:pt idx="55">
                  <c:v>1498.87</c:v>
                </c:pt>
                <c:pt idx="56">
                  <c:v>1497.83</c:v>
                </c:pt>
                <c:pt idx="57">
                  <c:v>1497.88</c:v>
                </c:pt>
                <c:pt idx="58">
                  <c:v>1498.77</c:v>
                </c:pt>
                <c:pt idx="59">
                  <c:v>1500.33</c:v>
                </c:pt>
                <c:pt idx="60">
                  <c:v>1502.29</c:v>
                </c:pt>
                <c:pt idx="61">
                  <c:v>1504.42</c:v>
                </c:pt>
                <c:pt idx="62">
                  <c:v>1506.65</c:v>
                </c:pt>
                <c:pt idx="63">
                  <c:v>1508.88</c:v>
                </c:pt>
                <c:pt idx="64">
                  <c:v>1511.03</c:v>
                </c:pt>
                <c:pt idx="65">
                  <c:v>1513.13</c:v>
                </c:pt>
                <c:pt idx="66">
                  <c:v>1515.29</c:v>
                </c:pt>
                <c:pt idx="67">
                  <c:v>1517.41</c:v>
                </c:pt>
                <c:pt idx="68">
                  <c:v>1519.52</c:v>
                </c:pt>
                <c:pt idx="69">
                  <c:v>1521.73</c:v>
                </c:pt>
                <c:pt idx="70">
                  <c:v>1523.95</c:v>
                </c:pt>
                <c:pt idx="71">
                  <c:v>1525.99</c:v>
                </c:pt>
                <c:pt idx="72">
                  <c:v>1527.83</c:v>
                </c:pt>
                <c:pt idx="73">
                  <c:v>1529.31</c:v>
                </c:pt>
                <c:pt idx="74">
                  <c:v>1530.36</c:v>
                </c:pt>
                <c:pt idx="75">
                  <c:v>1530.97</c:v>
                </c:pt>
                <c:pt idx="76">
                  <c:v>1531.22</c:v>
                </c:pt>
                <c:pt idx="77">
                  <c:v>1531.17</c:v>
                </c:pt>
                <c:pt idx="78">
                  <c:v>1530.81</c:v>
                </c:pt>
                <c:pt idx="79">
                  <c:v>1530.3</c:v>
                </c:pt>
                <c:pt idx="80">
                  <c:v>1529.72</c:v>
                </c:pt>
                <c:pt idx="81">
                  <c:v>1529.1</c:v>
                </c:pt>
                <c:pt idx="82">
                  <c:v>1528.65</c:v>
                </c:pt>
                <c:pt idx="83">
                  <c:v>1528.5</c:v>
                </c:pt>
                <c:pt idx="84">
                  <c:v>1528.68</c:v>
                </c:pt>
                <c:pt idx="85">
                  <c:v>1529.25</c:v>
                </c:pt>
                <c:pt idx="86">
                  <c:v>1529.95</c:v>
                </c:pt>
                <c:pt idx="87">
                  <c:v>1530.73</c:v>
                </c:pt>
                <c:pt idx="88">
                  <c:v>1531.53</c:v>
                </c:pt>
                <c:pt idx="89">
                  <c:v>1532.06</c:v>
                </c:pt>
                <c:pt idx="90">
                  <c:v>1532.24</c:v>
                </c:pt>
                <c:pt idx="91">
                  <c:v>1532.05</c:v>
                </c:pt>
                <c:pt idx="92">
                  <c:v>1531.52</c:v>
                </c:pt>
                <c:pt idx="93">
                  <c:v>1530.78</c:v>
                </c:pt>
                <c:pt idx="94">
                  <c:v>1529.9</c:v>
                </c:pt>
                <c:pt idx="95">
                  <c:v>1528.99</c:v>
                </c:pt>
                <c:pt idx="96">
                  <c:v>1528.22</c:v>
                </c:pt>
                <c:pt idx="97">
                  <c:v>1527.63</c:v>
                </c:pt>
                <c:pt idx="98">
                  <c:v>1527.46</c:v>
                </c:pt>
                <c:pt idx="99">
                  <c:v>1527.64</c:v>
                </c:pt>
                <c:pt idx="100">
                  <c:v>1528.04</c:v>
                </c:pt>
                <c:pt idx="101">
                  <c:v>1528.58</c:v>
                </c:pt>
                <c:pt idx="102">
                  <c:v>1529.12</c:v>
                </c:pt>
                <c:pt idx="103">
                  <c:v>1529.49</c:v>
                </c:pt>
                <c:pt idx="104">
                  <c:v>1529.67</c:v>
                </c:pt>
                <c:pt idx="105">
                  <c:v>1529.73</c:v>
                </c:pt>
                <c:pt idx="106">
                  <c:v>1529.72</c:v>
                </c:pt>
                <c:pt idx="107">
                  <c:v>1529.81</c:v>
                </c:pt>
                <c:pt idx="108">
                  <c:v>1530.01</c:v>
                </c:pt>
                <c:pt idx="109">
                  <c:v>1530.33</c:v>
                </c:pt>
                <c:pt idx="110">
                  <c:v>1530.78</c:v>
                </c:pt>
                <c:pt idx="111">
                  <c:v>1531.52</c:v>
                </c:pt>
                <c:pt idx="112">
                  <c:v>1532.43</c:v>
                </c:pt>
                <c:pt idx="113">
                  <c:v>1533.55</c:v>
                </c:pt>
                <c:pt idx="114">
                  <c:v>1534.93</c:v>
                </c:pt>
                <c:pt idx="115">
                  <c:v>1536.45</c:v>
                </c:pt>
                <c:pt idx="116">
                  <c:v>1538.02</c:v>
                </c:pt>
                <c:pt idx="117">
                  <c:v>1539.5</c:v>
                </c:pt>
                <c:pt idx="118">
                  <c:v>1540.72</c:v>
                </c:pt>
                <c:pt idx="119">
                  <c:v>1541.73</c:v>
                </c:pt>
                <c:pt idx="120">
                  <c:v>1542.65</c:v>
                </c:pt>
                <c:pt idx="121">
                  <c:v>1543.69</c:v>
                </c:pt>
                <c:pt idx="122">
                  <c:v>1544.93</c:v>
                </c:pt>
                <c:pt idx="123">
                  <c:v>1546.24</c:v>
                </c:pt>
                <c:pt idx="124">
                  <c:v>1547.77</c:v>
                </c:pt>
                <c:pt idx="125">
                  <c:v>1549.64</c:v>
                </c:pt>
                <c:pt idx="126">
                  <c:v>1551.74</c:v>
                </c:pt>
                <c:pt idx="127">
                  <c:v>1554.13</c:v>
                </c:pt>
                <c:pt idx="128">
                  <c:v>1556.77</c:v>
                </c:pt>
                <c:pt idx="129">
                  <c:v>1559.46</c:v>
                </c:pt>
                <c:pt idx="130">
                  <c:v>1562.09</c:v>
                </c:pt>
                <c:pt idx="131">
                  <c:v>1564.48</c:v>
                </c:pt>
                <c:pt idx="132">
                  <c:v>1566.37</c:v>
                </c:pt>
                <c:pt idx="133">
                  <c:v>1567.79</c:v>
                </c:pt>
                <c:pt idx="134">
                  <c:v>1568.73</c:v>
                </c:pt>
                <c:pt idx="135">
                  <c:v>1569.29</c:v>
                </c:pt>
                <c:pt idx="136">
                  <c:v>1569.59</c:v>
                </c:pt>
                <c:pt idx="137">
                  <c:v>1569.77</c:v>
                </c:pt>
                <c:pt idx="138">
                  <c:v>1570.03</c:v>
                </c:pt>
                <c:pt idx="139">
                  <c:v>1570.52</c:v>
                </c:pt>
                <c:pt idx="140">
                  <c:v>1571.28</c:v>
                </c:pt>
                <c:pt idx="141">
                  <c:v>1572.44</c:v>
                </c:pt>
                <c:pt idx="142">
                  <c:v>1574.02</c:v>
                </c:pt>
                <c:pt idx="143">
                  <c:v>1575.91</c:v>
                </c:pt>
                <c:pt idx="144">
                  <c:v>1578.08</c:v>
                </c:pt>
                <c:pt idx="145">
                  <c:v>1580.41</c:v>
                </c:pt>
                <c:pt idx="146">
                  <c:v>1582.78</c:v>
                </c:pt>
                <c:pt idx="147">
                  <c:v>1585.35</c:v>
                </c:pt>
                <c:pt idx="148">
                  <c:v>1588.21</c:v>
                </c:pt>
                <c:pt idx="149">
                  <c:v>1591.24</c:v>
                </c:pt>
                <c:pt idx="150">
                  <c:v>1594.47</c:v>
                </c:pt>
                <c:pt idx="151">
                  <c:v>1597.87</c:v>
                </c:pt>
                <c:pt idx="152">
                  <c:v>1601.3</c:v>
                </c:pt>
                <c:pt idx="153">
                  <c:v>1604.66</c:v>
                </c:pt>
                <c:pt idx="154">
                  <c:v>1607.98</c:v>
                </c:pt>
                <c:pt idx="155">
                  <c:v>1611.14</c:v>
                </c:pt>
                <c:pt idx="156">
                  <c:v>1614.05</c:v>
                </c:pt>
                <c:pt idx="157">
                  <c:v>1616.58</c:v>
                </c:pt>
                <c:pt idx="158">
                  <c:v>1618.73</c:v>
                </c:pt>
                <c:pt idx="159">
                  <c:v>1620.51</c:v>
                </c:pt>
                <c:pt idx="160">
                  <c:v>1621.93</c:v>
                </c:pt>
                <c:pt idx="161">
                  <c:v>1623.14</c:v>
                </c:pt>
                <c:pt idx="162">
                  <c:v>1624.2</c:v>
                </c:pt>
                <c:pt idx="163">
                  <c:v>1625.09</c:v>
                </c:pt>
                <c:pt idx="164">
                  <c:v>1625.87</c:v>
                </c:pt>
                <c:pt idx="165">
                  <c:v>1626.55</c:v>
                </c:pt>
                <c:pt idx="166">
                  <c:v>1627.06</c:v>
                </c:pt>
                <c:pt idx="167">
                  <c:v>1627.44</c:v>
                </c:pt>
                <c:pt idx="168">
                  <c:v>1627.77</c:v>
                </c:pt>
                <c:pt idx="169">
                  <c:v>1628.09</c:v>
                </c:pt>
                <c:pt idx="170">
                  <c:v>1628.47</c:v>
                </c:pt>
                <c:pt idx="171">
                  <c:v>1628.83</c:v>
                </c:pt>
                <c:pt idx="172">
                  <c:v>1629.11</c:v>
                </c:pt>
                <c:pt idx="173">
                  <c:v>1629.29</c:v>
                </c:pt>
              </c:numCache>
            </c:numRef>
          </c:val>
          <c:smooth val="0"/>
          <c:extLst>
            <c:ext xmlns:c16="http://schemas.microsoft.com/office/drawing/2014/chart" uri="{C3380CC4-5D6E-409C-BE32-E72D297353CC}">
              <c16:uniqueId val="{00000000-25C7-4470-9DFD-B660CA2A4ED9}"/>
            </c:ext>
          </c:extLst>
        </c:ser>
        <c:ser>
          <c:idx val="1"/>
          <c:order val="1"/>
          <c:tx>
            <c:v>Kvinnor</c:v>
          </c:tx>
          <c:spPr>
            <a:ln w="19050">
              <a:solidFill>
                <a:schemeClr val="tx1"/>
              </a:solidFill>
              <a:prstDash val="sysDash"/>
            </a:ln>
          </c:spPr>
          <c:marker>
            <c:symbol val="none"/>
          </c:marker>
          <c:cat>
            <c:numRef>
              <c:f>BK_1574_IN!$A$10:$A$183</c:f>
              <c:numCache>
                <c:formatCode>00</c:formatCode>
                <c:ptCount val="17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numCache>
            </c:numRef>
          </c:cat>
          <c:val>
            <c:numRef>
              <c:f>K_1574_IN!$J$10:$J$183</c:f>
              <c:numCache>
                <c:formatCode>#,##0.00</c:formatCode>
                <c:ptCount val="174"/>
                <c:pt idx="0">
                  <c:v>1410.95</c:v>
                </c:pt>
                <c:pt idx="1">
                  <c:v>1409.5</c:v>
                </c:pt>
                <c:pt idx="2">
                  <c:v>1408.73</c:v>
                </c:pt>
                <c:pt idx="3">
                  <c:v>1407.54</c:v>
                </c:pt>
                <c:pt idx="4">
                  <c:v>1406.7</c:v>
                </c:pt>
                <c:pt idx="5">
                  <c:v>1405.96</c:v>
                </c:pt>
                <c:pt idx="6">
                  <c:v>1405.16</c:v>
                </c:pt>
                <c:pt idx="7">
                  <c:v>1404.05</c:v>
                </c:pt>
                <c:pt idx="8">
                  <c:v>1402.63</c:v>
                </c:pt>
                <c:pt idx="9">
                  <c:v>1401.09</c:v>
                </c:pt>
                <c:pt idx="10">
                  <c:v>1399.56</c:v>
                </c:pt>
                <c:pt idx="11">
                  <c:v>1398.25</c:v>
                </c:pt>
                <c:pt idx="12">
                  <c:v>1397.36</c:v>
                </c:pt>
                <c:pt idx="13">
                  <c:v>1397.02</c:v>
                </c:pt>
                <c:pt idx="14">
                  <c:v>1397.2</c:v>
                </c:pt>
                <c:pt idx="15">
                  <c:v>1397.99</c:v>
                </c:pt>
                <c:pt idx="16">
                  <c:v>1399.35</c:v>
                </c:pt>
                <c:pt idx="17">
                  <c:v>1401.16</c:v>
                </c:pt>
                <c:pt idx="18">
                  <c:v>1403.25</c:v>
                </c:pt>
                <c:pt idx="19">
                  <c:v>1405.4</c:v>
                </c:pt>
                <c:pt idx="20">
                  <c:v>1407.26</c:v>
                </c:pt>
                <c:pt idx="21">
                  <c:v>1408.89</c:v>
                </c:pt>
                <c:pt idx="22">
                  <c:v>1410.34</c:v>
                </c:pt>
                <c:pt idx="23">
                  <c:v>1411.59</c:v>
                </c:pt>
                <c:pt idx="24">
                  <c:v>1412.75</c:v>
                </c:pt>
                <c:pt idx="25">
                  <c:v>1413.98</c:v>
                </c:pt>
                <c:pt idx="26">
                  <c:v>1415.3</c:v>
                </c:pt>
                <c:pt idx="27">
                  <c:v>1416.78</c:v>
                </c:pt>
                <c:pt idx="28">
                  <c:v>1418.52</c:v>
                </c:pt>
                <c:pt idx="29">
                  <c:v>1420.55</c:v>
                </c:pt>
                <c:pt idx="30">
                  <c:v>1422.95</c:v>
                </c:pt>
                <c:pt idx="31">
                  <c:v>1425.84</c:v>
                </c:pt>
                <c:pt idx="32">
                  <c:v>1429.13</c:v>
                </c:pt>
                <c:pt idx="33">
                  <c:v>1432.58</c:v>
                </c:pt>
                <c:pt idx="34">
                  <c:v>1436.02</c:v>
                </c:pt>
                <c:pt idx="35">
                  <c:v>1439.23</c:v>
                </c:pt>
                <c:pt idx="36">
                  <c:v>1442.02</c:v>
                </c:pt>
                <c:pt idx="37">
                  <c:v>1444.24</c:v>
                </c:pt>
                <c:pt idx="38">
                  <c:v>1445.81</c:v>
                </c:pt>
                <c:pt idx="39">
                  <c:v>1446.72</c:v>
                </c:pt>
                <c:pt idx="40">
                  <c:v>1446.91</c:v>
                </c:pt>
                <c:pt idx="41">
                  <c:v>1446.43</c:v>
                </c:pt>
                <c:pt idx="42">
                  <c:v>1445.37</c:v>
                </c:pt>
                <c:pt idx="43">
                  <c:v>1443.89</c:v>
                </c:pt>
                <c:pt idx="44">
                  <c:v>1442.27</c:v>
                </c:pt>
                <c:pt idx="45">
                  <c:v>1440.64</c:v>
                </c:pt>
                <c:pt idx="46">
                  <c:v>1438.98</c:v>
                </c:pt>
                <c:pt idx="47">
                  <c:v>1437.39</c:v>
                </c:pt>
                <c:pt idx="48">
                  <c:v>1435.76</c:v>
                </c:pt>
                <c:pt idx="49">
                  <c:v>1433.89</c:v>
                </c:pt>
                <c:pt idx="50">
                  <c:v>1431.7</c:v>
                </c:pt>
                <c:pt idx="51">
                  <c:v>1429.07</c:v>
                </c:pt>
                <c:pt idx="52">
                  <c:v>1425.95</c:v>
                </c:pt>
                <c:pt idx="53">
                  <c:v>1422.47</c:v>
                </c:pt>
                <c:pt idx="54">
                  <c:v>1418.73</c:v>
                </c:pt>
                <c:pt idx="55">
                  <c:v>1414.85</c:v>
                </c:pt>
                <c:pt idx="56">
                  <c:v>1411.05</c:v>
                </c:pt>
                <c:pt idx="57">
                  <c:v>1407.58</c:v>
                </c:pt>
                <c:pt idx="58">
                  <c:v>1404.61</c:v>
                </c:pt>
                <c:pt idx="59">
                  <c:v>1402.29</c:v>
                </c:pt>
                <c:pt idx="60">
                  <c:v>1400.81</c:v>
                </c:pt>
                <c:pt idx="61">
                  <c:v>1400.24</c:v>
                </c:pt>
                <c:pt idx="62">
                  <c:v>1400.59</c:v>
                </c:pt>
                <c:pt idx="63">
                  <c:v>1401.82</c:v>
                </c:pt>
                <c:pt idx="64">
                  <c:v>1403.88</c:v>
                </c:pt>
                <c:pt idx="65">
                  <c:v>1406.63</c:v>
                </c:pt>
                <c:pt idx="66">
                  <c:v>1409.96</c:v>
                </c:pt>
                <c:pt idx="67">
                  <c:v>1413.62</c:v>
                </c:pt>
                <c:pt idx="68">
                  <c:v>1417.28</c:v>
                </c:pt>
                <c:pt idx="69">
                  <c:v>1420.7</c:v>
                </c:pt>
                <c:pt idx="70">
                  <c:v>1423.73</c:v>
                </c:pt>
                <c:pt idx="71">
                  <c:v>1426.18</c:v>
                </c:pt>
                <c:pt idx="72">
                  <c:v>1427.96</c:v>
                </c:pt>
                <c:pt idx="73">
                  <c:v>1429.23</c:v>
                </c:pt>
                <c:pt idx="74">
                  <c:v>1430.16</c:v>
                </c:pt>
                <c:pt idx="75">
                  <c:v>1431.01</c:v>
                </c:pt>
                <c:pt idx="76">
                  <c:v>1432</c:v>
                </c:pt>
                <c:pt idx="77">
                  <c:v>1433.28</c:v>
                </c:pt>
                <c:pt idx="78">
                  <c:v>1434.88</c:v>
                </c:pt>
                <c:pt idx="79">
                  <c:v>1436.8</c:v>
                </c:pt>
                <c:pt idx="80">
                  <c:v>1439.01</c:v>
                </c:pt>
                <c:pt idx="81">
                  <c:v>1441.3</c:v>
                </c:pt>
                <c:pt idx="82">
                  <c:v>1443.51</c:v>
                </c:pt>
                <c:pt idx="83">
                  <c:v>1445.51</c:v>
                </c:pt>
                <c:pt idx="84">
                  <c:v>1447.18</c:v>
                </c:pt>
                <c:pt idx="85">
                  <c:v>1448.45</c:v>
                </c:pt>
                <c:pt idx="86">
                  <c:v>1449.33</c:v>
                </c:pt>
                <c:pt idx="87">
                  <c:v>1449.81</c:v>
                </c:pt>
                <c:pt idx="88">
                  <c:v>1449.93</c:v>
                </c:pt>
                <c:pt idx="89">
                  <c:v>1449.64</c:v>
                </c:pt>
                <c:pt idx="90">
                  <c:v>1448.96</c:v>
                </c:pt>
                <c:pt idx="91">
                  <c:v>1447.94</c:v>
                </c:pt>
                <c:pt idx="92">
                  <c:v>1446.62</c:v>
                </c:pt>
                <c:pt idx="93">
                  <c:v>1445.17</c:v>
                </c:pt>
                <c:pt idx="94">
                  <c:v>1443.75</c:v>
                </c:pt>
                <c:pt idx="95">
                  <c:v>1442.61</c:v>
                </c:pt>
                <c:pt idx="96">
                  <c:v>1442.1</c:v>
                </c:pt>
                <c:pt idx="97">
                  <c:v>1442.44</c:v>
                </c:pt>
                <c:pt idx="98">
                  <c:v>1443.5</c:v>
                </c:pt>
                <c:pt idx="99">
                  <c:v>1445.06</c:v>
                </c:pt>
                <c:pt idx="100">
                  <c:v>1446.91</c:v>
                </c:pt>
                <c:pt idx="101">
                  <c:v>1448.81</c:v>
                </c:pt>
                <c:pt idx="102">
                  <c:v>1450.49</c:v>
                </c:pt>
                <c:pt idx="103">
                  <c:v>1451.92</c:v>
                </c:pt>
                <c:pt idx="104">
                  <c:v>1453.01</c:v>
                </c:pt>
                <c:pt idx="105">
                  <c:v>1453.72</c:v>
                </c:pt>
                <c:pt idx="106">
                  <c:v>1454.08</c:v>
                </c:pt>
                <c:pt idx="107">
                  <c:v>1454.16</c:v>
                </c:pt>
                <c:pt idx="108">
                  <c:v>1453.91</c:v>
                </c:pt>
                <c:pt idx="109">
                  <c:v>1453.36</c:v>
                </c:pt>
                <c:pt idx="110">
                  <c:v>1452.67</c:v>
                </c:pt>
                <c:pt idx="111">
                  <c:v>1451.99</c:v>
                </c:pt>
                <c:pt idx="112">
                  <c:v>1451.4</c:v>
                </c:pt>
                <c:pt idx="113">
                  <c:v>1451.07</c:v>
                </c:pt>
                <c:pt idx="114">
                  <c:v>1451.1</c:v>
                </c:pt>
                <c:pt idx="115">
                  <c:v>1451.35</c:v>
                </c:pt>
                <c:pt idx="116">
                  <c:v>1451.76</c:v>
                </c:pt>
                <c:pt idx="117">
                  <c:v>1452.43</c:v>
                </c:pt>
                <c:pt idx="118">
                  <c:v>1453.43</c:v>
                </c:pt>
                <c:pt idx="119">
                  <c:v>1454.86</c:v>
                </c:pt>
                <c:pt idx="120">
                  <c:v>1456.7</c:v>
                </c:pt>
                <c:pt idx="121">
                  <c:v>1458.74</c:v>
                </c:pt>
                <c:pt idx="122">
                  <c:v>1461.02</c:v>
                </c:pt>
                <c:pt idx="123">
                  <c:v>1463.67</c:v>
                </c:pt>
                <c:pt idx="124">
                  <c:v>1466.76</c:v>
                </c:pt>
                <c:pt idx="125">
                  <c:v>1470.3</c:v>
                </c:pt>
                <c:pt idx="126">
                  <c:v>1474.39</c:v>
                </c:pt>
                <c:pt idx="127">
                  <c:v>1478.91</c:v>
                </c:pt>
                <c:pt idx="128">
                  <c:v>1483.73</c:v>
                </c:pt>
                <c:pt idx="129">
                  <c:v>1488.53</c:v>
                </c:pt>
                <c:pt idx="130">
                  <c:v>1492.93</c:v>
                </c:pt>
                <c:pt idx="131">
                  <c:v>1496.57</c:v>
                </c:pt>
                <c:pt idx="132">
                  <c:v>1499.16</c:v>
                </c:pt>
                <c:pt idx="133">
                  <c:v>1500.67</c:v>
                </c:pt>
                <c:pt idx="134">
                  <c:v>1501.25</c:v>
                </c:pt>
                <c:pt idx="135">
                  <c:v>1501.03</c:v>
                </c:pt>
                <c:pt idx="136">
                  <c:v>1500.26</c:v>
                </c:pt>
                <c:pt idx="137">
                  <c:v>1499.22</c:v>
                </c:pt>
                <c:pt idx="138">
                  <c:v>1498.1</c:v>
                </c:pt>
                <c:pt idx="139">
                  <c:v>1497.22</c:v>
                </c:pt>
                <c:pt idx="140">
                  <c:v>1496.95</c:v>
                </c:pt>
                <c:pt idx="141">
                  <c:v>1497.52</c:v>
                </c:pt>
                <c:pt idx="142">
                  <c:v>1498.92</c:v>
                </c:pt>
                <c:pt idx="143">
                  <c:v>1501</c:v>
                </c:pt>
                <c:pt idx="144">
                  <c:v>1503.62</c:v>
                </c:pt>
                <c:pt idx="145">
                  <c:v>1506.68</c:v>
                </c:pt>
                <c:pt idx="146">
                  <c:v>1509.91</c:v>
                </c:pt>
                <c:pt idx="147">
                  <c:v>1513.06</c:v>
                </c:pt>
                <c:pt idx="148">
                  <c:v>1516.17</c:v>
                </c:pt>
                <c:pt idx="149">
                  <c:v>1519.15</c:v>
                </c:pt>
                <c:pt idx="150">
                  <c:v>1521.98</c:v>
                </c:pt>
                <c:pt idx="151">
                  <c:v>1524.77</c:v>
                </c:pt>
                <c:pt idx="152">
                  <c:v>1527.5</c:v>
                </c:pt>
                <c:pt idx="153">
                  <c:v>1530.1</c:v>
                </c:pt>
                <c:pt idx="154">
                  <c:v>1532.67</c:v>
                </c:pt>
                <c:pt idx="155">
                  <c:v>1535.26</c:v>
                </c:pt>
                <c:pt idx="156">
                  <c:v>1537.91</c:v>
                </c:pt>
                <c:pt idx="157">
                  <c:v>1540.65</c:v>
                </c:pt>
                <c:pt idx="158">
                  <c:v>1543.37</c:v>
                </c:pt>
                <c:pt idx="159">
                  <c:v>1545.87</c:v>
                </c:pt>
                <c:pt idx="160">
                  <c:v>1547.94</c:v>
                </c:pt>
                <c:pt idx="161">
                  <c:v>1549.54</c:v>
                </c:pt>
                <c:pt idx="162">
                  <c:v>1550.75</c:v>
                </c:pt>
                <c:pt idx="163">
                  <c:v>1551.71</c:v>
                </c:pt>
                <c:pt idx="164">
                  <c:v>1552.48</c:v>
                </c:pt>
                <c:pt idx="165">
                  <c:v>1553.25</c:v>
                </c:pt>
                <c:pt idx="166">
                  <c:v>1554.11</c:v>
                </c:pt>
                <c:pt idx="167">
                  <c:v>1555.16</c:v>
                </c:pt>
                <c:pt idx="168">
                  <c:v>1556.54</c:v>
                </c:pt>
                <c:pt idx="169">
                  <c:v>1558.18</c:v>
                </c:pt>
                <c:pt idx="170">
                  <c:v>1560.04</c:v>
                </c:pt>
                <c:pt idx="171">
                  <c:v>1562.23</c:v>
                </c:pt>
                <c:pt idx="172">
                  <c:v>1564.65</c:v>
                </c:pt>
                <c:pt idx="173">
                  <c:v>1567.06</c:v>
                </c:pt>
              </c:numCache>
            </c:numRef>
          </c:val>
          <c:smooth val="0"/>
          <c:extLst>
            <c:ext xmlns:c16="http://schemas.microsoft.com/office/drawing/2014/chart" uri="{C3380CC4-5D6E-409C-BE32-E72D297353CC}">
              <c16:uniqueId val="{00000001-25C7-4470-9DFD-B660CA2A4ED9}"/>
            </c:ext>
          </c:extLst>
        </c:ser>
        <c:dLbls>
          <c:showLegendKey val="0"/>
          <c:showVal val="0"/>
          <c:showCatName val="0"/>
          <c:showSerName val="0"/>
          <c:showPercent val="0"/>
          <c:showBubbleSize val="0"/>
        </c:dLbls>
        <c:smooth val="0"/>
        <c:axId val="307006464"/>
        <c:axId val="307032832"/>
      </c:lineChart>
      <c:catAx>
        <c:axId val="3070064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032832"/>
        <c:crosses val="autoZero"/>
        <c:auto val="0"/>
        <c:lblAlgn val="ctr"/>
        <c:lblOffset val="100"/>
        <c:tickLblSkip val="12"/>
        <c:tickMarkSkip val="12"/>
        <c:noMultiLvlLbl val="0"/>
      </c:catAx>
      <c:valAx>
        <c:axId val="30703283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006464"/>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BK_1574_IN!$A$10:$A$183</c:f>
              <c:numCache>
                <c:formatCode>00</c:formatCode>
                <c:ptCount val="17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numCache>
            </c:numRef>
          </c:cat>
          <c:val>
            <c:numRef>
              <c:f>BK_1574_IN!$J$10:$J$183</c:f>
              <c:numCache>
                <c:formatCode>#,##0.00</c:formatCode>
                <c:ptCount val="174"/>
                <c:pt idx="0">
                  <c:v>2880.4</c:v>
                </c:pt>
                <c:pt idx="1">
                  <c:v>2880.6</c:v>
                </c:pt>
                <c:pt idx="2">
                  <c:v>2881.56</c:v>
                </c:pt>
                <c:pt idx="3">
                  <c:v>2881.54</c:v>
                </c:pt>
                <c:pt idx="4">
                  <c:v>2881.29</c:v>
                </c:pt>
                <c:pt idx="5">
                  <c:v>2880.61</c:v>
                </c:pt>
                <c:pt idx="6">
                  <c:v>2879.58</c:v>
                </c:pt>
                <c:pt idx="7">
                  <c:v>2877.98</c:v>
                </c:pt>
                <c:pt idx="8">
                  <c:v>2876.07</c:v>
                </c:pt>
                <c:pt idx="9">
                  <c:v>2874.12</c:v>
                </c:pt>
                <c:pt idx="10">
                  <c:v>2872.4</c:v>
                </c:pt>
                <c:pt idx="11">
                  <c:v>2871.28</c:v>
                </c:pt>
                <c:pt idx="12">
                  <c:v>2871.06</c:v>
                </c:pt>
                <c:pt idx="13">
                  <c:v>2871.98</c:v>
                </c:pt>
                <c:pt idx="14">
                  <c:v>2874.07</c:v>
                </c:pt>
                <c:pt idx="15">
                  <c:v>2877.25</c:v>
                </c:pt>
                <c:pt idx="16">
                  <c:v>2881.33</c:v>
                </c:pt>
                <c:pt idx="17">
                  <c:v>2886.11</c:v>
                </c:pt>
                <c:pt idx="18">
                  <c:v>2891.31</c:v>
                </c:pt>
                <c:pt idx="19">
                  <c:v>2896.64</c:v>
                </c:pt>
                <c:pt idx="20">
                  <c:v>2901.85</c:v>
                </c:pt>
                <c:pt idx="21">
                  <c:v>2906.89</c:v>
                </c:pt>
                <c:pt idx="22">
                  <c:v>2911.67</c:v>
                </c:pt>
                <c:pt idx="23">
                  <c:v>2916.15</c:v>
                </c:pt>
                <c:pt idx="24">
                  <c:v>2920.5</c:v>
                </c:pt>
                <c:pt idx="25">
                  <c:v>2924.92</c:v>
                </c:pt>
                <c:pt idx="26">
                  <c:v>2929.71</c:v>
                </c:pt>
                <c:pt idx="27">
                  <c:v>2935.26</c:v>
                </c:pt>
                <c:pt idx="28">
                  <c:v>2941.77</c:v>
                </c:pt>
                <c:pt idx="29">
                  <c:v>2949.16</c:v>
                </c:pt>
                <c:pt idx="30">
                  <c:v>2957.29</c:v>
                </c:pt>
                <c:pt idx="31">
                  <c:v>2965.96</c:v>
                </c:pt>
                <c:pt idx="32">
                  <c:v>2974.82</c:v>
                </c:pt>
                <c:pt idx="33">
                  <c:v>2983.45</c:v>
                </c:pt>
                <c:pt idx="34">
                  <c:v>2991.59</c:v>
                </c:pt>
                <c:pt idx="35">
                  <c:v>2998.87</c:v>
                </c:pt>
                <c:pt idx="36">
                  <c:v>3005.16</c:v>
                </c:pt>
                <c:pt idx="37">
                  <c:v>3010.23</c:v>
                </c:pt>
                <c:pt idx="38">
                  <c:v>3013.69</c:v>
                </c:pt>
                <c:pt idx="39">
                  <c:v>3015.51</c:v>
                </c:pt>
                <c:pt idx="40">
                  <c:v>3015.61</c:v>
                </c:pt>
                <c:pt idx="41">
                  <c:v>3013.9</c:v>
                </c:pt>
                <c:pt idx="42">
                  <c:v>3010.55</c:v>
                </c:pt>
                <c:pt idx="43">
                  <c:v>3005.85</c:v>
                </c:pt>
                <c:pt idx="44">
                  <c:v>2999.85</c:v>
                </c:pt>
                <c:pt idx="45">
                  <c:v>2992.74</c:v>
                </c:pt>
                <c:pt idx="46">
                  <c:v>2984.84</c:v>
                </c:pt>
                <c:pt idx="47">
                  <c:v>2976.53</c:v>
                </c:pt>
                <c:pt idx="48">
                  <c:v>2967.95</c:v>
                </c:pt>
                <c:pt idx="49">
                  <c:v>2959.3</c:v>
                </c:pt>
                <c:pt idx="50">
                  <c:v>2950.84</c:v>
                </c:pt>
                <c:pt idx="51">
                  <c:v>2942.51</c:v>
                </c:pt>
                <c:pt idx="52">
                  <c:v>2934.35</c:v>
                </c:pt>
                <c:pt idx="53">
                  <c:v>2926.72</c:v>
                </c:pt>
                <c:pt idx="54">
                  <c:v>2919.8</c:v>
                </c:pt>
                <c:pt idx="55">
                  <c:v>2913.72</c:v>
                </c:pt>
                <c:pt idx="56">
                  <c:v>2908.88</c:v>
                </c:pt>
                <c:pt idx="57">
                  <c:v>2905.46</c:v>
                </c:pt>
                <c:pt idx="58">
                  <c:v>2903.37</c:v>
                </c:pt>
                <c:pt idx="59">
                  <c:v>2902.62</c:v>
                </c:pt>
                <c:pt idx="60">
                  <c:v>2903.1</c:v>
                </c:pt>
                <c:pt idx="61">
                  <c:v>2904.65</c:v>
                </c:pt>
                <c:pt idx="62">
                  <c:v>2907.24</c:v>
                </c:pt>
                <c:pt idx="63">
                  <c:v>2910.7</c:v>
                </c:pt>
                <c:pt idx="64">
                  <c:v>2914.9</c:v>
                </c:pt>
                <c:pt idx="65">
                  <c:v>2919.77</c:v>
                </c:pt>
                <c:pt idx="66">
                  <c:v>2925.24</c:v>
                </c:pt>
                <c:pt idx="67">
                  <c:v>2931.03</c:v>
                </c:pt>
                <c:pt idx="68">
                  <c:v>2936.8</c:v>
                </c:pt>
                <c:pt idx="69">
                  <c:v>2942.44</c:v>
                </c:pt>
                <c:pt idx="70">
                  <c:v>2947.67</c:v>
                </c:pt>
                <c:pt idx="71">
                  <c:v>2952.16</c:v>
                </c:pt>
                <c:pt idx="72">
                  <c:v>2955.79</c:v>
                </c:pt>
                <c:pt idx="73">
                  <c:v>2958.54</c:v>
                </c:pt>
                <c:pt idx="74">
                  <c:v>2960.52</c:v>
                </c:pt>
                <c:pt idx="75">
                  <c:v>2961.98</c:v>
                </c:pt>
                <c:pt idx="76">
                  <c:v>2963.22</c:v>
                </c:pt>
                <c:pt idx="77">
                  <c:v>2964.44</c:v>
                </c:pt>
                <c:pt idx="78">
                  <c:v>2965.69</c:v>
                </c:pt>
                <c:pt idx="79">
                  <c:v>2967.1</c:v>
                </c:pt>
                <c:pt idx="80">
                  <c:v>2968.73</c:v>
                </c:pt>
                <c:pt idx="81">
                  <c:v>2970.4</c:v>
                </c:pt>
                <c:pt idx="82">
                  <c:v>2972.16</c:v>
                </c:pt>
                <c:pt idx="83">
                  <c:v>2974.01</c:v>
                </c:pt>
                <c:pt idx="84">
                  <c:v>2975.86</c:v>
                </c:pt>
                <c:pt idx="85">
                  <c:v>2977.7</c:v>
                </c:pt>
                <c:pt idx="86">
                  <c:v>2979.27</c:v>
                </c:pt>
                <c:pt idx="87">
                  <c:v>2980.55</c:v>
                </c:pt>
                <c:pt idx="88">
                  <c:v>2981.47</c:v>
                </c:pt>
                <c:pt idx="89">
                  <c:v>2981.7</c:v>
                </c:pt>
                <c:pt idx="90">
                  <c:v>2981.2</c:v>
                </c:pt>
                <c:pt idx="91">
                  <c:v>2979.99</c:v>
                </c:pt>
                <c:pt idx="92">
                  <c:v>2978.14</c:v>
                </c:pt>
                <c:pt idx="93">
                  <c:v>2975.95</c:v>
                </c:pt>
                <c:pt idx="94">
                  <c:v>2973.65</c:v>
                </c:pt>
                <c:pt idx="95">
                  <c:v>2971.59</c:v>
                </c:pt>
                <c:pt idx="96">
                  <c:v>2970.32</c:v>
                </c:pt>
                <c:pt idx="97">
                  <c:v>2970.07</c:v>
                </c:pt>
                <c:pt idx="98">
                  <c:v>2970.96</c:v>
                </c:pt>
                <c:pt idx="99">
                  <c:v>2972.7</c:v>
                </c:pt>
                <c:pt idx="100">
                  <c:v>2974.95</c:v>
                </c:pt>
                <c:pt idx="101">
                  <c:v>2977.39</c:v>
                </c:pt>
                <c:pt idx="102">
                  <c:v>2979.61</c:v>
                </c:pt>
                <c:pt idx="103">
                  <c:v>2981.41</c:v>
                </c:pt>
                <c:pt idx="104">
                  <c:v>2982.69</c:v>
                </c:pt>
                <c:pt idx="105">
                  <c:v>2983.45</c:v>
                </c:pt>
                <c:pt idx="106">
                  <c:v>2983.81</c:v>
                </c:pt>
                <c:pt idx="107">
                  <c:v>2983.96</c:v>
                </c:pt>
                <c:pt idx="108">
                  <c:v>2983.92</c:v>
                </c:pt>
                <c:pt idx="109">
                  <c:v>2983.69</c:v>
                </c:pt>
                <c:pt idx="110">
                  <c:v>2983.45</c:v>
                </c:pt>
                <c:pt idx="111">
                  <c:v>2983.51</c:v>
                </c:pt>
                <c:pt idx="112">
                  <c:v>2983.83</c:v>
                </c:pt>
                <c:pt idx="113">
                  <c:v>2984.62</c:v>
                </c:pt>
                <c:pt idx="114">
                  <c:v>2986.03</c:v>
                </c:pt>
                <c:pt idx="115">
                  <c:v>2987.79</c:v>
                </c:pt>
                <c:pt idx="116">
                  <c:v>2989.78</c:v>
                </c:pt>
                <c:pt idx="117">
                  <c:v>2991.93</c:v>
                </c:pt>
                <c:pt idx="118">
                  <c:v>2994.15</c:v>
                </c:pt>
                <c:pt idx="119">
                  <c:v>2996.59</c:v>
                </c:pt>
                <c:pt idx="120">
                  <c:v>2999.34</c:v>
                </c:pt>
                <c:pt idx="121">
                  <c:v>3002.43</c:v>
                </c:pt>
                <c:pt idx="122">
                  <c:v>3005.96</c:v>
                </c:pt>
                <c:pt idx="123">
                  <c:v>3009.91</c:v>
                </c:pt>
                <c:pt idx="124">
                  <c:v>3014.53</c:v>
                </c:pt>
                <c:pt idx="125">
                  <c:v>3019.95</c:v>
                </c:pt>
                <c:pt idx="126">
                  <c:v>3026.13</c:v>
                </c:pt>
                <c:pt idx="127">
                  <c:v>3033.04</c:v>
                </c:pt>
                <c:pt idx="128">
                  <c:v>3040.5</c:v>
                </c:pt>
                <c:pt idx="129">
                  <c:v>3048</c:v>
                </c:pt>
                <c:pt idx="130">
                  <c:v>3055.02</c:v>
                </c:pt>
                <c:pt idx="131">
                  <c:v>3061.05</c:v>
                </c:pt>
                <c:pt idx="132">
                  <c:v>3065.52</c:v>
                </c:pt>
                <c:pt idx="133">
                  <c:v>3068.46</c:v>
                </c:pt>
                <c:pt idx="134">
                  <c:v>3069.98</c:v>
                </c:pt>
                <c:pt idx="135">
                  <c:v>3070.32</c:v>
                </c:pt>
                <c:pt idx="136">
                  <c:v>3069.85</c:v>
                </c:pt>
                <c:pt idx="137">
                  <c:v>3068.99</c:v>
                </c:pt>
                <c:pt idx="138">
                  <c:v>3068.12</c:v>
                </c:pt>
                <c:pt idx="139">
                  <c:v>3067.73</c:v>
                </c:pt>
                <c:pt idx="140">
                  <c:v>3068.23</c:v>
                </c:pt>
                <c:pt idx="141">
                  <c:v>3069.96</c:v>
                </c:pt>
                <c:pt idx="142">
                  <c:v>3072.94</c:v>
                </c:pt>
                <c:pt idx="143">
                  <c:v>3076.91</c:v>
                </c:pt>
                <c:pt idx="144">
                  <c:v>3081.71</c:v>
                </c:pt>
                <c:pt idx="145">
                  <c:v>3087.09</c:v>
                </c:pt>
                <c:pt idx="146">
                  <c:v>3092.69</c:v>
                </c:pt>
                <c:pt idx="147">
                  <c:v>3098.41</c:v>
                </c:pt>
                <c:pt idx="148">
                  <c:v>3104.38</c:v>
                </c:pt>
                <c:pt idx="149">
                  <c:v>3110.39</c:v>
                </c:pt>
                <c:pt idx="150">
                  <c:v>3116.46</c:v>
                </c:pt>
                <c:pt idx="151">
                  <c:v>3122.65</c:v>
                </c:pt>
                <c:pt idx="152">
                  <c:v>3128.8</c:v>
                </c:pt>
                <c:pt idx="153">
                  <c:v>3134.77</c:v>
                </c:pt>
                <c:pt idx="154">
                  <c:v>3140.65</c:v>
                </c:pt>
                <c:pt idx="155">
                  <c:v>3146.4</c:v>
                </c:pt>
                <c:pt idx="156">
                  <c:v>3151.95</c:v>
                </c:pt>
                <c:pt idx="157">
                  <c:v>3157.23</c:v>
                </c:pt>
                <c:pt idx="158">
                  <c:v>3162.1</c:v>
                </c:pt>
                <c:pt idx="159">
                  <c:v>3166.37</c:v>
                </c:pt>
                <c:pt idx="160">
                  <c:v>3169.87</c:v>
                </c:pt>
                <c:pt idx="161">
                  <c:v>3172.68</c:v>
                </c:pt>
                <c:pt idx="162">
                  <c:v>3174.96</c:v>
                </c:pt>
                <c:pt idx="163">
                  <c:v>3176.8</c:v>
                </c:pt>
                <c:pt idx="164">
                  <c:v>3178.35</c:v>
                </c:pt>
                <c:pt idx="165">
                  <c:v>3179.8</c:v>
                </c:pt>
                <c:pt idx="166">
                  <c:v>3181.17</c:v>
                </c:pt>
                <c:pt idx="167">
                  <c:v>3182.61</c:v>
                </c:pt>
                <c:pt idx="168">
                  <c:v>3184.31</c:v>
                </c:pt>
                <c:pt idx="169">
                  <c:v>3186.27</c:v>
                </c:pt>
                <c:pt idx="170">
                  <c:v>3188.51</c:v>
                </c:pt>
                <c:pt idx="171">
                  <c:v>3191.06</c:v>
                </c:pt>
                <c:pt idx="172">
                  <c:v>3193.75</c:v>
                </c:pt>
                <c:pt idx="173">
                  <c:v>3196.34</c:v>
                </c:pt>
              </c:numCache>
            </c:numRef>
          </c:val>
          <c:smooth val="0"/>
          <c:extLst>
            <c:ext xmlns:c16="http://schemas.microsoft.com/office/drawing/2014/chart" uri="{C3380CC4-5D6E-409C-BE32-E72D297353CC}">
              <c16:uniqueId val="{00000000-2769-4D17-804A-0186A744B7F9}"/>
            </c:ext>
          </c:extLst>
        </c:ser>
        <c:ser>
          <c:idx val="0"/>
          <c:order val="1"/>
          <c:tx>
            <c:v>Originalvärden</c:v>
          </c:tx>
          <c:spPr>
            <a:ln w="28575">
              <a:noFill/>
            </a:ln>
          </c:spPr>
          <c:marker>
            <c:symbol val="none"/>
          </c:marker>
          <c:cat>
            <c:numRef>
              <c:f>BK_1574_IN!$A$10:$A$183</c:f>
              <c:numCache>
                <c:formatCode>00</c:formatCode>
                <c:ptCount val="17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numCache>
            </c:numRef>
          </c:cat>
          <c:val>
            <c:numRef>
              <c:f>BK_1574_IN!$H$10:$H$183</c:f>
              <c:numCache>
                <c:formatCode>#\ ##0.0</c:formatCode>
                <c:ptCount val="174"/>
                <c:pt idx="0">
                  <c:v>2881.9</c:v>
                </c:pt>
                <c:pt idx="1">
                  <c:v>2859.6</c:v>
                </c:pt>
                <c:pt idx="2">
                  <c:v>2885.1</c:v>
                </c:pt>
                <c:pt idx="3">
                  <c:v>2912.4</c:v>
                </c:pt>
                <c:pt idx="4">
                  <c:v>2868</c:v>
                </c:pt>
                <c:pt idx="5">
                  <c:v>2890.7</c:v>
                </c:pt>
                <c:pt idx="6">
                  <c:v>2887.9</c:v>
                </c:pt>
                <c:pt idx="7">
                  <c:v>2875.9</c:v>
                </c:pt>
                <c:pt idx="8">
                  <c:v>2904.3</c:v>
                </c:pt>
                <c:pt idx="9">
                  <c:v>2852.4</c:v>
                </c:pt>
                <c:pt idx="10">
                  <c:v>2845.7</c:v>
                </c:pt>
                <c:pt idx="11">
                  <c:v>2883</c:v>
                </c:pt>
                <c:pt idx="12">
                  <c:v>2874.3</c:v>
                </c:pt>
                <c:pt idx="13">
                  <c:v>2847.2</c:v>
                </c:pt>
                <c:pt idx="14">
                  <c:v>2897.3</c:v>
                </c:pt>
                <c:pt idx="15">
                  <c:v>2876.7</c:v>
                </c:pt>
                <c:pt idx="16">
                  <c:v>2854.8</c:v>
                </c:pt>
                <c:pt idx="17">
                  <c:v>2902</c:v>
                </c:pt>
                <c:pt idx="18">
                  <c:v>2919.2</c:v>
                </c:pt>
                <c:pt idx="19">
                  <c:v>2862.6</c:v>
                </c:pt>
                <c:pt idx="20">
                  <c:v>2933.5</c:v>
                </c:pt>
                <c:pt idx="21">
                  <c:v>2900.2</c:v>
                </c:pt>
                <c:pt idx="22">
                  <c:v>2904.9</c:v>
                </c:pt>
                <c:pt idx="23">
                  <c:v>2922.8</c:v>
                </c:pt>
                <c:pt idx="24">
                  <c:v>2914.2</c:v>
                </c:pt>
                <c:pt idx="25">
                  <c:v>2917.7</c:v>
                </c:pt>
                <c:pt idx="26">
                  <c:v>2918.6</c:v>
                </c:pt>
                <c:pt idx="27">
                  <c:v>2953.5</c:v>
                </c:pt>
                <c:pt idx="28">
                  <c:v>2934</c:v>
                </c:pt>
                <c:pt idx="29">
                  <c:v>2946.5</c:v>
                </c:pt>
                <c:pt idx="30">
                  <c:v>2968.3</c:v>
                </c:pt>
                <c:pt idx="31">
                  <c:v>2955.4</c:v>
                </c:pt>
                <c:pt idx="32">
                  <c:v>2979.7</c:v>
                </c:pt>
                <c:pt idx="33">
                  <c:v>2999.3</c:v>
                </c:pt>
                <c:pt idx="34">
                  <c:v>2968.6</c:v>
                </c:pt>
                <c:pt idx="35">
                  <c:v>2989.1</c:v>
                </c:pt>
                <c:pt idx="36">
                  <c:v>3036.8</c:v>
                </c:pt>
                <c:pt idx="37">
                  <c:v>2995</c:v>
                </c:pt>
                <c:pt idx="38">
                  <c:v>2983.4</c:v>
                </c:pt>
                <c:pt idx="39">
                  <c:v>3053.7</c:v>
                </c:pt>
                <c:pt idx="40">
                  <c:v>3006.1</c:v>
                </c:pt>
                <c:pt idx="41">
                  <c:v>3003.1</c:v>
                </c:pt>
                <c:pt idx="42">
                  <c:v>3035.9</c:v>
                </c:pt>
                <c:pt idx="43">
                  <c:v>3012.5</c:v>
                </c:pt>
                <c:pt idx="44">
                  <c:v>2999.4</c:v>
                </c:pt>
                <c:pt idx="45">
                  <c:v>2991.9</c:v>
                </c:pt>
                <c:pt idx="46">
                  <c:v>2971.1</c:v>
                </c:pt>
                <c:pt idx="47">
                  <c:v>2959.4</c:v>
                </c:pt>
                <c:pt idx="48">
                  <c:v>2976.7</c:v>
                </c:pt>
                <c:pt idx="49">
                  <c:v>2965.1</c:v>
                </c:pt>
                <c:pt idx="50">
                  <c:v>2933.8</c:v>
                </c:pt>
                <c:pt idx="51">
                  <c:v>2942.2</c:v>
                </c:pt>
                <c:pt idx="52">
                  <c:v>2933.8</c:v>
                </c:pt>
                <c:pt idx="53">
                  <c:v>2919.7</c:v>
                </c:pt>
                <c:pt idx="54">
                  <c:v>2912</c:v>
                </c:pt>
                <c:pt idx="55">
                  <c:v>2930.7</c:v>
                </c:pt>
                <c:pt idx="56">
                  <c:v>2921.1</c:v>
                </c:pt>
                <c:pt idx="57">
                  <c:v>2887</c:v>
                </c:pt>
                <c:pt idx="58">
                  <c:v>2878</c:v>
                </c:pt>
                <c:pt idx="59">
                  <c:v>2910.1</c:v>
                </c:pt>
                <c:pt idx="60">
                  <c:v>2896.8</c:v>
                </c:pt>
                <c:pt idx="61">
                  <c:v>2896.6</c:v>
                </c:pt>
                <c:pt idx="62">
                  <c:v>2937.4</c:v>
                </c:pt>
                <c:pt idx="63">
                  <c:v>2919.3</c:v>
                </c:pt>
                <c:pt idx="64">
                  <c:v>2889.8</c:v>
                </c:pt>
                <c:pt idx="65">
                  <c:v>2928.4</c:v>
                </c:pt>
                <c:pt idx="66">
                  <c:v>2942.4</c:v>
                </c:pt>
                <c:pt idx="67">
                  <c:v>2895.6</c:v>
                </c:pt>
                <c:pt idx="68">
                  <c:v>2952.2</c:v>
                </c:pt>
                <c:pt idx="69">
                  <c:v>2954.7</c:v>
                </c:pt>
                <c:pt idx="70">
                  <c:v>2926.4</c:v>
                </c:pt>
                <c:pt idx="71">
                  <c:v>2961.6</c:v>
                </c:pt>
                <c:pt idx="72">
                  <c:v>2962.2</c:v>
                </c:pt>
                <c:pt idx="73">
                  <c:v>2939.3</c:v>
                </c:pt>
                <c:pt idx="74">
                  <c:v>2998.2</c:v>
                </c:pt>
                <c:pt idx="75">
                  <c:v>2956.1</c:v>
                </c:pt>
                <c:pt idx="76">
                  <c:v>2940.2</c:v>
                </c:pt>
                <c:pt idx="77">
                  <c:v>2966.4</c:v>
                </c:pt>
                <c:pt idx="78">
                  <c:v>2981.4</c:v>
                </c:pt>
                <c:pt idx="79">
                  <c:v>2953.2</c:v>
                </c:pt>
                <c:pt idx="80">
                  <c:v>2972.1</c:v>
                </c:pt>
                <c:pt idx="81">
                  <c:v>2972.7</c:v>
                </c:pt>
                <c:pt idx="82">
                  <c:v>2962.8</c:v>
                </c:pt>
                <c:pt idx="83">
                  <c:v>2965.1</c:v>
                </c:pt>
                <c:pt idx="84">
                  <c:v>2996.4</c:v>
                </c:pt>
                <c:pt idx="85">
                  <c:v>2944.6</c:v>
                </c:pt>
                <c:pt idx="86">
                  <c:v>2983.9</c:v>
                </c:pt>
                <c:pt idx="87">
                  <c:v>3003.7</c:v>
                </c:pt>
                <c:pt idx="88">
                  <c:v>2951.2</c:v>
                </c:pt>
                <c:pt idx="89">
                  <c:v>3001.9</c:v>
                </c:pt>
                <c:pt idx="90">
                  <c:v>3001.8</c:v>
                </c:pt>
                <c:pt idx="91">
                  <c:v>2971.6</c:v>
                </c:pt>
                <c:pt idx="92">
                  <c:v>2989</c:v>
                </c:pt>
                <c:pt idx="93">
                  <c:v>2972.5</c:v>
                </c:pt>
                <c:pt idx="94">
                  <c:v>2955.4</c:v>
                </c:pt>
                <c:pt idx="95">
                  <c:v>2966.3</c:v>
                </c:pt>
                <c:pt idx="96">
                  <c:v>2970</c:v>
                </c:pt>
                <c:pt idx="97">
                  <c:v>2970.6</c:v>
                </c:pt>
                <c:pt idx="98">
                  <c:v>2956.1</c:v>
                </c:pt>
                <c:pt idx="99">
                  <c:v>2996</c:v>
                </c:pt>
                <c:pt idx="100">
                  <c:v>2973</c:v>
                </c:pt>
                <c:pt idx="101">
                  <c:v>2964.6</c:v>
                </c:pt>
                <c:pt idx="102">
                  <c:v>3002.9</c:v>
                </c:pt>
                <c:pt idx="103">
                  <c:v>2986.9</c:v>
                </c:pt>
                <c:pt idx="104">
                  <c:v>2956.3</c:v>
                </c:pt>
                <c:pt idx="105">
                  <c:v>3006.4</c:v>
                </c:pt>
                <c:pt idx="106">
                  <c:v>2977.5</c:v>
                </c:pt>
                <c:pt idx="107">
                  <c:v>2956.9</c:v>
                </c:pt>
                <c:pt idx="108">
                  <c:v>3002.5</c:v>
                </c:pt>
                <c:pt idx="109">
                  <c:v>2969.5</c:v>
                </c:pt>
                <c:pt idx="110">
                  <c:v>3000.4</c:v>
                </c:pt>
                <c:pt idx="111">
                  <c:v>3000</c:v>
                </c:pt>
                <c:pt idx="112">
                  <c:v>2967.3</c:v>
                </c:pt>
                <c:pt idx="113">
                  <c:v>2987.5</c:v>
                </c:pt>
                <c:pt idx="114">
                  <c:v>3003.1</c:v>
                </c:pt>
                <c:pt idx="115">
                  <c:v>2980.9</c:v>
                </c:pt>
                <c:pt idx="116">
                  <c:v>2975.1</c:v>
                </c:pt>
                <c:pt idx="117">
                  <c:v>2988.5</c:v>
                </c:pt>
                <c:pt idx="118">
                  <c:v>2953.9</c:v>
                </c:pt>
                <c:pt idx="119">
                  <c:v>3024.4</c:v>
                </c:pt>
                <c:pt idx="120">
                  <c:v>3028.9</c:v>
                </c:pt>
                <c:pt idx="121">
                  <c:v>2992.5</c:v>
                </c:pt>
                <c:pt idx="122">
                  <c:v>3008</c:v>
                </c:pt>
                <c:pt idx="123">
                  <c:v>3035.4</c:v>
                </c:pt>
                <c:pt idx="124">
                  <c:v>2982.5</c:v>
                </c:pt>
                <c:pt idx="125">
                  <c:v>3003.7</c:v>
                </c:pt>
                <c:pt idx="126">
                  <c:v>3050.5</c:v>
                </c:pt>
                <c:pt idx="127">
                  <c:v>3037.8</c:v>
                </c:pt>
                <c:pt idx="128">
                  <c:v>3027.7</c:v>
                </c:pt>
                <c:pt idx="129">
                  <c:v>3031.6</c:v>
                </c:pt>
                <c:pt idx="130">
                  <c:v>3045.1</c:v>
                </c:pt>
                <c:pt idx="131">
                  <c:v>3070.8</c:v>
                </c:pt>
                <c:pt idx="132">
                  <c:v>3063.5</c:v>
                </c:pt>
                <c:pt idx="133">
                  <c:v>3076.7</c:v>
                </c:pt>
                <c:pt idx="134">
                  <c:v>3111.3</c:v>
                </c:pt>
                <c:pt idx="135">
                  <c:v>3065.5</c:v>
                </c:pt>
                <c:pt idx="136">
                  <c:v>3059.2</c:v>
                </c:pt>
                <c:pt idx="137">
                  <c:v>3080.3</c:v>
                </c:pt>
                <c:pt idx="138">
                  <c:v>3058.3</c:v>
                </c:pt>
                <c:pt idx="139">
                  <c:v>3062.4</c:v>
                </c:pt>
                <c:pt idx="140">
                  <c:v>3069.1</c:v>
                </c:pt>
                <c:pt idx="141">
                  <c:v>3041.9</c:v>
                </c:pt>
                <c:pt idx="142">
                  <c:v>3063.2</c:v>
                </c:pt>
                <c:pt idx="143">
                  <c:v>3083.1</c:v>
                </c:pt>
                <c:pt idx="144">
                  <c:v>3082.3</c:v>
                </c:pt>
                <c:pt idx="145">
                  <c:v>3095.7</c:v>
                </c:pt>
                <c:pt idx="146">
                  <c:v>3110.4</c:v>
                </c:pt>
                <c:pt idx="147">
                  <c:v>3096.6</c:v>
                </c:pt>
                <c:pt idx="148">
                  <c:v>3120.8</c:v>
                </c:pt>
                <c:pt idx="149">
                  <c:v>3107.8</c:v>
                </c:pt>
                <c:pt idx="150">
                  <c:v>3098.1</c:v>
                </c:pt>
                <c:pt idx="151">
                  <c:v>3145.4</c:v>
                </c:pt>
                <c:pt idx="152">
                  <c:v>3101.4</c:v>
                </c:pt>
                <c:pt idx="153">
                  <c:v>3109.9</c:v>
                </c:pt>
                <c:pt idx="154">
                  <c:v>3160.5</c:v>
                </c:pt>
                <c:pt idx="155">
                  <c:v>3132.1</c:v>
                </c:pt>
                <c:pt idx="156">
                  <c:v>3160.1</c:v>
                </c:pt>
                <c:pt idx="157">
                  <c:v>3172.5</c:v>
                </c:pt>
                <c:pt idx="158">
                  <c:v>3179.6</c:v>
                </c:pt>
                <c:pt idx="159">
                  <c:v>3146.8</c:v>
                </c:pt>
                <c:pt idx="160">
                  <c:v>3185.4</c:v>
                </c:pt>
                <c:pt idx="161">
                  <c:v>3163.9</c:v>
                </c:pt>
                <c:pt idx="162">
                  <c:v>3168.4</c:v>
                </c:pt>
                <c:pt idx="163">
                  <c:v>3198.8</c:v>
                </c:pt>
                <c:pt idx="164">
                  <c:v>3189.5</c:v>
                </c:pt>
                <c:pt idx="165">
                  <c:v>3140.3</c:v>
                </c:pt>
                <c:pt idx="166">
                  <c:v>3182.4</c:v>
                </c:pt>
                <c:pt idx="167">
                  <c:v>3169.2</c:v>
                </c:pt>
                <c:pt idx="168">
                  <c:v>3190.7</c:v>
                </c:pt>
                <c:pt idx="169">
                  <c:v>3176.2</c:v>
                </c:pt>
                <c:pt idx="170">
                  <c:v>3217.2</c:v>
                </c:pt>
                <c:pt idx="171">
                  <c:v>3202.9</c:v>
                </c:pt>
                <c:pt idx="172">
                  <c:v>3173.8</c:v>
                </c:pt>
                <c:pt idx="173">
                  <c:v>3209.9</c:v>
                </c:pt>
              </c:numCache>
            </c:numRef>
          </c:val>
          <c:smooth val="0"/>
          <c:extLst>
            <c:ext xmlns:c16="http://schemas.microsoft.com/office/drawing/2014/chart" uri="{C3380CC4-5D6E-409C-BE32-E72D297353CC}">
              <c16:uniqueId val="{00000001-2769-4D17-804A-0186A744B7F9}"/>
            </c:ext>
          </c:extLst>
        </c:ser>
        <c:dLbls>
          <c:showLegendKey val="0"/>
          <c:showVal val="0"/>
          <c:showCatName val="0"/>
          <c:showSerName val="0"/>
          <c:showPercent val="0"/>
          <c:showBubbleSize val="0"/>
        </c:dLbls>
        <c:hiLowLines>
          <c:spPr>
            <a:ln w="3175">
              <a:solidFill>
                <a:srgbClr val="000000"/>
              </a:solidFill>
              <a:prstDash val="solid"/>
            </a:ln>
          </c:spPr>
        </c:hiLowLines>
        <c:smooth val="0"/>
        <c:axId val="306730496"/>
        <c:axId val="306732032"/>
      </c:lineChart>
      <c:catAx>
        <c:axId val="3067304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732032"/>
        <c:crosses val="autoZero"/>
        <c:auto val="0"/>
        <c:lblAlgn val="ctr"/>
        <c:lblOffset val="100"/>
        <c:tickLblSkip val="12"/>
        <c:tickMarkSkip val="12"/>
        <c:noMultiLvlLbl val="0"/>
      </c:catAx>
      <c:valAx>
        <c:axId val="30673203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7304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69"/>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BK_1574_UT!$A$10:$A$183</c:f>
              <c:numCache>
                <c:formatCode>00</c:formatCode>
                <c:ptCount val="17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numCache>
            </c:numRef>
          </c:cat>
          <c:val>
            <c:numRef>
              <c:f>BK_1574_UT!$E$10:$E$183</c:f>
              <c:numCache>
                <c:formatCode>#,##0.00</c:formatCode>
                <c:ptCount val="174"/>
                <c:pt idx="0">
                  <c:v>470.31</c:v>
                </c:pt>
                <c:pt idx="1">
                  <c:v>471.9</c:v>
                </c:pt>
                <c:pt idx="2">
                  <c:v>472.47</c:v>
                </c:pt>
                <c:pt idx="3">
                  <c:v>474</c:v>
                </c:pt>
                <c:pt idx="4">
                  <c:v>475.43</c:v>
                </c:pt>
                <c:pt idx="5">
                  <c:v>477.08</c:v>
                </c:pt>
                <c:pt idx="6">
                  <c:v>478.79</c:v>
                </c:pt>
                <c:pt idx="7">
                  <c:v>480.76</c:v>
                </c:pt>
                <c:pt idx="8">
                  <c:v>483.01</c:v>
                </c:pt>
                <c:pt idx="9">
                  <c:v>485.47</c:v>
                </c:pt>
                <c:pt idx="10">
                  <c:v>488.11</c:v>
                </c:pt>
                <c:pt idx="11">
                  <c:v>490.92</c:v>
                </c:pt>
                <c:pt idx="12">
                  <c:v>493.86</c:v>
                </c:pt>
                <c:pt idx="13">
                  <c:v>496.83</c:v>
                </c:pt>
                <c:pt idx="14">
                  <c:v>499.83</c:v>
                </c:pt>
                <c:pt idx="15">
                  <c:v>502.85</c:v>
                </c:pt>
                <c:pt idx="16">
                  <c:v>505.81</c:v>
                </c:pt>
                <c:pt idx="17">
                  <c:v>508.63</c:v>
                </c:pt>
                <c:pt idx="18">
                  <c:v>511.35</c:v>
                </c:pt>
                <c:pt idx="19">
                  <c:v>513.97</c:v>
                </c:pt>
                <c:pt idx="20">
                  <c:v>516.45000000000005</c:v>
                </c:pt>
                <c:pt idx="21">
                  <c:v>518.87</c:v>
                </c:pt>
                <c:pt idx="22">
                  <c:v>521.26</c:v>
                </c:pt>
                <c:pt idx="23">
                  <c:v>523.63</c:v>
                </c:pt>
                <c:pt idx="24">
                  <c:v>526.05999999999995</c:v>
                </c:pt>
                <c:pt idx="25">
                  <c:v>528.53</c:v>
                </c:pt>
                <c:pt idx="26">
                  <c:v>531.02</c:v>
                </c:pt>
                <c:pt idx="27">
                  <c:v>533.53</c:v>
                </c:pt>
                <c:pt idx="28">
                  <c:v>536.13</c:v>
                </c:pt>
                <c:pt idx="29">
                  <c:v>538.9</c:v>
                </c:pt>
                <c:pt idx="30">
                  <c:v>541.92999999999995</c:v>
                </c:pt>
                <c:pt idx="31">
                  <c:v>545.17999999999995</c:v>
                </c:pt>
                <c:pt idx="32">
                  <c:v>548.63</c:v>
                </c:pt>
                <c:pt idx="33">
                  <c:v>552.17999999999995</c:v>
                </c:pt>
                <c:pt idx="34">
                  <c:v>555.69000000000005</c:v>
                </c:pt>
                <c:pt idx="35">
                  <c:v>559.04</c:v>
                </c:pt>
                <c:pt idx="36">
                  <c:v>562.04999999999995</c:v>
                </c:pt>
                <c:pt idx="37">
                  <c:v>564.59</c:v>
                </c:pt>
                <c:pt idx="38">
                  <c:v>566.58000000000004</c:v>
                </c:pt>
                <c:pt idx="39">
                  <c:v>568.02</c:v>
                </c:pt>
                <c:pt idx="40">
                  <c:v>568.85</c:v>
                </c:pt>
                <c:pt idx="41">
                  <c:v>569.15</c:v>
                </c:pt>
                <c:pt idx="42">
                  <c:v>569</c:v>
                </c:pt>
                <c:pt idx="43">
                  <c:v>568.51</c:v>
                </c:pt>
                <c:pt idx="44">
                  <c:v>567.86</c:v>
                </c:pt>
                <c:pt idx="45">
                  <c:v>567.22</c:v>
                </c:pt>
                <c:pt idx="46">
                  <c:v>566.78</c:v>
                </c:pt>
                <c:pt idx="47">
                  <c:v>566.57000000000005</c:v>
                </c:pt>
                <c:pt idx="48">
                  <c:v>566.62</c:v>
                </c:pt>
                <c:pt idx="49">
                  <c:v>567.03</c:v>
                </c:pt>
                <c:pt idx="50">
                  <c:v>567.73</c:v>
                </c:pt>
                <c:pt idx="51">
                  <c:v>568.63</c:v>
                </c:pt>
                <c:pt idx="52">
                  <c:v>569.69000000000005</c:v>
                </c:pt>
                <c:pt idx="53">
                  <c:v>570.71</c:v>
                </c:pt>
                <c:pt idx="54">
                  <c:v>571.52</c:v>
                </c:pt>
                <c:pt idx="55">
                  <c:v>572.04</c:v>
                </c:pt>
                <c:pt idx="56">
                  <c:v>572.32000000000005</c:v>
                </c:pt>
                <c:pt idx="57">
                  <c:v>572.44000000000005</c:v>
                </c:pt>
                <c:pt idx="58">
                  <c:v>572.48</c:v>
                </c:pt>
                <c:pt idx="59">
                  <c:v>572.61</c:v>
                </c:pt>
                <c:pt idx="60">
                  <c:v>573.1</c:v>
                </c:pt>
                <c:pt idx="61">
                  <c:v>574.04999999999995</c:v>
                </c:pt>
                <c:pt idx="62">
                  <c:v>575.66999999999996</c:v>
                </c:pt>
                <c:pt idx="63">
                  <c:v>578.05999999999995</c:v>
                </c:pt>
                <c:pt idx="64">
                  <c:v>581.08000000000004</c:v>
                </c:pt>
                <c:pt idx="65">
                  <c:v>584.59</c:v>
                </c:pt>
                <c:pt idx="66">
                  <c:v>588.45000000000005</c:v>
                </c:pt>
                <c:pt idx="67">
                  <c:v>592.38</c:v>
                </c:pt>
                <c:pt idx="68">
                  <c:v>596.20000000000005</c:v>
                </c:pt>
                <c:pt idx="69">
                  <c:v>599.86</c:v>
                </c:pt>
                <c:pt idx="70">
                  <c:v>603.34</c:v>
                </c:pt>
                <c:pt idx="71">
                  <c:v>606.67999999999995</c:v>
                </c:pt>
                <c:pt idx="72">
                  <c:v>610.04</c:v>
                </c:pt>
                <c:pt idx="73">
                  <c:v>613.44000000000005</c:v>
                </c:pt>
                <c:pt idx="74">
                  <c:v>616.91</c:v>
                </c:pt>
                <c:pt idx="75">
                  <c:v>620.42999999999995</c:v>
                </c:pt>
                <c:pt idx="76">
                  <c:v>623.91</c:v>
                </c:pt>
                <c:pt idx="77">
                  <c:v>627.39</c:v>
                </c:pt>
                <c:pt idx="78">
                  <c:v>630.86</c:v>
                </c:pt>
                <c:pt idx="79">
                  <c:v>634.23</c:v>
                </c:pt>
                <c:pt idx="80">
                  <c:v>637.44000000000005</c:v>
                </c:pt>
                <c:pt idx="81">
                  <c:v>640.17999999999995</c:v>
                </c:pt>
                <c:pt idx="82">
                  <c:v>642.33000000000004</c:v>
                </c:pt>
                <c:pt idx="83">
                  <c:v>643.98</c:v>
                </c:pt>
                <c:pt idx="84">
                  <c:v>645.11</c:v>
                </c:pt>
                <c:pt idx="85">
                  <c:v>645.89</c:v>
                </c:pt>
                <c:pt idx="86">
                  <c:v>646.59</c:v>
                </c:pt>
                <c:pt idx="87">
                  <c:v>647.25</c:v>
                </c:pt>
                <c:pt idx="88">
                  <c:v>648.1</c:v>
                </c:pt>
                <c:pt idx="89">
                  <c:v>649.32000000000005</c:v>
                </c:pt>
                <c:pt idx="90">
                  <c:v>650.94000000000005</c:v>
                </c:pt>
                <c:pt idx="91">
                  <c:v>653.05999999999995</c:v>
                </c:pt>
                <c:pt idx="92">
                  <c:v>655.72</c:v>
                </c:pt>
                <c:pt idx="93">
                  <c:v>658.8</c:v>
                </c:pt>
                <c:pt idx="94">
                  <c:v>662.15</c:v>
                </c:pt>
                <c:pt idx="95">
                  <c:v>665.58</c:v>
                </c:pt>
                <c:pt idx="96">
                  <c:v>668.68</c:v>
                </c:pt>
                <c:pt idx="97">
                  <c:v>671.32</c:v>
                </c:pt>
                <c:pt idx="98">
                  <c:v>673.41</c:v>
                </c:pt>
                <c:pt idx="99">
                  <c:v>675.04</c:v>
                </c:pt>
                <c:pt idx="100">
                  <c:v>676.53</c:v>
                </c:pt>
                <c:pt idx="101">
                  <c:v>678.18</c:v>
                </c:pt>
                <c:pt idx="102">
                  <c:v>680.25</c:v>
                </c:pt>
                <c:pt idx="103">
                  <c:v>683.02</c:v>
                </c:pt>
                <c:pt idx="104">
                  <c:v>686.58</c:v>
                </c:pt>
                <c:pt idx="105">
                  <c:v>690.96</c:v>
                </c:pt>
                <c:pt idx="106">
                  <c:v>696.12</c:v>
                </c:pt>
                <c:pt idx="107">
                  <c:v>701.79</c:v>
                </c:pt>
                <c:pt idx="108">
                  <c:v>707.77</c:v>
                </c:pt>
                <c:pt idx="109">
                  <c:v>713.8</c:v>
                </c:pt>
                <c:pt idx="110">
                  <c:v>719.53</c:v>
                </c:pt>
                <c:pt idx="111">
                  <c:v>724.78</c:v>
                </c:pt>
                <c:pt idx="112">
                  <c:v>729.52</c:v>
                </c:pt>
                <c:pt idx="113">
                  <c:v>733.57</c:v>
                </c:pt>
                <c:pt idx="114">
                  <c:v>736.94</c:v>
                </c:pt>
                <c:pt idx="115">
                  <c:v>739.73</c:v>
                </c:pt>
                <c:pt idx="116">
                  <c:v>741.98</c:v>
                </c:pt>
                <c:pt idx="117">
                  <c:v>743.94</c:v>
                </c:pt>
                <c:pt idx="118">
                  <c:v>745.83</c:v>
                </c:pt>
                <c:pt idx="119">
                  <c:v>747.73</c:v>
                </c:pt>
                <c:pt idx="120">
                  <c:v>749.92</c:v>
                </c:pt>
                <c:pt idx="121">
                  <c:v>752.62</c:v>
                </c:pt>
                <c:pt idx="122">
                  <c:v>755.64</c:v>
                </c:pt>
                <c:pt idx="123">
                  <c:v>759.05</c:v>
                </c:pt>
                <c:pt idx="124">
                  <c:v>762.66</c:v>
                </c:pt>
                <c:pt idx="125">
                  <c:v>766.3</c:v>
                </c:pt>
                <c:pt idx="126">
                  <c:v>769.88</c:v>
                </c:pt>
                <c:pt idx="127">
                  <c:v>773.27</c:v>
                </c:pt>
                <c:pt idx="128">
                  <c:v>776.44</c:v>
                </c:pt>
                <c:pt idx="129">
                  <c:v>779.45</c:v>
                </c:pt>
                <c:pt idx="130">
                  <c:v>782.46</c:v>
                </c:pt>
                <c:pt idx="131">
                  <c:v>785.78</c:v>
                </c:pt>
                <c:pt idx="132">
                  <c:v>789.63</c:v>
                </c:pt>
                <c:pt idx="133">
                  <c:v>794.13</c:v>
                </c:pt>
                <c:pt idx="134">
                  <c:v>799.54</c:v>
                </c:pt>
                <c:pt idx="135">
                  <c:v>805.84</c:v>
                </c:pt>
                <c:pt idx="136">
                  <c:v>812.9</c:v>
                </c:pt>
                <c:pt idx="137">
                  <c:v>820.39</c:v>
                </c:pt>
                <c:pt idx="138">
                  <c:v>828.06</c:v>
                </c:pt>
                <c:pt idx="139">
                  <c:v>835.73</c:v>
                </c:pt>
                <c:pt idx="140">
                  <c:v>843.24</c:v>
                </c:pt>
                <c:pt idx="141">
                  <c:v>850.48</c:v>
                </c:pt>
                <c:pt idx="142">
                  <c:v>857.31</c:v>
                </c:pt>
                <c:pt idx="143">
                  <c:v>863.62</c:v>
                </c:pt>
                <c:pt idx="144">
                  <c:v>869.35</c:v>
                </c:pt>
                <c:pt idx="145">
                  <c:v>874.34</c:v>
                </c:pt>
                <c:pt idx="146">
                  <c:v>878.65</c:v>
                </c:pt>
                <c:pt idx="147">
                  <c:v>882.45</c:v>
                </c:pt>
                <c:pt idx="148">
                  <c:v>885.62</c:v>
                </c:pt>
                <c:pt idx="149">
                  <c:v>888.48</c:v>
                </c:pt>
                <c:pt idx="150">
                  <c:v>891.28</c:v>
                </c:pt>
                <c:pt idx="151">
                  <c:v>894.1</c:v>
                </c:pt>
                <c:pt idx="152">
                  <c:v>897.21</c:v>
                </c:pt>
                <c:pt idx="153">
                  <c:v>900.78</c:v>
                </c:pt>
                <c:pt idx="154">
                  <c:v>904.85</c:v>
                </c:pt>
                <c:pt idx="155">
                  <c:v>909.4</c:v>
                </c:pt>
                <c:pt idx="156">
                  <c:v>914.28</c:v>
                </c:pt>
                <c:pt idx="157">
                  <c:v>919.27</c:v>
                </c:pt>
                <c:pt idx="158">
                  <c:v>924.2</c:v>
                </c:pt>
                <c:pt idx="159">
                  <c:v>928.7</c:v>
                </c:pt>
                <c:pt idx="160">
                  <c:v>932.83</c:v>
                </c:pt>
                <c:pt idx="161">
                  <c:v>936.54</c:v>
                </c:pt>
                <c:pt idx="162">
                  <c:v>939.85</c:v>
                </c:pt>
                <c:pt idx="163">
                  <c:v>942.76</c:v>
                </c:pt>
                <c:pt idx="164">
                  <c:v>945.15</c:v>
                </c:pt>
                <c:pt idx="165">
                  <c:v>946.9</c:v>
                </c:pt>
                <c:pt idx="166">
                  <c:v>948.01</c:v>
                </c:pt>
                <c:pt idx="167">
                  <c:v>948.47</c:v>
                </c:pt>
                <c:pt idx="168">
                  <c:v>948.45</c:v>
                </c:pt>
                <c:pt idx="169">
                  <c:v>948.12</c:v>
                </c:pt>
                <c:pt idx="170">
                  <c:v>947.65</c:v>
                </c:pt>
                <c:pt idx="171">
                  <c:v>947.24</c:v>
                </c:pt>
                <c:pt idx="172">
                  <c:v>947.07</c:v>
                </c:pt>
                <c:pt idx="173">
                  <c:v>947.47</c:v>
                </c:pt>
              </c:numCache>
            </c:numRef>
          </c:val>
          <c:smooth val="0"/>
          <c:extLst>
            <c:ext xmlns:c16="http://schemas.microsoft.com/office/drawing/2014/chart" uri="{C3380CC4-5D6E-409C-BE32-E72D297353CC}">
              <c16:uniqueId val="{00000000-C9E7-486E-AF76-FA652744C8E3}"/>
            </c:ext>
          </c:extLst>
        </c:ser>
        <c:ser>
          <c:idx val="0"/>
          <c:order val="1"/>
          <c:tx>
            <c:v>Säsongrensat</c:v>
          </c:tx>
          <c:spPr>
            <a:ln w="28575">
              <a:noFill/>
            </a:ln>
          </c:spPr>
          <c:marker>
            <c:symbol val="none"/>
          </c:marker>
          <c:cat>
            <c:numRef>
              <c:f>BK_1574_UT!$A$10:$A$183</c:f>
              <c:numCache>
                <c:formatCode>00</c:formatCode>
                <c:ptCount val="17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numCache>
            </c:numRef>
          </c:cat>
          <c:val>
            <c:numRef>
              <c:f>BK_1574_UT!$D$10:$D$183</c:f>
              <c:numCache>
                <c:formatCode>#\ ##0.0</c:formatCode>
                <c:ptCount val="174"/>
                <c:pt idx="0">
                  <c:v>478.7</c:v>
                </c:pt>
                <c:pt idx="1">
                  <c:v>467.5</c:v>
                </c:pt>
                <c:pt idx="2">
                  <c:v>477.9</c:v>
                </c:pt>
                <c:pt idx="3">
                  <c:v>464.9</c:v>
                </c:pt>
                <c:pt idx="4">
                  <c:v>473.7</c:v>
                </c:pt>
                <c:pt idx="5">
                  <c:v>485.4</c:v>
                </c:pt>
                <c:pt idx="6">
                  <c:v>463.6</c:v>
                </c:pt>
                <c:pt idx="7">
                  <c:v>497.2</c:v>
                </c:pt>
                <c:pt idx="8">
                  <c:v>485.5</c:v>
                </c:pt>
                <c:pt idx="9">
                  <c:v>471</c:v>
                </c:pt>
                <c:pt idx="10">
                  <c:v>503.8</c:v>
                </c:pt>
                <c:pt idx="11">
                  <c:v>488.7</c:v>
                </c:pt>
                <c:pt idx="12">
                  <c:v>475.2</c:v>
                </c:pt>
                <c:pt idx="13">
                  <c:v>508.5</c:v>
                </c:pt>
                <c:pt idx="14">
                  <c:v>497.7</c:v>
                </c:pt>
                <c:pt idx="15">
                  <c:v>499.6</c:v>
                </c:pt>
                <c:pt idx="16">
                  <c:v>519.29999999999995</c:v>
                </c:pt>
                <c:pt idx="17">
                  <c:v>502.2</c:v>
                </c:pt>
                <c:pt idx="18">
                  <c:v>513.20000000000005</c:v>
                </c:pt>
                <c:pt idx="19">
                  <c:v>514.70000000000005</c:v>
                </c:pt>
                <c:pt idx="20">
                  <c:v>511.1</c:v>
                </c:pt>
                <c:pt idx="21">
                  <c:v>524.20000000000005</c:v>
                </c:pt>
                <c:pt idx="22">
                  <c:v>516.1</c:v>
                </c:pt>
                <c:pt idx="23">
                  <c:v>518</c:v>
                </c:pt>
                <c:pt idx="24">
                  <c:v>538.20000000000005</c:v>
                </c:pt>
                <c:pt idx="25">
                  <c:v>526.29999999999995</c:v>
                </c:pt>
                <c:pt idx="26">
                  <c:v>521.9</c:v>
                </c:pt>
                <c:pt idx="27">
                  <c:v>547.5</c:v>
                </c:pt>
                <c:pt idx="28">
                  <c:v>536</c:v>
                </c:pt>
                <c:pt idx="29">
                  <c:v>527.9</c:v>
                </c:pt>
                <c:pt idx="30">
                  <c:v>545.6</c:v>
                </c:pt>
                <c:pt idx="31">
                  <c:v>541.29999999999995</c:v>
                </c:pt>
                <c:pt idx="32">
                  <c:v>550.9</c:v>
                </c:pt>
                <c:pt idx="33">
                  <c:v>551.5</c:v>
                </c:pt>
                <c:pt idx="34">
                  <c:v>549.29999999999995</c:v>
                </c:pt>
                <c:pt idx="35">
                  <c:v>568.1</c:v>
                </c:pt>
                <c:pt idx="36">
                  <c:v>562.29999999999995</c:v>
                </c:pt>
                <c:pt idx="37">
                  <c:v>557.29999999999995</c:v>
                </c:pt>
                <c:pt idx="38">
                  <c:v>581.5</c:v>
                </c:pt>
                <c:pt idx="39">
                  <c:v>562.4</c:v>
                </c:pt>
                <c:pt idx="40">
                  <c:v>560</c:v>
                </c:pt>
                <c:pt idx="41">
                  <c:v>577.1</c:v>
                </c:pt>
                <c:pt idx="42">
                  <c:v>567.9</c:v>
                </c:pt>
                <c:pt idx="43">
                  <c:v>567</c:v>
                </c:pt>
                <c:pt idx="44">
                  <c:v>570.5</c:v>
                </c:pt>
                <c:pt idx="45">
                  <c:v>567.79999999999995</c:v>
                </c:pt>
                <c:pt idx="46">
                  <c:v>568.5</c:v>
                </c:pt>
                <c:pt idx="47">
                  <c:v>562.79999999999995</c:v>
                </c:pt>
                <c:pt idx="48">
                  <c:v>562.20000000000005</c:v>
                </c:pt>
                <c:pt idx="49">
                  <c:v>574.79999999999995</c:v>
                </c:pt>
                <c:pt idx="50">
                  <c:v>551.5</c:v>
                </c:pt>
                <c:pt idx="51">
                  <c:v>564.6</c:v>
                </c:pt>
                <c:pt idx="52">
                  <c:v>575.20000000000005</c:v>
                </c:pt>
                <c:pt idx="53">
                  <c:v>568.70000000000005</c:v>
                </c:pt>
                <c:pt idx="54">
                  <c:v>571.79999999999995</c:v>
                </c:pt>
                <c:pt idx="55">
                  <c:v>576.4</c:v>
                </c:pt>
                <c:pt idx="56">
                  <c:v>568.20000000000005</c:v>
                </c:pt>
                <c:pt idx="57">
                  <c:v>570.1</c:v>
                </c:pt>
                <c:pt idx="58">
                  <c:v>582.1</c:v>
                </c:pt>
                <c:pt idx="59">
                  <c:v>571.6</c:v>
                </c:pt>
                <c:pt idx="60">
                  <c:v>565.5</c:v>
                </c:pt>
                <c:pt idx="61">
                  <c:v>578.79999999999995</c:v>
                </c:pt>
                <c:pt idx="62">
                  <c:v>568</c:v>
                </c:pt>
                <c:pt idx="63">
                  <c:v>579.1</c:v>
                </c:pt>
                <c:pt idx="64">
                  <c:v>580.70000000000005</c:v>
                </c:pt>
                <c:pt idx="65">
                  <c:v>584.20000000000005</c:v>
                </c:pt>
                <c:pt idx="66">
                  <c:v>594.5</c:v>
                </c:pt>
                <c:pt idx="67">
                  <c:v>583.6</c:v>
                </c:pt>
                <c:pt idx="68">
                  <c:v>590.4</c:v>
                </c:pt>
                <c:pt idx="69">
                  <c:v>616.4</c:v>
                </c:pt>
                <c:pt idx="70">
                  <c:v>603</c:v>
                </c:pt>
                <c:pt idx="71">
                  <c:v>602.5</c:v>
                </c:pt>
                <c:pt idx="72">
                  <c:v>625.20000000000005</c:v>
                </c:pt>
                <c:pt idx="73">
                  <c:v>598.5</c:v>
                </c:pt>
                <c:pt idx="74">
                  <c:v>611.29999999999995</c:v>
                </c:pt>
                <c:pt idx="75">
                  <c:v>621.29999999999995</c:v>
                </c:pt>
                <c:pt idx="76">
                  <c:v>620.4</c:v>
                </c:pt>
                <c:pt idx="77">
                  <c:v>626.4</c:v>
                </c:pt>
                <c:pt idx="78">
                  <c:v>641.70000000000005</c:v>
                </c:pt>
                <c:pt idx="79">
                  <c:v>640.70000000000005</c:v>
                </c:pt>
                <c:pt idx="80">
                  <c:v>632</c:v>
                </c:pt>
                <c:pt idx="81">
                  <c:v>630.9</c:v>
                </c:pt>
                <c:pt idx="82">
                  <c:v>639.5</c:v>
                </c:pt>
                <c:pt idx="83">
                  <c:v>640</c:v>
                </c:pt>
                <c:pt idx="84">
                  <c:v>648.5</c:v>
                </c:pt>
                <c:pt idx="85">
                  <c:v>642.9</c:v>
                </c:pt>
                <c:pt idx="86">
                  <c:v>660.2</c:v>
                </c:pt>
                <c:pt idx="87">
                  <c:v>651.4</c:v>
                </c:pt>
                <c:pt idx="88">
                  <c:v>640.4</c:v>
                </c:pt>
                <c:pt idx="89">
                  <c:v>647</c:v>
                </c:pt>
                <c:pt idx="90">
                  <c:v>645.70000000000005</c:v>
                </c:pt>
                <c:pt idx="91">
                  <c:v>643.79999999999995</c:v>
                </c:pt>
                <c:pt idx="92">
                  <c:v>668.9</c:v>
                </c:pt>
                <c:pt idx="93">
                  <c:v>650.70000000000005</c:v>
                </c:pt>
                <c:pt idx="94">
                  <c:v>659.3</c:v>
                </c:pt>
                <c:pt idx="95">
                  <c:v>675.9</c:v>
                </c:pt>
                <c:pt idx="96">
                  <c:v>665.4</c:v>
                </c:pt>
                <c:pt idx="97">
                  <c:v>668.4</c:v>
                </c:pt>
                <c:pt idx="98">
                  <c:v>694.1</c:v>
                </c:pt>
                <c:pt idx="99">
                  <c:v>663.8</c:v>
                </c:pt>
                <c:pt idx="100">
                  <c:v>672</c:v>
                </c:pt>
                <c:pt idx="101">
                  <c:v>690.1</c:v>
                </c:pt>
                <c:pt idx="102">
                  <c:v>668.4</c:v>
                </c:pt>
                <c:pt idx="103">
                  <c:v>681.3</c:v>
                </c:pt>
                <c:pt idx="104">
                  <c:v>695</c:v>
                </c:pt>
                <c:pt idx="105">
                  <c:v>675.9</c:v>
                </c:pt>
                <c:pt idx="106">
                  <c:v>686.1</c:v>
                </c:pt>
                <c:pt idx="107">
                  <c:v>727.8</c:v>
                </c:pt>
                <c:pt idx="108">
                  <c:v>688.9</c:v>
                </c:pt>
                <c:pt idx="109">
                  <c:v>724.8</c:v>
                </c:pt>
                <c:pt idx="110">
                  <c:v>718.8</c:v>
                </c:pt>
                <c:pt idx="111">
                  <c:v>722</c:v>
                </c:pt>
                <c:pt idx="112">
                  <c:v>736</c:v>
                </c:pt>
                <c:pt idx="113">
                  <c:v>734.6</c:v>
                </c:pt>
                <c:pt idx="114">
                  <c:v>731.6</c:v>
                </c:pt>
                <c:pt idx="115">
                  <c:v>744.8</c:v>
                </c:pt>
                <c:pt idx="116">
                  <c:v>737.2</c:v>
                </c:pt>
                <c:pt idx="117">
                  <c:v>749.7</c:v>
                </c:pt>
                <c:pt idx="118">
                  <c:v>752</c:v>
                </c:pt>
                <c:pt idx="119">
                  <c:v>734.2</c:v>
                </c:pt>
                <c:pt idx="120">
                  <c:v>754.1</c:v>
                </c:pt>
                <c:pt idx="121">
                  <c:v>758.8</c:v>
                </c:pt>
                <c:pt idx="122">
                  <c:v>745.1</c:v>
                </c:pt>
                <c:pt idx="123">
                  <c:v>756.1</c:v>
                </c:pt>
                <c:pt idx="124">
                  <c:v>765.8</c:v>
                </c:pt>
                <c:pt idx="125">
                  <c:v>759</c:v>
                </c:pt>
                <c:pt idx="126">
                  <c:v>777.3</c:v>
                </c:pt>
                <c:pt idx="127">
                  <c:v>784.1</c:v>
                </c:pt>
                <c:pt idx="128">
                  <c:v>767.6</c:v>
                </c:pt>
                <c:pt idx="129">
                  <c:v>790.4</c:v>
                </c:pt>
                <c:pt idx="130">
                  <c:v>792.1</c:v>
                </c:pt>
                <c:pt idx="131">
                  <c:v>756.9</c:v>
                </c:pt>
                <c:pt idx="132">
                  <c:v>796.5</c:v>
                </c:pt>
                <c:pt idx="133">
                  <c:v>806</c:v>
                </c:pt>
                <c:pt idx="134">
                  <c:v>778.1</c:v>
                </c:pt>
                <c:pt idx="135">
                  <c:v>815.1</c:v>
                </c:pt>
                <c:pt idx="136">
                  <c:v>812.2</c:v>
                </c:pt>
                <c:pt idx="137">
                  <c:v>814.2</c:v>
                </c:pt>
                <c:pt idx="138">
                  <c:v>836.4</c:v>
                </c:pt>
                <c:pt idx="139">
                  <c:v>831.1</c:v>
                </c:pt>
                <c:pt idx="140">
                  <c:v>851.7</c:v>
                </c:pt>
                <c:pt idx="141">
                  <c:v>849.7</c:v>
                </c:pt>
                <c:pt idx="142">
                  <c:v>850.1</c:v>
                </c:pt>
                <c:pt idx="143">
                  <c:v>872.1</c:v>
                </c:pt>
                <c:pt idx="144">
                  <c:v>871.6</c:v>
                </c:pt>
                <c:pt idx="145">
                  <c:v>857.5</c:v>
                </c:pt>
                <c:pt idx="146">
                  <c:v>889.1</c:v>
                </c:pt>
                <c:pt idx="147">
                  <c:v>876.8</c:v>
                </c:pt>
                <c:pt idx="148">
                  <c:v>904.3</c:v>
                </c:pt>
                <c:pt idx="149">
                  <c:v>894.6</c:v>
                </c:pt>
                <c:pt idx="150">
                  <c:v>874.7</c:v>
                </c:pt>
                <c:pt idx="151">
                  <c:v>897.4</c:v>
                </c:pt>
                <c:pt idx="152">
                  <c:v>891.9</c:v>
                </c:pt>
                <c:pt idx="153">
                  <c:v>890.5</c:v>
                </c:pt>
                <c:pt idx="154">
                  <c:v>915.1</c:v>
                </c:pt>
                <c:pt idx="155">
                  <c:v>909</c:v>
                </c:pt>
                <c:pt idx="156">
                  <c:v>910.1</c:v>
                </c:pt>
                <c:pt idx="157">
                  <c:v>918.7</c:v>
                </c:pt>
                <c:pt idx="158">
                  <c:v>917.3</c:v>
                </c:pt>
                <c:pt idx="159">
                  <c:v>957.7</c:v>
                </c:pt>
                <c:pt idx="160">
                  <c:v>914.5</c:v>
                </c:pt>
                <c:pt idx="161">
                  <c:v>928.6</c:v>
                </c:pt>
                <c:pt idx="162">
                  <c:v>962.6</c:v>
                </c:pt>
                <c:pt idx="163">
                  <c:v>931.3</c:v>
                </c:pt>
                <c:pt idx="164">
                  <c:v>933</c:v>
                </c:pt>
                <c:pt idx="165">
                  <c:v>961.7</c:v>
                </c:pt>
                <c:pt idx="166">
                  <c:v>935.2</c:v>
                </c:pt>
                <c:pt idx="167">
                  <c:v>954.1</c:v>
                </c:pt>
                <c:pt idx="168">
                  <c:v>960.6</c:v>
                </c:pt>
                <c:pt idx="169">
                  <c:v>945.5</c:v>
                </c:pt>
                <c:pt idx="170">
                  <c:v>965.7</c:v>
                </c:pt>
                <c:pt idx="171">
                  <c:v>923.2</c:v>
                </c:pt>
                <c:pt idx="172">
                  <c:v>940.9</c:v>
                </c:pt>
                <c:pt idx="173">
                  <c:v>955.2</c:v>
                </c:pt>
              </c:numCache>
            </c:numRef>
          </c:val>
          <c:smooth val="0"/>
          <c:extLst>
            <c:ext xmlns:c16="http://schemas.microsoft.com/office/drawing/2014/chart" uri="{C3380CC4-5D6E-409C-BE32-E72D297353CC}">
              <c16:uniqueId val="{00000001-C9E7-486E-AF76-FA652744C8E3}"/>
            </c:ext>
          </c:extLst>
        </c:ser>
        <c:dLbls>
          <c:showLegendKey val="0"/>
          <c:showVal val="0"/>
          <c:showCatName val="0"/>
          <c:showSerName val="0"/>
          <c:showPercent val="0"/>
          <c:showBubbleSize val="0"/>
        </c:dLbls>
        <c:hiLowLines>
          <c:spPr>
            <a:ln w="3175">
              <a:solidFill>
                <a:srgbClr val="000000"/>
              </a:solidFill>
              <a:prstDash val="solid"/>
            </a:ln>
          </c:spPr>
        </c:hiLowLines>
        <c:smooth val="0"/>
        <c:axId val="306819456"/>
        <c:axId val="306820992"/>
      </c:lineChart>
      <c:catAx>
        <c:axId val="3068194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20992"/>
        <c:crosses val="autoZero"/>
        <c:auto val="0"/>
        <c:lblAlgn val="ctr"/>
        <c:lblOffset val="100"/>
        <c:tickLblSkip val="12"/>
        <c:tickMarkSkip val="12"/>
        <c:noMultiLvlLbl val="0"/>
      </c:catAx>
      <c:valAx>
        <c:axId val="3068209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1945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5</xdr:col>
      <xdr:colOff>438150</xdr:colOff>
      <xdr:row>0</xdr:row>
      <xdr:rowOff>209550</xdr:rowOff>
    </xdr:to>
    <xdr:pic>
      <xdr:nvPicPr>
        <xdr:cNvPr id="1264649"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3760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37600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54</xdr:row>
      <xdr:rowOff>142875</xdr:rowOff>
    </xdr:from>
    <xdr:to>
      <xdr:col>7</xdr:col>
      <xdr:colOff>333375</xdr:colOff>
      <xdr:row>77</xdr:row>
      <xdr:rowOff>57150</xdr:rowOff>
    </xdr:to>
    <xdr:graphicFrame macro="">
      <xdr:nvGraphicFramePr>
        <xdr:cNvPr id="137600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81</xdr:row>
      <xdr:rowOff>0</xdr:rowOff>
    </xdr:from>
    <xdr:to>
      <xdr:col>7</xdr:col>
      <xdr:colOff>266700</xdr:colOff>
      <xdr:row>102</xdr:row>
      <xdr:rowOff>76200</xdr:rowOff>
    </xdr:to>
    <xdr:graphicFrame macro="">
      <xdr:nvGraphicFramePr>
        <xdr:cNvPr id="137600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56</xdr:row>
      <xdr:rowOff>0</xdr:rowOff>
    </xdr:from>
    <xdr:to>
      <xdr:col>15</xdr:col>
      <xdr:colOff>266700</xdr:colOff>
      <xdr:row>77</xdr:row>
      <xdr:rowOff>76200</xdr:rowOff>
    </xdr:to>
    <xdr:graphicFrame macro="">
      <xdr:nvGraphicFramePr>
        <xdr:cNvPr id="137600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81</xdr:row>
      <xdr:rowOff>0</xdr:rowOff>
    </xdr:from>
    <xdr:to>
      <xdr:col>15</xdr:col>
      <xdr:colOff>266700</xdr:colOff>
      <xdr:row>102</xdr:row>
      <xdr:rowOff>76200</xdr:rowOff>
    </xdr:to>
    <xdr:graphicFrame macro="">
      <xdr:nvGraphicFramePr>
        <xdr:cNvPr id="137601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32</xdr:row>
      <xdr:rowOff>0</xdr:rowOff>
    </xdr:from>
    <xdr:to>
      <xdr:col>15</xdr:col>
      <xdr:colOff>266700</xdr:colOff>
      <xdr:row>53</xdr:row>
      <xdr:rowOff>76200</xdr:rowOff>
    </xdr:to>
    <xdr:graphicFrame macro="">
      <xdr:nvGraphicFramePr>
        <xdr:cNvPr id="13760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32</xdr:row>
      <xdr:rowOff>0</xdr:rowOff>
    </xdr:from>
    <xdr:to>
      <xdr:col>7</xdr:col>
      <xdr:colOff>266700</xdr:colOff>
      <xdr:row>53</xdr:row>
      <xdr:rowOff>76200</xdr:rowOff>
    </xdr:to>
    <xdr:graphicFrame macro="">
      <xdr:nvGraphicFramePr>
        <xdr:cNvPr id="137601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223985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223985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54</xdr:row>
      <xdr:rowOff>142875</xdr:rowOff>
    </xdr:from>
    <xdr:to>
      <xdr:col>7</xdr:col>
      <xdr:colOff>333375</xdr:colOff>
      <xdr:row>77</xdr:row>
      <xdr:rowOff>57150</xdr:rowOff>
    </xdr:to>
    <xdr:graphicFrame macro="">
      <xdr:nvGraphicFramePr>
        <xdr:cNvPr id="223985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81</xdr:row>
      <xdr:rowOff>0</xdr:rowOff>
    </xdr:from>
    <xdr:to>
      <xdr:col>7</xdr:col>
      <xdr:colOff>266700</xdr:colOff>
      <xdr:row>102</xdr:row>
      <xdr:rowOff>76200</xdr:rowOff>
    </xdr:to>
    <xdr:graphicFrame macro="">
      <xdr:nvGraphicFramePr>
        <xdr:cNvPr id="223986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56</xdr:row>
      <xdr:rowOff>0</xdr:rowOff>
    </xdr:from>
    <xdr:to>
      <xdr:col>15</xdr:col>
      <xdr:colOff>266700</xdr:colOff>
      <xdr:row>77</xdr:row>
      <xdr:rowOff>76200</xdr:rowOff>
    </xdr:to>
    <xdr:graphicFrame macro="">
      <xdr:nvGraphicFramePr>
        <xdr:cNvPr id="223986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81</xdr:row>
      <xdr:rowOff>0</xdr:rowOff>
    </xdr:from>
    <xdr:to>
      <xdr:col>15</xdr:col>
      <xdr:colOff>266700</xdr:colOff>
      <xdr:row>102</xdr:row>
      <xdr:rowOff>76200</xdr:rowOff>
    </xdr:to>
    <xdr:graphicFrame macro="">
      <xdr:nvGraphicFramePr>
        <xdr:cNvPr id="223986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32</xdr:row>
      <xdr:rowOff>0</xdr:rowOff>
    </xdr:from>
    <xdr:to>
      <xdr:col>15</xdr:col>
      <xdr:colOff>266700</xdr:colOff>
      <xdr:row>53</xdr:row>
      <xdr:rowOff>76200</xdr:rowOff>
    </xdr:to>
    <xdr:graphicFrame macro="">
      <xdr:nvGraphicFramePr>
        <xdr:cNvPr id="223986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32</xdr:row>
      <xdr:rowOff>0</xdr:rowOff>
    </xdr:from>
    <xdr:to>
      <xdr:col>7</xdr:col>
      <xdr:colOff>266700</xdr:colOff>
      <xdr:row>53</xdr:row>
      <xdr:rowOff>76200</xdr:rowOff>
    </xdr:to>
    <xdr:graphicFrame macro="">
      <xdr:nvGraphicFramePr>
        <xdr:cNvPr id="22398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dimension ref="A1:K153"/>
  <sheetViews>
    <sheetView showGridLines="0" tabSelected="1" zoomScaleNormal="100" zoomScaleSheetLayoutView="75" workbookViewId="0"/>
  </sheetViews>
  <sheetFormatPr defaultRowHeight="12.75" x14ac:dyDescent="0.2"/>
  <cols>
    <col min="1" max="1" width="38.7109375" style="41" customWidth="1"/>
    <col min="2" max="2" width="3.42578125" style="78" customWidth="1"/>
    <col min="3" max="3" width="9.28515625" style="39" customWidth="1"/>
    <col min="4" max="4" width="3.42578125" style="40" customWidth="1"/>
    <col min="5" max="5" width="9.28515625" style="40" customWidth="1"/>
    <col min="6" max="6" width="44.85546875" style="40" customWidth="1"/>
    <col min="7" max="10" width="9.140625" style="40"/>
    <col min="11" max="11" width="12.28515625" style="40" bestFit="1" customWidth="1"/>
    <col min="12" max="16384" width="9.140625" style="40"/>
  </cols>
  <sheetData>
    <row r="1" spans="1:6" ht="18" x14ac:dyDescent="0.25">
      <c r="A1" s="37" t="s">
        <v>80</v>
      </c>
      <c r="B1" s="38"/>
    </row>
    <row r="2" spans="1:6" ht="15" x14ac:dyDescent="0.2">
      <c r="B2" s="42"/>
    </row>
    <row r="3" spans="1:6" s="43" customFormat="1" ht="14.25" x14ac:dyDescent="0.2">
      <c r="B3" s="44"/>
      <c r="C3" s="45"/>
    </row>
    <row r="4" spans="1:6" s="43" customFormat="1" ht="15" x14ac:dyDescent="0.2">
      <c r="A4" s="46" t="s">
        <v>0</v>
      </c>
      <c r="B4" s="44"/>
      <c r="C4" s="45"/>
      <c r="D4" s="47"/>
    </row>
    <row r="5" spans="1:6" s="50" customFormat="1" ht="18" x14ac:dyDescent="0.25">
      <c r="A5" s="48">
        <v>2019</v>
      </c>
      <c r="B5" s="49"/>
    </row>
    <row r="6" spans="1:6" s="43" customFormat="1" ht="14.25" x14ac:dyDescent="0.2">
      <c r="B6" s="44"/>
    </row>
    <row r="7" spans="1:6" s="53" customFormat="1" ht="15" x14ac:dyDescent="0.25">
      <c r="A7" s="51"/>
      <c r="B7" s="52"/>
      <c r="C7" s="47"/>
      <c r="D7" s="47"/>
    </row>
    <row r="8" spans="1:6" s="57" customFormat="1" ht="15" x14ac:dyDescent="0.25">
      <c r="A8" s="54"/>
      <c r="B8" s="55"/>
      <c r="C8" s="56"/>
    </row>
    <row r="9" spans="1:6" ht="14.25" x14ac:dyDescent="0.2">
      <c r="A9" s="58" t="s">
        <v>1</v>
      </c>
      <c r="B9" s="58" t="s">
        <v>2</v>
      </c>
      <c r="C9" s="59"/>
      <c r="D9" s="59"/>
      <c r="E9" s="60"/>
      <c r="F9" s="60"/>
    </row>
    <row r="10" spans="1:6" s="43" customFormat="1" ht="14.25" x14ac:dyDescent="0.2">
      <c r="A10" s="51"/>
      <c r="B10" s="59"/>
      <c r="C10" s="59"/>
      <c r="D10" s="58"/>
    </row>
    <row r="11" spans="1:6" ht="14.25" x14ac:dyDescent="0.2">
      <c r="A11" s="61"/>
      <c r="B11" s="58" t="s">
        <v>3</v>
      </c>
      <c r="C11" s="43"/>
      <c r="D11" s="58"/>
      <c r="E11" s="60"/>
      <c r="F11" s="60"/>
    </row>
    <row r="12" spans="1:6" ht="14.25" x14ac:dyDescent="0.2">
      <c r="A12" s="51"/>
      <c r="B12" s="58" t="s">
        <v>4</v>
      </c>
      <c r="C12" s="60"/>
      <c r="D12" s="58"/>
      <c r="E12" s="60"/>
      <c r="F12" s="60"/>
    </row>
    <row r="13" spans="1:6" ht="14.25" x14ac:dyDescent="0.2">
      <c r="A13" s="51"/>
      <c r="B13" s="58" t="s">
        <v>5</v>
      </c>
      <c r="C13" s="60"/>
      <c r="D13" s="58"/>
      <c r="E13" s="60"/>
      <c r="F13" s="60"/>
    </row>
    <row r="14" spans="1:6" ht="14.25" x14ac:dyDescent="0.2">
      <c r="A14" s="51"/>
      <c r="B14" s="58" t="s">
        <v>6</v>
      </c>
      <c r="C14" s="60"/>
      <c r="D14" s="43"/>
      <c r="E14" s="60"/>
      <c r="F14" s="60"/>
    </row>
    <row r="15" spans="1:6" ht="14.25" x14ac:dyDescent="0.2">
      <c r="A15" s="51"/>
      <c r="B15" s="62"/>
      <c r="C15" s="45"/>
      <c r="D15" s="43"/>
      <c r="E15" s="60"/>
      <c r="F15" s="60"/>
    </row>
    <row r="16" spans="1:6" ht="14.25" x14ac:dyDescent="0.2">
      <c r="A16" s="63"/>
      <c r="B16" s="64"/>
      <c r="C16" s="45"/>
      <c r="D16" s="43"/>
      <c r="E16" s="60"/>
      <c r="F16" s="60"/>
    </row>
    <row r="17" spans="1:11" ht="14.25" x14ac:dyDescent="0.2">
      <c r="A17" s="65"/>
      <c r="B17" s="58"/>
      <c r="C17" s="60"/>
      <c r="D17" s="43"/>
      <c r="E17" s="60"/>
      <c r="F17" s="60"/>
    </row>
    <row r="18" spans="1:11" s="43" customFormat="1" ht="14.25" x14ac:dyDescent="0.2">
      <c r="A18" s="58" t="s">
        <v>7</v>
      </c>
      <c r="B18" s="119" t="s">
        <v>78</v>
      </c>
      <c r="J18" s="66"/>
    </row>
    <row r="19" spans="1:11" ht="15" x14ac:dyDescent="0.25">
      <c r="A19" s="61"/>
      <c r="B19" s="55"/>
      <c r="C19" s="67"/>
      <c r="D19" s="60"/>
      <c r="E19" s="60"/>
      <c r="F19" s="60"/>
    </row>
    <row r="20" spans="1:11" ht="14.25" x14ac:dyDescent="0.2">
      <c r="A20" s="51"/>
      <c r="B20" s="45"/>
      <c r="C20" s="45"/>
      <c r="D20" s="43"/>
      <c r="K20" s="68"/>
    </row>
    <row r="21" spans="1:11" ht="18" x14ac:dyDescent="0.25">
      <c r="A21" s="37" t="s">
        <v>4</v>
      </c>
      <c r="B21" s="45"/>
      <c r="C21" s="45"/>
      <c r="D21" s="43"/>
    </row>
    <row r="22" spans="1:11" ht="14.25" x14ac:dyDescent="0.2">
      <c r="A22" s="69" t="s">
        <v>81</v>
      </c>
      <c r="B22" s="45"/>
      <c r="C22" s="45"/>
      <c r="D22" s="43"/>
    </row>
    <row r="23" spans="1:11" ht="14.25" customHeight="1" x14ac:dyDescent="0.25">
      <c r="A23" s="37"/>
      <c r="B23" s="45"/>
      <c r="C23" s="45"/>
      <c r="D23" s="43"/>
    </row>
    <row r="24" spans="1:11" ht="18" customHeight="1" x14ac:dyDescent="0.25">
      <c r="A24" s="123" t="s">
        <v>42</v>
      </c>
      <c r="B24" s="123"/>
      <c r="C24" s="123"/>
      <c r="D24" s="123"/>
      <c r="E24" s="123"/>
      <c r="F24" s="123"/>
      <c r="G24" s="123"/>
    </row>
    <row r="25" spans="1:11" s="43" customFormat="1" ht="14.25" x14ac:dyDescent="0.2">
      <c r="A25" s="71"/>
      <c r="B25" s="45"/>
      <c r="C25" s="45"/>
    </row>
    <row r="26" spans="1:11" ht="15" x14ac:dyDescent="0.25">
      <c r="A26" s="71"/>
      <c r="B26" s="55"/>
    </row>
    <row r="27" spans="1:11" ht="14.25" x14ac:dyDescent="0.2">
      <c r="A27" s="51"/>
      <c r="B27" s="72"/>
      <c r="C27" s="45"/>
      <c r="D27" s="43"/>
      <c r="J27" s="73"/>
    </row>
    <row r="28" spans="1:11" ht="14.25" x14ac:dyDescent="0.2">
      <c r="A28" s="44" t="s">
        <v>67</v>
      </c>
      <c r="B28" s="74"/>
      <c r="C28" s="106" t="s">
        <v>82</v>
      </c>
      <c r="D28" s="75"/>
      <c r="E28" s="43"/>
    </row>
    <row r="29" spans="1:11" ht="14.25" x14ac:dyDescent="0.2">
      <c r="A29" s="44"/>
      <c r="B29" s="74"/>
      <c r="C29" s="107"/>
      <c r="D29" s="75"/>
      <c r="E29" s="43"/>
    </row>
    <row r="30" spans="1:11" ht="14.25" x14ac:dyDescent="0.2">
      <c r="A30" s="61"/>
      <c r="B30" s="74"/>
      <c r="C30" s="76"/>
      <c r="D30" s="75"/>
      <c r="E30" s="43"/>
    </row>
    <row r="31" spans="1:11" ht="12.75" customHeight="1" x14ac:dyDescent="0.2"/>
    <row r="32" spans="1:11" ht="18" x14ac:dyDescent="0.25">
      <c r="A32" s="37" t="s">
        <v>36</v>
      </c>
      <c r="B32" s="43"/>
      <c r="C32" s="43"/>
      <c r="D32" s="43"/>
      <c r="E32" s="43"/>
      <c r="F32" s="43"/>
    </row>
    <row r="33" spans="1:6" ht="7.5" customHeight="1" x14ac:dyDescent="0.25">
      <c r="A33" s="37"/>
      <c r="B33" s="43"/>
      <c r="C33" s="43"/>
      <c r="D33" s="43"/>
      <c r="E33" s="43"/>
      <c r="F33" s="43"/>
    </row>
    <row r="34" spans="1:6" ht="51" customHeight="1" x14ac:dyDescent="0.2">
      <c r="A34" s="139" t="s">
        <v>53</v>
      </c>
      <c r="B34" s="140"/>
      <c r="C34" s="141"/>
      <c r="D34" s="141"/>
      <c r="E34" s="141"/>
      <c r="F34" s="141"/>
    </row>
    <row r="35" spans="1:6" ht="22.5" customHeight="1" x14ac:dyDescent="0.25">
      <c r="A35" s="77" t="s">
        <v>45</v>
      </c>
      <c r="B35" s="104"/>
      <c r="C35" s="104"/>
      <c r="D35" s="108"/>
      <c r="E35" s="108"/>
      <c r="F35" s="108"/>
    </row>
    <row r="36" spans="1:6" ht="45.75" customHeight="1" x14ac:dyDescent="0.2">
      <c r="A36" s="129" t="s">
        <v>54</v>
      </c>
      <c r="B36" s="142"/>
      <c r="C36" s="143"/>
      <c r="D36" s="143"/>
      <c r="E36" s="143"/>
      <c r="F36" s="143"/>
    </row>
    <row r="37" spans="1:6" ht="29.25" customHeight="1" x14ac:dyDescent="0.25">
      <c r="A37" s="77" t="s">
        <v>46</v>
      </c>
      <c r="B37" s="70"/>
      <c r="C37" s="70"/>
      <c r="D37" s="43"/>
      <c r="E37" s="43"/>
      <c r="F37" s="43"/>
    </row>
    <row r="38" spans="1:6" ht="24.75" customHeight="1" x14ac:dyDescent="0.2">
      <c r="A38" s="129" t="s">
        <v>55</v>
      </c>
      <c r="B38" s="130"/>
      <c r="C38" s="131"/>
      <c r="D38" s="131"/>
      <c r="E38" s="131"/>
      <c r="F38" s="131"/>
    </row>
    <row r="39" spans="1:6" ht="27.75" customHeight="1" x14ac:dyDescent="0.2">
      <c r="A39" s="129" t="s">
        <v>56</v>
      </c>
      <c r="B39" s="130"/>
      <c r="C39" s="131"/>
      <c r="D39" s="131"/>
      <c r="E39" s="131"/>
      <c r="F39" s="131"/>
    </row>
    <row r="40" spans="1:6" ht="46.5" customHeight="1" x14ac:dyDescent="0.2">
      <c r="A40" s="132" t="s">
        <v>57</v>
      </c>
      <c r="B40" s="133"/>
      <c r="C40" s="133"/>
      <c r="D40" s="133"/>
      <c r="E40" s="133"/>
      <c r="F40" s="133"/>
    </row>
    <row r="41" spans="1:6" ht="14.25" x14ac:dyDescent="0.2">
      <c r="A41" s="51"/>
      <c r="B41" s="45"/>
      <c r="C41" s="45"/>
      <c r="D41" s="43"/>
    </row>
    <row r="42" spans="1:6" ht="18" x14ac:dyDescent="0.2">
      <c r="A42" s="136" t="s">
        <v>31</v>
      </c>
      <c r="B42" s="128"/>
      <c r="C42" s="128"/>
      <c r="D42" s="128"/>
      <c r="E42" s="128"/>
      <c r="F42" s="128"/>
    </row>
    <row r="43" spans="1:6" ht="31.5" customHeight="1" x14ac:dyDescent="0.2">
      <c r="A43" s="125" t="s">
        <v>32</v>
      </c>
      <c r="B43" s="125"/>
      <c r="C43" s="125"/>
      <c r="D43" s="125"/>
      <c r="E43" s="125"/>
      <c r="F43" s="125"/>
    </row>
    <row r="44" spans="1:6" ht="31.5" customHeight="1" x14ac:dyDescent="0.2">
      <c r="A44" s="120" t="s">
        <v>33</v>
      </c>
      <c r="B44" s="121"/>
      <c r="C44" s="122"/>
      <c r="D44" s="122"/>
      <c r="E44" s="122"/>
      <c r="F44" s="122"/>
    </row>
    <row r="45" spans="1:6" ht="12" customHeight="1" x14ac:dyDescent="0.2">
      <c r="A45" s="40"/>
      <c r="B45" s="40"/>
      <c r="C45" s="40"/>
    </row>
    <row r="46" spans="1:6" ht="54" customHeight="1" x14ac:dyDescent="0.2">
      <c r="A46" s="124" t="s">
        <v>40</v>
      </c>
      <c r="B46" s="125"/>
      <c r="C46" s="125"/>
      <c r="D46" s="125"/>
      <c r="E46" s="125"/>
      <c r="F46" s="125"/>
    </row>
    <row r="47" spans="1:6" ht="26.25" customHeight="1" x14ac:dyDescent="0.2">
      <c r="A47" s="134" t="s">
        <v>34</v>
      </c>
      <c r="B47" s="134"/>
      <c r="C47" s="134"/>
      <c r="D47" s="134"/>
      <c r="E47" s="134"/>
      <c r="F47" s="134"/>
    </row>
    <row r="48" spans="1:6" ht="37.5" customHeight="1" x14ac:dyDescent="0.2">
      <c r="A48" s="135" t="s">
        <v>35</v>
      </c>
      <c r="B48" s="135"/>
      <c r="C48" s="135"/>
      <c r="D48" s="135"/>
      <c r="E48" s="135"/>
      <c r="F48" s="135"/>
    </row>
    <row r="49" spans="1:6" ht="30" customHeight="1" x14ac:dyDescent="0.2">
      <c r="A49" s="136" t="s">
        <v>10</v>
      </c>
      <c r="B49" s="128"/>
      <c r="C49" s="128"/>
      <c r="D49" s="128"/>
      <c r="E49" s="128"/>
      <c r="F49" s="128"/>
    </row>
    <row r="50" spans="1:6" ht="34.5" customHeight="1" x14ac:dyDescent="0.2">
      <c r="A50" s="126" t="s">
        <v>66</v>
      </c>
      <c r="B50" s="137"/>
      <c r="C50" s="138"/>
      <c r="D50" s="138"/>
      <c r="E50" s="138"/>
      <c r="F50" s="138"/>
    </row>
    <row r="51" spans="1:6" ht="15" x14ac:dyDescent="0.25">
      <c r="A51" s="78"/>
      <c r="B51" s="55"/>
    </row>
    <row r="52" spans="1:6" ht="18" x14ac:dyDescent="0.25">
      <c r="A52" s="37" t="s">
        <v>37</v>
      </c>
      <c r="B52" s="40"/>
      <c r="C52" s="40"/>
    </row>
    <row r="53" spans="1:6" ht="12" customHeight="1" x14ac:dyDescent="0.25">
      <c r="A53" s="37"/>
      <c r="B53" s="40"/>
      <c r="C53" s="40"/>
    </row>
    <row r="54" spans="1:6" ht="48" customHeight="1" x14ac:dyDescent="0.2">
      <c r="A54" s="126" t="s">
        <v>39</v>
      </c>
      <c r="B54" s="126"/>
      <c r="C54" s="126"/>
      <c r="D54" s="126"/>
      <c r="E54" s="126"/>
      <c r="F54" s="126"/>
    </row>
    <row r="55" spans="1:6" ht="48.75" customHeight="1" x14ac:dyDescent="0.2">
      <c r="A55" s="126" t="s">
        <v>38</v>
      </c>
      <c r="B55" s="127"/>
      <c r="C55" s="128"/>
      <c r="D55" s="128"/>
      <c r="E55" s="128"/>
      <c r="F55" s="128"/>
    </row>
    <row r="56" spans="1:6" ht="14.25" x14ac:dyDescent="0.2">
      <c r="A56" s="51"/>
      <c r="B56" s="45"/>
      <c r="C56" s="45"/>
      <c r="D56" s="43"/>
    </row>
    <row r="57" spans="1:6" ht="15" x14ac:dyDescent="0.25">
      <c r="A57" s="78"/>
      <c r="B57" s="55"/>
    </row>
    <row r="58" spans="1:6" ht="14.25" x14ac:dyDescent="0.2">
      <c r="A58" s="51"/>
      <c r="B58" s="45"/>
      <c r="C58" s="45"/>
      <c r="D58" s="43"/>
    </row>
    <row r="59" spans="1:6" ht="14.25" x14ac:dyDescent="0.2">
      <c r="A59" s="51"/>
      <c r="B59" s="45"/>
      <c r="C59" s="45"/>
      <c r="D59" s="43"/>
    </row>
    <row r="60" spans="1:6" ht="14.25" x14ac:dyDescent="0.2">
      <c r="A60" s="51"/>
      <c r="B60" s="45"/>
      <c r="C60" s="45"/>
      <c r="D60" s="43"/>
    </row>
    <row r="61" spans="1:6" ht="14.25" x14ac:dyDescent="0.2">
      <c r="A61" s="51"/>
      <c r="B61" s="45"/>
      <c r="C61" s="45"/>
      <c r="D61" s="43"/>
    </row>
    <row r="62" spans="1:6" ht="14.25" x14ac:dyDescent="0.2">
      <c r="A62" s="51"/>
      <c r="B62" s="45"/>
      <c r="C62" s="45"/>
      <c r="D62" s="43"/>
    </row>
    <row r="63" spans="1:6" ht="15" x14ac:dyDescent="0.25">
      <c r="A63" s="78"/>
      <c r="B63" s="55"/>
    </row>
    <row r="64" spans="1:6" ht="14.25" x14ac:dyDescent="0.2">
      <c r="A64" s="51"/>
      <c r="B64" s="45"/>
      <c r="C64" s="45"/>
      <c r="D64" s="43"/>
    </row>
    <row r="65" spans="1:4" ht="14.25" x14ac:dyDescent="0.2">
      <c r="A65" s="51"/>
      <c r="B65" s="45"/>
      <c r="C65" s="45"/>
      <c r="D65" s="43"/>
    </row>
    <row r="66" spans="1:4" ht="14.25" x14ac:dyDescent="0.2">
      <c r="A66" s="51"/>
      <c r="B66" s="45"/>
      <c r="C66" s="45"/>
      <c r="D66" s="43"/>
    </row>
    <row r="67" spans="1:4" ht="14.25" x14ac:dyDescent="0.2">
      <c r="A67" s="51"/>
      <c r="B67" s="45"/>
      <c r="C67" s="45"/>
      <c r="D67" s="43"/>
    </row>
    <row r="68" spans="1:4" ht="14.25" x14ac:dyDescent="0.2">
      <c r="A68" s="51"/>
      <c r="B68" s="45"/>
      <c r="C68" s="45"/>
      <c r="D68" s="43"/>
    </row>
    <row r="69" spans="1:4" ht="14.25" x14ac:dyDescent="0.2">
      <c r="A69" s="51"/>
      <c r="B69" s="45"/>
      <c r="C69" s="45"/>
      <c r="D69" s="43"/>
    </row>
    <row r="70" spans="1:4" ht="14.25" x14ac:dyDescent="0.2">
      <c r="A70" s="51"/>
      <c r="B70" s="45"/>
      <c r="C70" s="45"/>
      <c r="D70" s="43"/>
    </row>
    <row r="71" spans="1:4" ht="14.25" x14ac:dyDescent="0.2">
      <c r="A71" s="51"/>
      <c r="B71" s="45"/>
      <c r="C71" s="45"/>
      <c r="D71" s="43"/>
    </row>
    <row r="72" spans="1:4" ht="15" x14ac:dyDescent="0.25">
      <c r="A72" s="78"/>
      <c r="B72" s="55"/>
    </row>
    <row r="73" spans="1:4" ht="14.25" x14ac:dyDescent="0.2">
      <c r="A73" s="51"/>
      <c r="B73" s="45"/>
      <c r="C73" s="45"/>
      <c r="D73" s="43"/>
    </row>
    <row r="74" spans="1:4" ht="14.25" x14ac:dyDescent="0.2">
      <c r="A74" s="51"/>
      <c r="B74" s="45"/>
      <c r="C74" s="45"/>
      <c r="D74" s="43"/>
    </row>
    <row r="75" spans="1:4" ht="14.25" x14ac:dyDescent="0.2">
      <c r="A75" s="51"/>
      <c r="B75" s="45"/>
      <c r="C75" s="45"/>
      <c r="D75" s="43"/>
    </row>
    <row r="76" spans="1:4" ht="14.25" x14ac:dyDescent="0.2">
      <c r="A76" s="51"/>
      <c r="B76" s="45"/>
      <c r="C76" s="45"/>
      <c r="D76" s="43"/>
    </row>
    <row r="77" spans="1:4" ht="14.25" x14ac:dyDescent="0.2">
      <c r="A77" s="51"/>
      <c r="B77" s="45"/>
      <c r="C77" s="45"/>
      <c r="D77" s="43"/>
    </row>
    <row r="78" spans="1:4" ht="14.25" x14ac:dyDescent="0.2">
      <c r="A78" s="51"/>
      <c r="B78" s="45"/>
      <c r="C78" s="45"/>
      <c r="D78" s="43"/>
    </row>
    <row r="79" spans="1:4" ht="14.25" x14ac:dyDescent="0.2">
      <c r="A79" s="51"/>
      <c r="B79" s="45"/>
      <c r="C79" s="45"/>
      <c r="D79" s="43"/>
    </row>
    <row r="80" spans="1:4" ht="14.25" x14ac:dyDescent="0.2">
      <c r="A80" s="51"/>
      <c r="B80" s="45"/>
      <c r="C80" s="45"/>
      <c r="D80" s="43"/>
    </row>
    <row r="81" spans="1:4" ht="14.25" x14ac:dyDescent="0.2">
      <c r="A81" s="51"/>
      <c r="B81" s="45"/>
      <c r="C81" s="45"/>
      <c r="D81" s="43"/>
    </row>
    <row r="82" spans="1:4" ht="14.25" x14ac:dyDescent="0.2">
      <c r="A82" s="44"/>
      <c r="B82" s="45"/>
      <c r="C82" s="45"/>
      <c r="D82" s="43"/>
    </row>
    <row r="83" spans="1:4" x14ac:dyDescent="0.2">
      <c r="A83" s="40"/>
      <c r="B83" s="40"/>
    </row>
    <row r="84" spans="1:4" ht="15" x14ac:dyDescent="0.2">
      <c r="A84" s="79"/>
      <c r="B84" s="40"/>
      <c r="D84" s="47"/>
    </row>
    <row r="85" spans="1:4" ht="18" x14ac:dyDescent="0.2">
      <c r="A85" s="79"/>
      <c r="B85" s="80"/>
      <c r="D85" s="47"/>
    </row>
    <row r="86" spans="1:4" ht="15" x14ac:dyDescent="0.2">
      <c r="A86" s="79"/>
      <c r="B86" s="52"/>
      <c r="D86" s="47"/>
    </row>
    <row r="87" spans="1:4" ht="15" x14ac:dyDescent="0.2">
      <c r="A87" s="79"/>
      <c r="B87" s="52"/>
      <c r="D87" s="47"/>
    </row>
    <row r="88" spans="1:4" ht="15" x14ac:dyDescent="0.25">
      <c r="A88" s="54"/>
      <c r="B88" s="55"/>
      <c r="D88" s="39"/>
    </row>
    <row r="89" spans="1:4" ht="14.25" x14ac:dyDescent="0.2">
      <c r="A89" s="51"/>
      <c r="B89" s="81"/>
      <c r="C89" s="45"/>
      <c r="D89" s="43"/>
    </row>
    <row r="90" spans="1:4" ht="14.25" x14ac:dyDescent="0.2">
      <c r="A90" s="51"/>
      <c r="B90" s="44"/>
      <c r="C90" s="45"/>
      <c r="D90" s="43"/>
    </row>
    <row r="91" spans="1:4" ht="15" x14ac:dyDescent="0.25">
      <c r="A91" s="78"/>
      <c r="B91" s="55"/>
    </row>
    <row r="92" spans="1:4" ht="14.25" x14ac:dyDescent="0.2">
      <c r="A92" s="51"/>
      <c r="B92" s="62"/>
      <c r="C92" s="45"/>
      <c r="D92" s="43"/>
    </row>
    <row r="93" spans="1:4" ht="14.25" x14ac:dyDescent="0.2">
      <c r="A93" s="51"/>
      <c r="B93" s="62"/>
      <c r="C93" s="45"/>
      <c r="D93" s="43"/>
    </row>
    <row r="94" spans="1:4" ht="14.25" x14ac:dyDescent="0.2">
      <c r="A94" s="51"/>
      <c r="B94" s="62"/>
      <c r="C94" s="45"/>
      <c r="D94" s="43"/>
    </row>
    <row r="95" spans="1:4" ht="14.25" x14ac:dyDescent="0.2">
      <c r="A95" s="63"/>
      <c r="B95" s="64"/>
      <c r="C95" s="45"/>
      <c r="D95" s="43"/>
    </row>
    <row r="96" spans="1:4" ht="14.25" x14ac:dyDescent="0.2">
      <c r="A96" s="51"/>
      <c r="B96" s="62"/>
      <c r="C96" s="45"/>
      <c r="D96" s="43"/>
    </row>
    <row r="97" spans="1:4" ht="14.25" x14ac:dyDescent="0.2">
      <c r="A97" s="63"/>
      <c r="B97" s="64"/>
      <c r="C97" s="45"/>
      <c r="D97" s="43"/>
    </row>
    <row r="98" spans="1:4" ht="14.25" x14ac:dyDescent="0.2">
      <c r="A98" s="63"/>
      <c r="B98" s="64"/>
      <c r="C98" s="45"/>
      <c r="D98" s="43"/>
    </row>
    <row r="99" spans="1:4" ht="14.25" x14ac:dyDescent="0.2">
      <c r="A99" s="44"/>
      <c r="B99" s="43"/>
      <c r="C99" s="45"/>
      <c r="D99" s="43"/>
    </row>
    <row r="100" spans="1:4" ht="15" x14ac:dyDescent="0.25">
      <c r="A100" s="78"/>
      <c r="B100" s="55"/>
    </row>
    <row r="101" spans="1:4" ht="14.25" x14ac:dyDescent="0.2">
      <c r="A101" s="51"/>
      <c r="B101" s="45"/>
      <c r="C101" s="45"/>
      <c r="D101" s="43"/>
    </row>
    <row r="102" spans="1:4" ht="14.25" x14ac:dyDescent="0.2">
      <c r="A102" s="51"/>
      <c r="B102" s="45"/>
      <c r="C102" s="45"/>
      <c r="D102" s="43"/>
    </row>
    <row r="103" spans="1:4" ht="14.25" x14ac:dyDescent="0.2">
      <c r="A103" s="51"/>
      <c r="B103" s="45"/>
      <c r="C103" s="45"/>
      <c r="D103" s="43"/>
    </row>
    <row r="104" spans="1:4" ht="14.25" x14ac:dyDescent="0.2">
      <c r="A104" s="51"/>
      <c r="B104" s="45"/>
      <c r="C104" s="45"/>
      <c r="D104" s="43"/>
    </row>
    <row r="105" spans="1:4" ht="15" x14ac:dyDescent="0.25">
      <c r="A105" s="78"/>
      <c r="B105" s="55"/>
    </row>
    <row r="106" spans="1:4" ht="14.25" x14ac:dyDescent="0.2">
      <c r="A106" s="51"/>
      <c r="B106" s="45"/>
      <c r="C106" s="45"/>
      <c r="D106" s="43"/>
    </row>
    <row r="107" spans="1:4" ht="14.25" x14ac:dyDescent="0.2">
      <c r="A107" s="51"/>
      <c r="B107" s="45"/>
      <c r="C107" s="45"/>
      <c r="D107" s="43"/>
    </row>
    <row r="108" spans="1:4" ht="14.25" x14ac:dyDescent="0.2">
      <c r="A108" s="51"/>
      <c r="B108" s="45"/>
      <c r="C108" s="45"/>
      <c r="D108" s="43"/>
    </row>
    <row r="109" spans="1:4" ht="14.25" x14ac:dyDescent="0.2">
      <c r="A109" s="51"/>
      <c r="B109" s="45"/>
      <c r="C109" s="45"/>
      <c r="D109" s="43"/>
    </row>
    <row r="110" spans="1:4" ht="15" x14ac:dyDescent="0.25">
      <c r="A110" s="78"/>
      <c r="B110" s="55"/>
    </row>
    <row r="111" spans="1:4" ht="14.25" x14ac:dyDescent="0.2">
      <c r="A111" s="51"/>
      <c r="B111" s="45"/>
      <c r="C111" s="45"/>
      <c r="D111" s="43"/>
    </row>
    <row r="112" spans="1:4" ht="14.25" x14ac:dyDescent="0.2">
      <c r="A112" s="51"/>
      <c r="B112" s="45"/>
      <c r="C112" s="45"/>
      <c r="D112" s="43"/>
    </row>
    <row r="113" spans="1:4" ht="15" x14ac:dyDescent="0.25">
      <c r="B113" s="55"/>
    </row>
    <row r="114" spans="1:4" ht="14.25" x14ac:dyDescent="0.2">
      <c r="A114" s="51"/>
      <c r="B114" s="45"/>
      <c r="C114" s="45"/>
      <c r="D114" s="43"/>
    </row>
    <row r="115" spans="1:4" ht="14.25" x14ac:dyDescent="0.2">
      <c r="A115" s="51"/>
      <c r="B115" s="45"/>
      <c r="C115" s="45"/>
      <c r="D115" s="43"/>
    </row>
    <row r="116" spans="1:4" ht="14.25" x14ac:dyDescent="0.2">
      <c r="A116" s="51"/>
      <c r="B116" s="45"/>
      <c r="C116" s="45"/>
      <c r="D116" s="43"/>
    </row>
    <row r="117" spans="1:4" ht="15" x14ac:dyDescent="0.25">
      <c r="A117" s="78"/>
      <c r="B117" s="55"/>
    </row>
    <row r="118" spans="1:4" ht="14.25" x14ac:dyDescent="0.2">
      <c r="A118" s="51"/>
      <c r="B118" s="45"/>
      <c r="C118" s="45"/>
      <c r="D118" s="43"/>
    </row>
    <row r="119" spans="1:4" ht="14.25" x14ac:dyDescent="0.2">
      <c r="A119" s="51"/>
      <c r="B119" s="45"/>
      <c r="C119" s="45"/>
      <c r="D119" s="43"/>
    </row>
    <row r="120" spans="1:4" ht="15" x14ac:dyDescent="0.25">
      <c r="A120" s="78"/>
      <c r="B120" s="55"/>
    </row>
    <row r="121" spans="1:4" ht="14.25" x14ac:dyDescent="0.2">
      <c r="A121" s="51"/>
      <c r="B121" s="45"/>
      <c r="C121" s="45"/>
      <c r="D121" s="43"/>
    </row>
    <row r="122" spans="1:4" ht="14.25" x14ac:dyDescent="0.2">
      <c r="A122" s="51"/>
      <c r="B122" s="45"/>
      <c r="C122" s="45"/>
      <c r="D122" s="43"/>
    </row>
    <row r="123" spans="1:4" ht="14.25" x14ac:dyDescent="0.2">
      <c r="A123" s="51"/>
      <c r="B123" s="45"/>
      <c r="C123" s="45"/>
      <c r="D123" s="43"/>
    </row>
    <row r="124" spans="1:4" ht="14.25" x14ac:dyDescent="0.2">
      <c r="A124" s="51"/>
      <c r="B124" s="45"/>
      <c r="C124" s="45"/>
      <c r="D124" s="43"/>
    </row>
    <row r="125" spans="1:4" ht="14.25" x14ac:dyDescent="0.2">
      <c r="A125" s="51"/>
      <c r="B125" s="45"/>
      <c r="C125" s="45"/>
      <c r="D125" s="43"/>
    </row>
    <row r="126" spans="1:4" ht="15" x14ac:dyDescent="0.25">
      <c r="A126" s="78"/>
      <c r="B126" s="55"/>
    </row>
    <row r="127" spans="1:4" ht="14.25" x14ac:dyDescent="0.2">
      <c r="A127" s="51"/>
      <c r="B127" s="45"/>
      <c r="C127" s="45"/>
      <c r="D127" s="43"/>
    </row>
    <row r="128" spans="1:4" ht="14.25" x14ac:dyDescent="0.2">
      <c r="A128" s="51"/>
      <c r="B128" s="45"/>
      <c r="C128" s="45"/>
      <c r="D128" s="43"/>
    </row>
    <row r="129" spans="1:4" ht="14.25" x14ac:dyDescent="0.2">
      <c r="A129" s="51"/>
      <c r="B129" s="45"/>
      <c r="C129" s="45"/>
      <c r="D129" s="43"/>
    </row>
    <row r="130" spans="1:4" ht="14.25" x14ac:dyDescent="0.2">
      <c r="A130" s="51"/>
      <c r="B130" s="45"/>
      <c r="C130" s="45"/>
      <c r="D130" s="43"/>
    </row>
    <row r="131" spans="1:4" ht="14.25" x14ac:dyDescent="0.2">
      <c r="A131" s="51"/>
      <c r="B131" s="45"/>
      <c r="C131" s="45"/>
      <c r="D131" s="43"/>
    </row>
    <row r="132" spans="1:4" ht="15" x14ac:dyDescent="0.25">
      <c r="A132" s="78"/>
      <c r="B132" s="55"/>
    </row>
    <row r="133" spans="1:4" ht="14.25" x14ac:dyDescent="0.2">
      <c r="A133" s="51"/>
      <c r="B133" s="45"/>
      <c r="C133" s="45"/>
      <c r="D133" s="43"/>
    </row>
    <row r="134" spans="1:4" ht="14.25" x14ac:dyDescent="0.2">
      <c r="A134" s="51"/>
      <c r="B134" s="45"/>
      <c r="C134" s="45"/>
      <c r="D134" s="43"/>
    </row>
    <row r="135" spans="1:4" ht="14.25" x14ac:dyDescent="0.2">
      <c r="A135" s="51"/>
      <c r="B135" s="45"/>
      <c r="C135" s="45"/>
      <c r="D135" s="43"/>
    </row>
    <row r="136" spans="1:4" ht="14.25" x14ac:dyDescent="0.2">
      <c r="A136" s="51"/>
      <c r="B136" s="45"/>
      <c r="C136" s="45"/>
      <c r="D136" s="43"/>
    </row>
    <row r="137" spans="1:4" ht="14.25" x14ac:dyDescent="0.2">
      <c r="A137" s="51"/>
      <c r="B137" s="45"/>
      <c r="C137" s="45"/>
      <c r="D137" s="43"/>
    </row>
    <row r="138" spans="1:4" ht="14.25" x14ac:dyDescent="0.2">
      <c r="A138" s="51"/>
      <c r="B138" s="45"/>
      <c r="C138" s="45"/>
      <c r="D138" s="43"/>
    </row>
    <row r="139" spans="1:4" ht="14.25" x14ac:dyDescent="0.2">
      <c r="A139" s="51"/>
      <c r="B139" s="45"/>
      <c r="C139" s="45"/>
      <c r="D139" s="43"/>
    </row>
    <row r="140" spans="1:4" ht="14.25" x14ac:dyDescent="0.2">
      <c r="A140" s="51"/>
      <c r="B140" s="45"/>
      <c r="C140" s="45"/>
      <c r="D140" s="43"/>
    </row>
    <row r="141" spans="1:4" ht="15" x14ac:dyDescent="0.25">
      <c r="A141" s="78"/>
      <c r="B141" s="55"/>
    </row>
    <row r="142" spans="1:4" ht="14.25" x14ac:dyDescent="0.2">
      <c r="A142" s="51"/>
      <c r="B142" s="45"/>
      <c r="C142" s="45"/>
      <c r="D142" s="43"/>
    </row>
    <row r="143" spans="1:4" ht="14.25" x14ac:dyDescent="0.2">
      <c r="A143" s="51"/>
      <c r="B143" s="45"/>
      <c r="C143" s="45"/>
      <c r="D143" s="43"/>
    </row>
    <row r="144" spans="1:4" ht="14.25" x14ac:dyDescent="0.2">
      <c r="A144" s="51"/>
      <c r="B144" s="45"/>
      <c r="C144" s="45"/>
      <c r="D144" s="43"/>
    </row>
    <row r="145" spans="1:4" ht="14.25" x14ac:dyDescent="0.2">
      <c r="A145" s="51"/>
      <c r="B145" s="45"/>
      <c r="C145" s="45"/>
      <c r="D145" s="43"/>
    </row>
    <row r="146" spans="1:4" ht="14.25" x14ac:dyDescent="0.2">
      <c r="A146" s="51"/>
      <c r="B146" s="45"/>
      <c r="C146" s="45"/>
      <c r="D146" s="43"/>
    </row>
    <row r="147" spans="1:4" ht="14.25" x14ac:dyDescent="0.2">
      <c r="A147" s="51"/>
      <c r="B147" s="45"/>
      <c r="C147" s="45"/>
      <c r="D147" s="43"/>
    </row>
    <row r="148" spans="1:4" ht="14.25" x14ac:dyDescent="0.2">
      <c r="A148" s="51"/>
      <c r="B148" s="45"/>
      <c r="C148" s="45"/>
      <c r="D148" s="43"/>
    </row>
    <row r="149" spans="1:4" ht="14.25" x14ac:dyDescent="0.2">
      <c r="A149" s="51"/>
      <c r="B149" s="45"/>
      <c r="C149" s="45"/>
      <c r="D149" s="43"/>
    </row>
    <row r="150" spans="1:4" ht="14.25" x14ac:dyDescent="0.2">
      <c r="A150" s="51"/>
      <c r="B150" s="45"/>
      <c r="C150" s="45"/>
      <c r="D150" s="43"/>
    </row>
    <row r="151" spans="1:4" ht="14.25" x14ac:dyDescent="0.2">
      <c r="A151" s="44"/>
      <c r="B151" s="45"/>
      <c r="C151" s="45"/>
      <c r="D151" s="43"/>
    </row>
    <row r="152" spans="1:4" x14ac:dyDescent="0.2">
      <c r="B152" s="67"/>
    </row>
    <row r="153" spans="1:4" x14ac:dyDescent="0.2">
      <c r="A153" s="40"/>
      <c r="B153" s="82"/>
    </row>
  </sheetData>
  <mergeCells count="16">
    <mergeCell ref="A44:F44"/>
    <mergeCell ref="A24:G24"/>
    <mergeCell ref="A46:F46"/>
    <mergeCell ref="A54:F54"/>
    <mergeCell ref="A55:F55"/>
    <mergeCell ref="A38:F38"/>
    <mergeCell ref="A40:F40"/>
    <mergeCell ref="A47:F47"/>
    <mergeCell ref="A48:F48"/>
    <mergeCell ref="A49:F49"/>
    <mergeCell ref="A50:F50"/>
    <mergeCell ref="A34:F34"/>
    <mergeCell ref="A39:F39"/>
    <mergeCell ref="A36:F36"/>
    <mergeCell ref="A42:F42"/>
    <mergeCell ref="A43:F43"/>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AB356"/>
  <sheetViews>
    <sheetView zoomScaleNormal="100" zoomScaleSheetLayoutView="100" workbookViewId="0">
      <pane xSplit="2" ySplit="6" topLeftCell="F127" activePane="bottomRight" state="frozen"/>
      <selection activeCell="A7" sqref="A7"/>
      <selection pane="topRight" activeCell="A7" sqref="A7"/>
      <selection pane="bottomLeft" activeCell="A7" sqref="A7"/>
      <selection pane="bottomRight" activeCell="B141" sqref="B14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27</v>
      </c>
      <c r="D4" s="31" t="s">
        <v>27</v>
      </c>
      <c r="E4" s="31" t="s">
        <v>27</v>
      </c>
      <c r="F4" s="31" t="s">
        <v>27</v>
      </c>
      <c r="G4" s="32"/>
      <c r="H4" s="31" t="s">
        <v>27</v>
      </c>
      <c r="I4" s="31" t="s">
        <v>27</v>
      </c>
      <c r="J4" s="31" t="s">
        <v>27</v>
      </c>
      <c r="K4" s="31" t="s">
        <v>27</v>
      </c>
      <c r="L4" s="32"/>
      <c r="M4" s="31" t="s">
        <v>27</v>
      </c>
      <c r="N4" s="31" t="s">
        <v>27</v>
      </c>
      <c r="O4" s="31" t="s">
        <v>27</v>
      </c>
      <c r="P4" s="31" t="s">
        <v>27</v>
      </c>
      <c r="Q4" s="10"/>
      <c r="R4" s="31" t="s">
        <v>27</v>
      </c>
      <c r="S4" s="31" t="s">
        <v>27</v>
      </c>
      <c r="T4" s="31" t="s">
        <v>27</v>
      </c>
      <c r="U4" s="31" t="s">
        <v>27</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1697.4</v>
      </c>
      <c r="D10" s="85">
        <v>1712</v>
      </c>
      <c r="E10" s="117">
        <v>1696.1</v>
      </c>
      <c r="F10" s="85"/>
      <c r="H10" s="85">
        <v>1484.2</v>
      </c>
      <c r="I10" s="85" t="s">
        <v>79</v>
      </c>
      <c r="J10" s="117">
        <v>1469.45</v>
      </c>
      <c r="K10" s="85"/>
      <c r="M10" s="85">
        <v>213.2</v>
      </c>
      <c r="N10" s="85">
        <v>233</v>
      </c>
      <c r="O10" s="117">
        <v>226.66</v>
      </c>
      <c r="P10" s="85"/>
      <c r="Q10" s="85"/>
      <c r="R10" s="85">
        <v>283.3</v>
      </c>
      <c r="S10" s="85" t="s">
        <v>79</v>
      </c>
      <c r="T10" s="117">
        <v>303.17</v>
      </c>
      <c r="U10" s="85"/>
    </row>
    <row r="11" spans="1:28" ht="12.75" customHeight="1" x14ac:dyDescent="0.2">
      <c r="A11" s="86">
        <v>5</v>
      </c>
      <c r="B11" s="87">
        <v>5</v>
      </c>
      <c r="C11" s="85">
        <v>1667.3</v>
      </c>
      <c r="D11" s="85">
        <v>1694.2</v>
      </c>
      <c r="E11" s="117">
        <v>1697.37</v>
      </c>
      <c r="F11" s="85">
        <v>15.2</v>
      </c>
      <c r="H11" s="85">
        <v>1447.9</v>
      </c>
      <c r="I11" s="85" t="s">
        <v>79</v>
      </c>
      <c r="J11" s="117">
        <v>1471.09</v>
      </c>
      <c r="K11" s="85">
        <v>19.78</v>
      </c>
      <c r="M11" s="85">
        <v>219.5</v>
      </c>
      <c r="N11" s="85">
        <v>235</v>
      </c>
      <c r="O11" s="117">
        <v>226.27</v>
      </c>
      <c r="P11" s="85">
        <v>-4.5999999999999996</v>
      </c>
      <c r="Q11" s="85"/>
      <c r="R11" s="85">
        <v>311</v>
      </c>
      <c r="S11" s="85" t="s">
        <v>79</v>
      </c>
      <c r="T11" s="117">
        <v>303.75</v>
      </c>
      <c r="U11" s="85">
        <v>6.92</v>
      </c>
    </row>
    <row r="12" spans="1:28" ht="12.75" customHeight="1" x14ac:dyDescent="0.2">
      <c r="A12" s="86">
        <v>5</v>
      </c>
      <c r="B12" s="87">
        <v>6</v>
      </c>
      <c r="C12" s="85">
        <v>1763.6</v>
      </c>
      <c r="D12" s="85">
        <v>1697.5</v>
      </c>
      <c r="E12" s="117">
        <v>1699.22</v>
      </c>
      <c r="F12" s="85">
        <v>22.2</v>
      </c>
      <c r="H12" s="85">
        <v>1474.8</v>
      </c>
      <c r="I12" s="85" t="s">
        <v>79</v>
      </c>
      <c r="J12" s="117">
        <v>1472.83</v>
      </c>
      <c r="K12" s="85">
        <v>20.85</v>
      </c>
      <c r="M12" s="85">
        <v>288.8</v>
      </c>
      <c r="N12" s="85">
        <v>229.3</v>
      </c>
      <c r="O12" s="117">
        <v>226.38</v>
      </c>
      <c r="P12" s="85">
        <v>1.32</v>
      </c>
      <c r="Q12" s="85"/>
      <c r="R12" s="85">
        <v>295.8</v>
      </c>
      <c r="S12" s="85" t="s">
        <v>79</v>
      </c>
      <c r="T12" s="117">
        <v>304.26</v>
      </c>
      <c r="U12" s="85">
        <v>6.19</v>
      </c>
    </row>
    <row r="13" spans="1:28" ht="12.75" customHeight="1" x14ac:dyDescent="0.2">
      <c r="A13" s="86">
        <v>5</v>
      </c>
      <c r="B13" s="87">
        <v>7</v>
      </c>
      <c r="C13" s="85">
        <v>1799.1</v>
      </c>
      <c r="D13" s="85">
        <v>1709.8</v>
      </c>
      <c r="E13" s="117">
        <v>1700.52</v>
      </c>
      <c r="F13" s="85">
        <v>15.7</v>
      </c>
      <c r="H13" s="85">
        <v>1500.5</v>
      </c>
      <c r="I13" s="85" t="s">
        <v>79</v>
      </c>
      <c r="J13" s="117">
        <v>1474</v>
      </c>
      <c r="K13" s="85">
        <v>14</v>
      </c>
      <c r="M13" s="85">
        <v>298.60000000000002</v>
      </c>
      <c r="N13" s="85">
        <v>216.8</v>
      </c>
      <c r="O13" s="117">
        <v>226.53</v>
      </c>
      <c r="P13" s="85">
        <v>1.71</v>
      </c>
      <c r="Q13" s="85"/>
      <c r="R13" s="85">
        <v>286.89999999999998</v>
      </c>
      <c r="S13" s="85" t="s">
        <v>79</v>
      </c>
      <c r="T13" s="117">
        <v>305.16000000000003</v>
      </c>
      <c r="U13" s="85">
        <v>10.76</v>
      </c>
    </row>
    <row r="14" spans="1:28" ht="12.75" customHeight="1" x14ac:dyDescent="0.2">
      <c r="A14" s="86">
        <v>5</v>
      </c>
      <c r="B14" s="87">
        <v>8</v>
      </c>
      <c r="C14" s="85">
        <v>1717.2</v>
      </c>
      <c r="D14" s="85">
        <v>1698.4</v>
      </c>
      <c r="E14" s="117">
        <v>1701.51</v>
      </c>
      <c r="F14" s="85">
        <v>11.8</v>
      </c>
      <c r="H14" s="85">
        <v>1469.6</v>
      </c>
      <c r="I14" s="85" t="s">
        <v>79</v>
      </c>
      <c r="J14" s="117">
        <v>1474.59</v>
      </c>
      <c r="K14" s="85">
        <v>7.07</v>
      </c>
      <c r="M14" s="85">
        <v>247.6</v>
      </c>
      <c r="N14" s="85">
        <v>222.7</v>
      </c>
      <c r="O14" s="117">
        <v>226.92</v>
      </c>
      <c r="P14" s="85">
        <v>4.7699999999999996</v>
      </c>
      <c r="Q14" s="85"/>
      <c r="R14" s="85">
        <v>328.9</v>
      </c>
      <c r="S14" s="85" t="s">
        <v>79</v>
      </c>
      <c r="T14" s="117">
        <v>306.36</v>
      </c>
      <c r="U14" s="85">
        <v>14.44</v>
      </c>
    </row>
    <row r="15" spans="1:28" ht="12.75" customHeight="1" x14ac:dyDescent="0.2">
      <c r="A15" s="86">
        <v>5</v>
      </c>
      <c r="B15" s="87">
        <v>9</v>
      </c>
      <c r="C15" s="85">
        <v>1705.4</v>
      </c>
      <c r="D15" s="85">
        <v>1697</v>
      </c>
      <c r="E15" s="117">
        <v>1702.24</v>
      </c>
      <c r="F15" s="85">
        <v>8.8000000000000007</v>
      </c>
      <c r="H15" s="85">
        <v>1478</v>
      </c>
      <c r="I15" s="85" t="s">
        <v>79</v>
      </c>
      <c r="J15" s="117">
        <v>1474.65</v>
      </c>
      <c r="K15" s="85">
        <v>0.72</v>
      </c>
      <c r="M15" s="85">
        <v>227.4</v>
      </c>
      <c r="N15" s="85">
        <v>224.9</v>
      </c>
      <c r="O15" s="117">
        <v>227.59</v>
      </c>
      <c r="P15" s="85">
        <v>8.06</v>
      </c>
      <c r="Q15" s="85"/>
      <c r="R15" s="85">
        <v>302.5</v>
      </c>
      <c r="S15" s="85" t="s">
        <v>79</v>
      </c>
      <c r="T15" s="117">
        <v>307.82</v>
      </c>
      <c r="U15" s="85">
        <v>17.46</v>
      </c>
    </row>
    <row r="16" spans="1:28" ht="12.75" customHeight="1" x14ac:dyDescent="0.2">
      <c r="A16" s="86">
        <v>5</v>
      </c>
      <c r="B16" s="87">
        <v>10</v>
      </c>
      <c r="C16" s="85">
        <v>1714.1</v>
      </c>
      <c r="D16" s="85">
        <v>1708.1</v>
      </c>
      <c r="E16" s="117">
        <v>1703.04</v>
      </c>
      <c r="F16" s="85">
        <v>9.6</v>
      </c>
      <c r="H16" s="85">
        <v>1490.4</v>
      </c>
      <c r="I16" s="85" t="s">
        <v>79</v>
      </c>
      <c r="J16" s="117">
        <v>1474.41</v>
      </c>
      <c r="K16" s="85">
        <v>-2.79</v>
      </c>
      <c r="M16" s="85">
        <v>223.6</v>
      </c>
      <c r="N16" s="85">
        <v>227.7</v>
      </c>
      <c r="O16" s="117">
        <v>228.63</v>
      </c>
      <c r="P16" s="85">
        <v>12.41</v>
      </c>
      <c r="Q16" s="85"/>
      <c r="R16" s="85">
        <v>305.8</v>
      </c>
      <c r="S16" s="85" t="s">
        <v>79</v>
      </c>
      <c r="T16" s="117">
        <v>309.25</v>
      </c>
      <c r="U16" s="85">
        <v>17.190000000000001</v>
      </c>
    </row>
    <row r="17" spans="1:21" ht="12.75" customHeight="1" x14ac:dyDescent="0.2">
      <c r="A17" s="86">
        <v>5</v>
      </c>
      <c r="B17" s="87">
        <v>11</v>
      </c>
      <c r="C17" s="85">
        <v>1683.4</v>
      </c>
      <c r="D17" s="85">
        <v>1709</v>
      </c>
      <c r="E17" s="117">
        <v>1703.99</v>
      </c>
      <c r="F17" s="85">
        <v>11.4</v>
      </c>
      <c r="H17" s="85">
        <v>1471.3</v>
      </c>
      <c r="I17" s="85" t="s">
        <v>79</v>
      </c>
      <c r="J17" s="117">
        <v>1473.93</v>
      </c>
      <c r="K17" s="85">
        <v>-5.85</v>
      </c>
      <c r="M17" s="85">
        <v>212</v>
      </c>
      <c r="N17" s="85">
        <v>228</v>
      </c>
      <c r="O17" s="117">
        <v>230.06</v>
      </c>
      <c r="P17" s="85">
        <v>17.23</v>
      </c>
      <c r="Q17" s="85"/>
      <c r="R17" s="85">
        <v>326.10000000000002</v>
      </c>
      <c r="S17" s="85" t="s">
        <v>79</v>
      </c>
      <c r="T17" s="117">
        <v>310.48</v>
      </c>
      <c r="U17" s="85">
        <v>14.81</v>
      </c>
    </row>
    <row r="18" spans="1:21" ht="12.75" customHeight="1" x14ac:dyDescent="0.2">
      <c r="A18" s="86">
        <v>5</v>
      </c>
      <c r="B18" s="87">
        <v>12</v>
      </c>
      <c r="C18" s="85">
        <v>1694.2</v>
      </c>
      <c r="D18" s="85">
        <v>1706.7</v>
      </c>
      <c r="E18" s="117">
        <v>1705.46</v>
      </c>
      <c r="F18" s="85">
        <v>17.600000000000001</v>
      </c>
      <c r="H18" s="85">
        <v>1473.2</v>
      </c>
      <c r="I18" s="85" t="s">
        <v>79</v>
      </c>
      <c r="J18" s="117">
        <v>1473.44</v>
      </c>
      <c r="K18" s="85">
        <v>-5.87</v>
      </c>
      <c r="M18" s="85">
        <v>221</v>
      </c>
      <c r="N18" s="85">
        <v>240.3</v>
      </c>
      <c r="O18" s="117">
        <v>232.02</v>
      </c>
      <c r="P18" s="85">
        <v>23.5</v>
      </c>
      <c r="Q18" s="85"/>
      <c r="R18" s="85">
        <v>300.3</v>
      </c>
      <c r="S18" s="85" t="s">
        <v>79</v>
      </c>
      <c r="T18" s="117">
        <v>311.35000000000002</v>
      </c>
      <c r="U18" s="85">
        <v>10.36</v>
      </c>
    </row>
    <row r="19" spans="1:21" ht="12.75" customHeight="1" x14ac:dyDescent="0.2">
      <c r="B19" s="87">
        <v>1</v>
      </c>
      <c r="C19" s="85">
        <v>1663.3</v>
      </c>
      <c r="D19" s="85">
        <v>1695.9</v>
      </c>
      <c r="E19" s="117">
        <v>1707.65</v>
      </c>
      <c r="F19" s="85">
        <v>26.2</v>
      </c>
      <c r="H19" s="85">
        <v>1454.5</v>
      </c>
      <c r="I19" s="85" t="s">
        <v>79</v>
      </c>
      <c r="J19" s="117">
        <v>1473.04</v>
      </c>
      <c r="K19" s="85">
        <v>-4.78</v>
      </c>
      <c r="M19" s="85">
        <v>208.8</v>
      </c>
      <c r="N19" s="85">
        <v>241.9</v>
      </c>
      <c r="O19" s="117">
        <v>234.61</v>
      </c>
      <c r="P19" s="85">
        <v>31.02</v>
      </c>
      <c r="Q19" s="85"/>
      <c r="R19" s="85">
        <v>318.60000000000002</v>
      </c>
      <c r="S19" s="85" t="s">
        <v>79</v>
      </c>
      <c r="T19" s="117">
        <v>311.70999999999998</v>
      </c>
      <c r="U19" s="85">
        <v>4.41</v>
      </c>
    </row>
    <row r="20" spans="1:21" ht="12.75" customHeight="1" x14ac:dyDescent="0.2">
      <c r="A20" s="86">
        <v>6</v>
      </c>
      <c r="B20" s="87">
        <v>2</v>
      </c>
      <c r="C20" s="85">
        <v>1652.8</v>
      </c>
      <c r="D20" s="85">
        <v>1703.7</v>
      </c>
      <c r="E20" s="117">
        <v>1710.55</v>
      </c>
      <c r="F20" s="85">
        <v>34.9</v>
      </c>
      <c r="H20" s="85">
        <v>1464.1</v>
      </c>
      <c r="I20" s="85" t="s">
        <v>79</v>
      </c>
      <c r="J20" s="117">
        <v>1472.84</v>
      </c>
      <c r="K20" s="85">
        <v>-2.4</v>
      </c>
      <c r="M20" s="85">
        <v>188.7</v>
      </c>
      <c r="N20" s="85">
        <v>225.1</v>
      </c>
      <c r="O20" s="117">
        <v>237.71</v>
      </c>
      <c r="P20" s="85">
        <v>37.28</v>
      </c>
      <c r="Q20" s="85"/>
      <c r="R20" s="85">
        <v>319.89999999999998</v>
      </c>
      <c r="S20" s="85" t="s">
        <v>79</v>
      </c>
      <c r="T20" s="117">
        <v>311.52999999999997</v>
      </c>
      <c r="U20" s="85">
        <v>-2.16</v>
      </c>
    </row>
    <row r="21" spans="1:21" ht="12.75" customHeight="1" x14ac:dyDescent="0.2">
      <c r="A21" s="86">
        <v>6</v>
      </c>
      <c r="B21" s="87">
        <v>3</v>
      </c>
      <c r="C21" s="85">
        <v>1696.4</v>
      </c>
      <c r="D21" s="85">
        <v>1720.6</v>
      </c>
      <c r="E21" s="117">
        <v>1714.15</v>
      </c>
      <c r="F21" s="85">
        <v>43.2</v>
      </c>
      <c r="H21" s="85">
        <v>1470.3</v>
      </c>
      <c r="I21" s="85" t="s">
        <v>79</v>
      </c>
      <c r="J21" s="117">
        <v>1473.04</v>
      </c>
      <c r="K21" s="85">
        <v>2.39</v>
      </c>
      <c r="M21" s="85">
        <v>226.1</v>
      </c>
      <c r="N21" s="85">
        <v>249.2</v>
      </c>
      <c r="O21" s="117">
        <v>241.11</v>
      </c>
      <c r="P21" s="85">
        <v>40.79</v>
      </c>
      <c r="Q21" s="85"/>
      <c r="R21" s="85">
        <v>301.39999999999998</v>
      </c>
      <c r="S21" s="85" t="s">
        <v>79</v>
      </c>
      <c r="T21" s="117">
        <v>310.95</v>
      </c>
      <c r="U21" s="85">
        <v>-7.06</v>
      </c>
    </row>
    <row r="22" spans="1:21" ht="12.75" customHeight="1" x14ac:dyDescent="0.2">
      <c r="A22" s="86">
        <v>6</v>
      </c>
      <c r="B22" s="87">
        <v>4</v>
      </c>
      <c r="C22" s="85">
        <v>1699.4</v>
      </c>
      <c r="D22" s="85">
        <v>1714.2</v>
      </c>
      <c r="E22" s="117">
        <v>1718.34</v>
      </c>
      <c r="F22" s="85">
        <v>50.2</v>
      </c>
      <c r="H22" s="85">
        <v>1478.9</v>
      </c>
      <c r="I22" s="85" t="s">
        <v>79</v>
      </c>
      <c r="J22" s="117">
        <v>1473.7</v>
      </c>
      <c r="K22" s="85">
        <v>7.98</v>
      </c>
      <c r="M22" s="85">
        <v>220.5</v>
      </c>
      <c r="N22" s="85">
        <v>242.3</v>
      </c>
      <c r="O22" s="117">
        <v>244.64</v>
      </c>
      <c r="P22" s="85">
        <v>42.26</v>
      </c>
      <c r="Q22" s="85"/>
      <c r="R22" s="85">
        <v>312.39999999999998</v>
      </c>
      <c r="S22" s="85" t="s">
        <v>79</v>
      </c>
      <c r="T22" s="117">
        <v>310.14</v>
      </c>
      <c r="U22" s="85">
        <v>-9.7200000000000006</v>
      </c>
    </row>
    <row r="23" spans="1:21" ht="12.75" customHeight="1" x14ac:dyDescent="0.2">
      <c r="A23" s="86">
        <v>6</v>
      </c>
      <c r="B23" s="87">
        <v>5</v>
      </c>
      <c r="C23" s="85">
        <v>1683.5</v>
      </c>
      <c r="D23" s="85">
        <v>1711.6</v>
      </c>
      <c r="E23" s="117">
        <v>1723.06</v>
      </c>
      <c r="F23" s="85">
        <v>56.6</v>
      </c>
      <c r="H23" s="85">
        <v>1476.8</v>
      </c>
      <c r="I23" s="85" t="s">
        <v>79</v>
      </c>
      <c r="J23" s="117">
        <v>1474.96</v>
      </c>
      <c r="K23" s="85">
        <v>15.03</v>
      </c>
      <c r="M23" s="85">
        <v>206.8</v>
      </c>
      <c r="N23" s="85">
        <v>223.7</v>
      </c>
      <c r="O23" s="117">
        <v>248.1</v>
      </c>
      <c r="P23" s="85">
        <v>41.61</v>
      </c>
      <c r="Q23" s="85"/>
      <c r="R23" s="85">
        <v>312.8</v>
      </c>
      <c r="S23" s="85" t="s">
        <v>79</v>
      </c>
      <c r="T23" s="117">
        <v>309.32</v>
      </c>
      <c r="U23" s="85">
        <v>-9.8000000000000007</v>
      </c>
    </row>
    <row r="24" spans="1:21" ht="12.75" customHeight="1" x14ac:dyDescent="0.2">
      <c r="A24" s="86">
        <v>6</v>
      </c>
      <c r="B24" s="87">
        <v>6</v>
      </c>
      <c r="C24" s="85">
        <v>1823.5</v>
      </c>
      <c r="D24" s="85">
        <v>1759.6</v>
      </c>
      <c r="E24" s="117">
        <v>1728.23</v>
      </c>
      <c r="F24" s="85">
        <v>62.1</v>
      </c>
      <c r="H24" s="85">
        <v>1491.8</v>
      </c>
      <c r="I24" s="85" t="s">
        <v>79</v>
      </c>
      <c r="J24" s="117">
        <v>1476.87</v>
      </c>
      <c r="K24" s="85">
        <v>22.92</v>
      </c>
      <c r="M24" s="85">
        <v>331.7</v>
      </c>
      <c r="N24" s="85">
        <v>270.3</v>
      </c>
      <c r="O24" s="117">
        <v>251.36</v>
      </c>
      <c r="P24" s="85">
        <v>39.130000000000003</v>
      </c>
      <c r="Q24" s="85"/>
      <c r="R24" s="85">
        <v>289.60000000000002</v>
      </c>
      <c r="S24" s="85" t="s">
        <v>79</v>
      </c>
      <c r="T24" s="117">
        <v>308.60000000000002</v>
      </c>
      <c r="U24" s="85">
        <v>-8.61</v>
      </c>
    </row>
    <row r="25" spans="1:21" ht="12.75" customHeight="1" x14ac:dyDescent="0.2">
      <c r="A25" s="86">
        <v>6</v>
      </c>
      <c r="B25" s="87">
        <v>7</v>
      </c>
      <c r="C25" s="85">
        <v>1814.1</v>
      </c>
      <c r="D25" s="85">
        <v>1723.6</v>
      </c>
      <c r="E25" s="117">
        <v>1733.64</v>
      </c>
      <c r="F25" s="85">
        <v>64.900000000000006</v>
      </c>
      <c r="H25" s="85">
        <v>1475.9</v>
      </c>
      <c r="I25" s="85" t="s">
        <v>79</v>
      </c>
      <c r="J25" s="117">
        <v>1479.26</v>
      </c>
      <c r="K25" s="85">
        <v>28.73</v>
      </c>
      <c r="M25" s="85">
        <v>338.3</v>
      </c>
      <c r="N25" s="85">
        <v>258.3</v>
      </c>
      <c r="O25" s="117">
        <v>254.38</v>
      </c>
      <c r="P25" s="85">
        <v>36.17</v>
      </c>
      <c r="Q25" s="85"/>
      <c r="R25" s="85">
        <v>313.8</v>
      </c>
      <c r="S25" s="85" t="s">
        <v>79</v>
      </c>
      <c r="T25" s="117">
        <v>308.05</v>
      </c>
      <c r="U25" s="85">
        <v>-6.67</v>
      </c>
    </row>
    <row r="26" spans="1:21" ht="12.75" customHeight="1" x14ac:dyDescent="0.2">
      <c r="A26" s="86">
        <v>6</v>
      </c>
      <c r="B26" s="87">
        <v>8</v>
      </c>
      <c r="C26" s="85">
        <v>1745</v>
      </c>
      <c r="D26" s="85">
        <v>1723.5</v>
      </c>
      <c r="E26" s="117">
        <v>1739.01</v>
      </c>
      <c r="F26" s="85">
        <v>64.5</v>
      </c>
      <c r="H26" s="85">
        <v>1466.3</v>
      </c>
      <c r="I26" s="85" t="s">
        <v>79</v>
      </c>
      <c r="J26" s="117">
        <v>1481.98</v>
      </c>
      <c r="K26" s="85">
        <v>32.61</v>
      </c>
      <c r="M26" s="85">
        <v>278.7</v>
      </c>
      <c r="N26" s="85">
        <v>251.5</v>
      </c>
      <c r="O26" s="117">
        <v>257.04000000000002</v>
      </c>
      <c r="P26" s="85">
        <v>31.89</v>
      </c>
      <c r="Q26" s="85"/>
      <c r="R26" s="85">
        <v>312.5</v>
      </c>
      <c r="S26" s="85" t="s">
        <v>79</v>
      </c>
      <c r="T26" s="117">
        <v>307.64</v>
      </c>
      <c r="U26" s="85">
        <v>-4.8499999999999996</v>
      </c>
    </row>
    <row r="27" spans="1:21" ht="12.75" customHeight="1" x14ac:dyDescent="0.2">
      <c r="A27" s="86">
        <v>6</v>
      </c>
      <c r="B27" s="87">
        <v>9</v>
      </c>
      <c r="C27" s="85">
        <v>1762.6</v>
      </c>
      <c r="D27" s="85">
        <v>1756.5</v>
      </c>
      <c r="E27" s="117">
        <v>1744.03</v>
      </c>
      <c r="F27" s="85">
        <v>60.2</v>
      </c>
      <c r="H27" s="85">
        <v>1491.1</v>
      </c>
      <c r="I27" s="85" t="s">
        <v>79</v>
      </c>
      <c r="J27" s="117">
        <v>1484.96</v>
      </c>
      <c r="K27" s="85">
        <v>35.729999999999997</v>
      </c>
      <c r="M27" s="85">
        <v>271.5</v>
      </c>
      <c r="N27" s="85">
        <v>268.7</v>
      </c>
      <c r="O27" s="117">
        <v>259.07</v>
      </c>
      <c r="P27" s="85">
        <v>24.46</v>
      </c>
      <c r="Q27" s="85"/>
      <c r="R27" s="85">
        <v>306.8</v>
      </c>
      <c r="S27" s="85" t="s">
        <v>79</v>
      </c>
      <c r="T27" s="117">
        <v>307.44</v>
      </c>
      <c r="U27" s="85">
        <v>-2.4300000000000002</v>
      </c>
    </row>
    <row r="28" spans="1:21" ht="12.75" customHeight="1" x14ac:dyDescent="0.2">
      <c r="A28" s="86">
        <v>6</v>
      </c>
      <c r="B28" s="87">
        <v>10</v>
      </c>
      <c r="C28" s="85">
        <v>1755.1</v>
      </c>
      <c r="D28" s="85">
        <v>1750.8</v>
      </c>
      <c r="E28" s="117">
        <v>1748.42</v>
      </c>
      <c r="F28" s="85">
        <v>52.7</v>
      </c>
      <c r="H28" s="85">
        <v>1494.6</v>
      </c>
      <c r="I28" s="85" t="s">
        <v>79</v>
      </c>
      <c r="J28" s="117">
        <v>1488.06</v>
      </c>
      <c r="K28" s="85">
        <v>37.19</v>
      </c>
      <c r="M28" s="85">
        <v>260.5</v>
      </c>
      <c r="N28" s="85">
        <v>265.3</v>
      </c>
      <c r="O28" s="117">
        <v>260.37</v>
      </c>
      <c r="P28" s="85">
        <v>15.5</v>
      </c>
      <c r="Q28" s="85"/>
      <c r="R28" s="85">
        <v>309.3</v>
      </c>
      <c r="S28" s="85" t="s">
        <v>79</v>
      </c>
      <c r="T28" s="117">
        <v>307.51</v>
      </c>
      <c r="U28" s="85">
        <v>0.82</v>
      </c>
    </row>
    <row r="29" spans="1:21" ht="12.75" customHeight="1" x14ac:dyDescent="0.2">
      <c r="A29" s="86">
        <v>6</v>
      </c>
      <c r="B29" s="87">
        <v>11</v>
      </c>
      <c r="C29" s="85">
        <v>1716.6</v>
      </c>
      <c r="D29" s="85">
        <v>1738.7</v>
      </c>
      <c r="E29" s="117">
        <v>1752.11</v>
      </c>
      <c r="F29" s="85">
        <v>44.3</v>
      </c>
      <c r="H29" s="85">
        <v>1481.8</v>
      </c>
      <c r="I29" s="85" t="s">
        <v>79</v>
      </c>
      <c r="J29" s="117">
        <v>1491.24</v>
      </c>
      <c r="K29" s="85">
        <v>38.270000000000003</v>
      </c>
      <c r="M29" s="85">
        <v>234.9</v>
      </c>
      <c r="N29" s="85">
        <v>250.9</v>
      </c>
      <c r="O29" s="117">
        <v>260.87</v>
      </c>
      <c r="P29" s="85">
        <v>6.02</v>
      </c>
      <c r="Q29" s="85"/>
      <c r="R29" s="85">
        <v>310.89999999999998</v>
      </c>
      <c r="S29" s="85" t="s">
        <v>79</v>
      </c>
      <c r="T29" s="117">
        <v>307.77</v>
      </c>
      <c r="U29" s="85">
        <v>3.16</v>
      </c>
    </row>
    <row r="30" spans="1:21" ht="12.75" customHeight="1" x14ac:dyDescent="0.2">
      <c r="A30" s="86">
        <v>6</v>
      </c>
      <c r="B30" s="87">
        <v>12</v>
      </c>
      <c r="C30" s="85">
        <v>1748.4</v>
      </c>
      <c r="D30" s="85">
        <v>1762.1</v>
      </c>
      <c r="E30" s="117">
        <v>1755.16</v>
      </c>
      <c r="F30" s="85">
        <v>36.6</v>
      </c>
      <c r="H30" s="85">
        <v>1508.6</v>
      </c>
      <c r="I30" s="85" t="s">
        <v>79</v>
      </c>
      <c r="J30" s="117">
        <v>1494.58</v>
      </c>
      <c r="K30" s="85">
        <v>40.08</v>
      </c>
      <c r="M30" s="85">
        <v>239.7</v>
      </c>
      <c r="N30" s="85">
        <v>259.2</v>
      </c>
      <c r="O30" s="117">
        <v>260.57</v>
      </c>
      <c r="P30" s="85">
        <v>-3.5</v>
      </c>
      <c r="Q30" s="85"/>
      <c r="R30" s="85">
        <v>302.2</v>
      </c>
      <c r="S30" s="85" t="s">
        <v>79</v>
      </c>
      <c r="T30" s="117">
        <v>308.18</v>
      </c>
      <c r="U30" s="85">
        <v>4.8499999999999996</v>
      </c>
    </row>
    <row r="31" spans="1:21" ht="12.75" customHeight="1" x14ac:dyDescent="0.2">
      <c r="B31" s="87">
        <v>1</v>
      </c>
      <c r="C31" s="85">
        <v>1731</v>
      </c>
      <c r="D31" s="85">
        <v>1764.7</v>
      </c>
      <c r="E31" s="117">
        <v>1757.7</v>
      </c>
      <c r="F31" s="85">
        <v>30.4</v>
      </c>
      <c r="H31" s="85">
        <v>1498.1</v>
      </c>
      <c r="I31" s="85" t="s">
        <v>79</v>
      </c>
      <c r="J31" s="117">
        <v>1498</v>
      </c>
      <c r="K31" s="85">
        <v>41.01</v>
      </c>
      <c r="M31" s="85">
        <v>232.9</v>
      </c>
      <c r="N31" s="85">
        <v>265.89999999999998</v>
      </c>
      <c r="O31" s="117">
        <v>259.69</v>
      </c>
      <c r="P31" s="85">
        <v>-10.58</v>
      </c>
      <c r="Q31" s="85"/>
      <c r="R31" s="85">
        <v>320.3</v>
      </c>
      <c r="S31" s="85" t="s">
        <v>79</v>
      </c>
      <c r="T31" s="117">
        <v>308.66000000000003</v>
      </c>
      <c r="U31" s="85">
        <v>5.82</v>
      </c>
    </row>
    <row r="32" spans="1:21" ht="12.75" customHeight="1" x14ac:dyDescent="0.2">
      <c r="A32" s="86">
        <v>7</v>
      </c>
      <c r="B32" s="87">
        <v>2</v>
      </c>
      <c r="C32" s="85">
        <v>1718.7</v>
      </c>
      <c r="D32" s="85">
        <v>1766.7</v>
      </c>
      <c r="E32" s="117">
        <v>1759.87</v>
      </c>
      <c r="F32" s="85">
        <v>26.1</v>
      </c>
      <c r="H32" s="85">
        <v>1493.8</v>
      </c>
      <c r="I32" s="85" t="s">
        <v>79</v>
      </c>
      <c r="J32" s="117">
        <v>1501.33</v>
      </c>
      <c r="K32" s="85">
        <v>39.99</v>
      </c>
      <c r="M32" s="85">
        <v>224.9</v>
      </c>
      <c r="N32" s="85">
        <v>259.7</v>
      </c>
      <c r="O32" s="117">
        <v>258.52999999999997</v>
      </c>
      <c r="P32" s="85">
        <v>-13.92</v>
      </c>
      <c r="Q32" s="85"/>
      <c r="R32" s="85">
        <v>300.39999999999998</v>
      </c>
      <c r="S32" s="85" t="s">
        <v>79</v>
      </c>
      <c r="T32" s="117">
        <v>309.13</v>
      </c>
      <c r="U32" s="85">
        <v>5.58</v>
      </c>
    </row>
    <row r="33" spans="1:21" ht="12.75" customHeight="1" x14ac:dyDescent="0.2">
      <c r="A33" s="86">
        <v>7</v>
      </c>
      <c r="B33" s="87">
        <v>3</v>
      </c>
      <c r="C33" s="85">
        <v>1745.9</v>
      </c>
      <c r="D33" s="85">
        <v>1770.9</v>
      </c>
      <c r="E33" s="117">
        <v>1761.88</v>
      </c>
      <c r="F33" s="85">
        <v>24.2</v>
      </c>
      <c r="H33" s="85">
        <v>1513.6</v>
      </c>
      <c r="I33" s="85" t="s">
        <v>79</v>
      </c>
      <c r="J33" s="117">
        <v>1504.56</v>
      </c>
      <c r="K33" s="85">
        <v>38.75</v>
      </c>
      <c r="M33" s="85">
        <v>232.4</v>
      </c>
      <c r="N33" s="85">
        <v>255.6</v>
      </c>
      <c r="O33" s="117">
        <v>257.32</v>
      </c>
      <c r="P33" s="85">
        <v>-14.57</v>
      </c>
      <c r="Q33" s="85"/>
      <c r="R33" s="85">
        <v>301.2</v>
      </c>
      <c r="S33" s="85" t="s">
        <v>79</v>
      </c>
      <c r="T33" s="117">
        <v>309.48</v>
      </c>
      <c r="U33" s="85">
        <v>4.22</v>
      </c>
    </row>
    <row r="34" spans="1:21" ht="12.75" customHeight="1" x14ac:dyDescent="0.2">
      <c r="A34" s="86">
        <v>7</v>
      </c>
      <c r="B34" s="87">
        <v>4</v>
      </c>
      <c r="C34" s="85">
        <v>1730.2</v>
      </c>
      <c r="D34" s="85">
        <v>1746</v>
      </c>
      <c r="E34" s="117">
        <v>1763.93</v>
      </c>
      <c r="F34" s="85">
        <v>24.6</v>
      </c>
      <c r="H34" s="85">
        <v>1500.7</v>
      </c>
      <c r="I34" s="85" t="s">
        <v>79</v>
      </c>
      <c r="J34" s="117">
        <v>1507.75</v>
      </c>
      <c r="K34" s="85">
        <v>38.229999999999997</v>
      </c>
      <c r="M34" s="85">
        <v>229.5</v>
      </c>
      <c r="N34" s="85">
        <v>252.9</v>
      </c>
      <c r="O34" s="117">
        <v>256.18</v>
      </c>
      <c r="P34" s="85">
        <v>-13.65</v>
      </c>
      <c r="Q34" s="85"/>
      <c r="R34" s="85">
        <v>313.60000000000002</v>
      </c>
      <c r="S34" s="85" t="s">
        <v>79</v>
      </c>
      <c r="T34" s="117">
        <v>309.69</v>
      </c>
      <c r="U34" s="85">
        <v>2.5</v>
      </c>
    </row>
    <row r="35" spans="1:21" ht="12.75" customHeight="1" x14ac:dyDescent="0.2">
      <c r="A35" s="86">
        <v>7</v>
      </c>
      <c r="B35" s="87">
        <v>5</v>
      </c>
      <c r="C35" s="85">
        <v>1740.5</v>
      </c>
      <c r="D35" s="85">
        <v>1768.1</v>
      </c>
      <c r="E35" s="117">
        <v>1766.22</v>
      </c>
      <c r="F35" s="85">
        <v>27.4</v>
      </c>
      <c r="H35" s="85">
        <v>1498.6</v>
      </c>
      <c r="I35" s="85" t="s">
        <v>79</v>
      </c>
      <c r="J35" s="117">
        <v>1510.94</v>
      </c>
      <c r="K35" s="85">
        <v>38.32</v>
      </c>
      <c r="M35" s="85">
        <v>241.9</v>
      </c>
      <c r="N35" s="85">
        <v>260.7</v>
      </c>
      <c r="O35" s="117">
        <v>255.27</v>
      </c>
      <c r="P35" s="85">
        <v>-10.91</v>
      </c>
      <c r="Q35" s="85"/>
      <c r="R35" s="85">
        <v>303.5</v>
      </c>
      <c r="S35" s="85" t="s">
        <v>79</v>
      </c>
      <c r="T35" s="117">
        <v>309.69</v>
      </c>
      <c r="U35" s="85">
        <v>0.03</v>
      </c>
    </row>
    <row r="36" spans="1:21" ht="12.75" customHeight="1" x14ac:dyDescent="0.2">
      <c r="A36" s="86">
        <v>7</v>
      </c>
      <c r="B36" s="87">
        <v>6</v>
      </c>
      <c r="C36" s="85">
        <v>1820.5</v>
      </c>
      <c r="D36" s="85">
        <v>1758.2</v>
      </c>
      <c r="E36" s="117">
        <v>1768.91</v>
      </c>
      <c r="F36" s="85">
        <v>32.299999999999997</v>
      </c>
      <c r="H36" s="85">
        <v>1515.8</v>
      </c>
      <c r="I36" s="85" t="s">
        <v>79</v>
      </c>
      <c r="J36" s="117">
        <v>1514.4</v>
      </c>
      <c r="K36" s="85">
        <v>41.51</v>
      </c>
      <c r="M36" s="85">
        <v>304.8</v>
      </c>
      <c r="N36" s="85">
        <v>242.1</v>
      </c>
      <c r="O36" s="117">
        <v>254.51</v>
      </c>
      <c r="P36" s="85">
        <v>-9.1999999999999993</v>
      </c>
      <c r="Q36" s="85"/>
      <c r="R36" s="85">
        <v>322.39999999999998</v>
      </c>
      <c r="S36" s="85" t="s">
        <v>79</v>
      </c>
      <c r="T36" s="117">
        <v>309.45999999999998</v>
      </c>
      <c r="U36" s="85">
        <v>-2.78</v>
      </c>
    </row>
    <row r="37" spans="1:21" ht="12.75" customHeight="1" x14ac:dyDescent="0.2">
      <c r="A37" s="86">
        <v>7</v>
      </c>
      <c r="B37" s="87">
        <v>7</v>
      </c>
      <c r="C37" s="85">
        <v>1857.3</v>
      </c>
      <c r="D37" s="85">
        <v>1765.6</v>
      </c>
      <c r="E37" s="117">
        <v>1772.14</v>
      </c>
      <c r="F37" s="85">
        <v>38.799999999999997</v>
      </c>
      <c r="H37" s="85">
        <v>1527.9</v>
      </c>
      <c r="I37" s="85" t="s">
        <v>79</v>
      </c>
      <c r="J37" s="117">
        <v>1518.47</v>
      </c>
      <c r="K37" s="85">
        <v>48.86</v>
      </c>
      <c r="M37" s="85">
        <v>329.4</v>
      </c>
      <c r="N37" s="85">
        <v>249</v>
      </c>
      <c r="O37" s="117">
        <v>253.67</v>
      </c>
      <c r="P37" s="85">
        <v>-10.02</v>
      </c>
      <c r="Q37" s="85"/>
      <c r="R37" s="85">
        <v>313.2</v>
      </c>
      <c r="S37" s="85" t="s">
        <v>79</v>
      </c>
      <c r="T37" s="117">
        <v>308.95999999999998</v>
      </c>
      <c r="U37" s="85">
        <v>-5.91</v>
      </c>
    </row>
    <row r="38" spans="1:21" ht="12.75" customHeight="1" x14ac:dyDescent="0.2">
      <c r="A38" s="86">
        <v>7</v>
      </c>
      <c r="B38" s="87">
        <v>8</v>
      </c>
      <c r="C38" s="85">
        <v>1813.1</v>
      </c>
      <c r="D38" s="85">
        <v>1790.7</v>
      </c>
      <c r="E38" s="117">
        <v>1776</v>
      </c>
      <c r="F38" s="85">
        <v>46.3</v>
      </c>
      <c r="H38" s="85">
        <v>1519.5</v>
      </c>
      <c r="I38" s="85" t="s">
        <v>79</v>
      </c>
      <c r="J38" s="117">
        <v>1523.26</v>
      </c>
      <c r="K38" s="85">
        <v>57.4</v>
      </c>
      <c r="M38" s="85">
        <v>293.60000000000002</v>
      </c>
      <c r="N38" s="85">
        <v>264.8</v>
      </c>
      <c r="O38" s="117">
        <v>252.74</v>
      </c>
      <c r="P38" s="85">
        <v>-11.12</v>
      </c>
      <c r="Q38" s="85"/>
      <c r="R38" s="85">
        <v>295.89999999999998</v>
      </c>
      <c r="S38" s="85" t="s">
        <v>79</v>
      </c>
      <c r="T38" s="117">
        <v>308.19</v>
      </c>
      <c r="U38" s="85">
        <v>-9.23</v>
      </c>
    </row>
    <row r="39" spans="1:21" ht="12.75" customHeight="1" x14ac:dyDescent="0.2">
      <c r="A39" s="86">
        <v>7</v>
      </c>
      <c r="B39" s="87">
        <v>9</v>
      </c>
      <c r="C39" s="85">
        <v>1785.1</v>
      </c>
      <c r="D39" s="85">
        <v>1781.3</v>
      </c>
      <c r="E39" s="117">
        <v>1780.26</v>
      </c>
      <c r="F39" s="85">
        <v>51.2</v>
      </c>
      <c r="H39" s="85">
        <v>1533.6</v>
      </c>
      <c r="I39" s="85" t="s">
        <v>79</v>
      </c>
      <c r="J39" s="117">
        <v>1528.61</v>
      </c>
      <c r="K39" s="85">
        <v>64.290000000000006</v>
      </c>
      <c r="M39" s="85">
        <v>251.5</v>
      </c>
      <c r="N39" s="85">
        <v>248.8</v>
      </c>
      <c r="O39" s="117">
        <v>251.65</v>
      </c>
      <c r="P39" s="85">
        <v>-13.13</v>
      </c>
      <c r="Q39" s="85"/>
      <c r="R39" s="85">
        <v>317.5</v>
      </c>
      <c r="S39" s="85" t="s">
        <v>79</v>
      </c>
      <c r="T39" s="117">
        <v>307.29000000000002</v>
      </c>
      <c r="U39" s="85">
        <v>-10.84</v>
      </c>
    </row>
    <row r="40" spans="1:21" ht="12.75" customHeight="1" x14ac:dyDescent="0.2">
      <c r="A40" s="86">
        <v>7</v>
      </c>
      <c r="B40" s="87">
        <v>10</v>
      </c>
      <c r="C40" s="85">
        <v>1777.1</v>
      </c>
      <c r="D40" s="85">
        <v>1774</v>
      </c>
      <c r="E40" s="117">
        <v>1784.67</v>
      </c>
      <c r="F40" s="85">
        <v>52.8</v>
      </c>
      <c r="H40" s="85">
        <v>1532.5</v>
      </c>
      <c r="I40" s="85" t="s">
        <v>79</v>
      </c>
      <c r="J40" s="117">
        <v>1534.34</v>
      </c>
      <c r="K40" s="85">
        <v>68.680000000000007</v>
      </c>
      <c r="M40" s="85">
        <v>244.6</v>
      </c>
      <c r="N40" s="85">
        <v>250.7</v>
      </c>
      <c r="O40" s="117">
        <v>250.33</v>
      </c>
      <c r="P40" s="85">
        <v>-15.86</v>
      </c>
      <c r="Q40" s="85"/>
      <c r="R40" s="85">
        <v>308.89999999999998</v>
      </c>
      <c r="S40" s="85" t="s">
        <v>79</v>
      </c>
      <c r="T40" s="117">
        <v>306.36</v>
      </c>
      <c r="U40" s="85">
        <v>-11.18</v>
      </c>
    </row>
    <row r="41" spans="1:21" ht="12.75" customHeight="1" x14ac:dyDescent="0.2">
      <c r="A41" s="86">
        <v>7</v>
      </c>
      <c r="B41" s="87">
        <v>11</v>
      </c>
      <c r="C41" s="85">
        <v>1770.3</v>
      </c>
      <c r="D41" s="85">
        <v>1789.8</v>
      </c>
      <c r="E41" s="117">
        <v>1788.92</v>
      </c>
      <c r="F41" s="85">
        <v>51</v>
      </c>
      <c r="H41" s="85">
        <v>1524.5</v>
      </c>
      <c r="I41" s="85" t="s">
        <v>79</v>
      </c>
      <c r="J41" s="117">
        <v>1540.12</v>
      </c>
      <c r="K41" s="85">
        <v>69.44</v>
      </c>
      <c r="M41" s="85">
        <v>245.8</v>
      </c>
      <c r="N41" s="85">
        <v>261.8</v>
      </c>
      <c r="O41" s="117">
        <v>248.79</v>
      </c>
      <c r="P41" s="85">
        <v>-18.399999999999999</v>
      </c>
      <c r="Q41" s="85"/>
      <c r="R41" s="85">
        <v>298.3</v>
      </c>
      <c r="S41" s="85" t="s">
        <v>79</v>
      </c>
      <c r="T41" s="117">
        <v>305.45</v>
      </c>
      <c r="U41" s="85">
        <v>-10.89</v>
      </c>
    </row>
    <row r="42" spans="1:21" ht="12.75" customHeight="1" x14ac:dyDescent="0.2">
      <c r="A42" s="86">
        <v>7</v>
      </c>
      <c r="B42" s="87">
        <v>12</v>
      </c>
      <c r="C42" s="85">
        <v>1781.8</v>
      </c>
      <c r="D42" s="85">
        <v>1797.2</v>
      </c>
      <c r="E42" s="117">
        <v>1792.75</v>
      </c>
      <c r="F42" s="85">
        <v>46</v>
      </c>
      <c r="H42" s="85">
        <v>1563.9</v>
      </c>
      <c r="I42" s="85" t="s">
        <v>79</v>
      </c>
      <c r="J42" s="117">
        <v>1545.69</v>
      </c>
      <c r="K42" s="85">
        <v>66.83</v>
      </c>
      <c r="M42" s="85">
        <v>218</v>
      </c>
      <c r="N42" s="85">
        <v>237.9</v>
      </c>
      <c r="O42" s="117">
        <v>247.06</v>
      </c>
      <c r="P42" s="85">
        <v>-20.82</v>
      </c>
      <c r="Q42" s="85"/>
      <c r="R42" s="85">
        <v>308.5</v>
      </c>
      <c r="S42" s="85" t="s">
        <v>79</v>
      </c>
      <c r="T42" s="117">
        <v>304.63</v>
      </c>
      <c r="U42" s="85">
        <v>-9.85</v>
      </c>
    </row>
    <row r="43" spans="1:21" ht="12.75" customHeight="1" x14ac:dyDescent="0.2">
      <c r="B43" s="87">
        <v>1</v>
      </c>
      <c r="C43" s="85">
        <v>1770.9</v>
      </c>
      <c r="D43" s="85">
        <v>1804.1</v>
      </c>
      <c r="E43" s="117">
        <v>1795.93</v>
      </c>
      <c r="F43" s="85">
        <v>38.1</v>
      </c>
      <c r="H43" s="85">
        <v>1564.3</v>
      </c>
      <c r="I43" s="85" t="s">
        <v>79</v>
      </c>
      <c r="J43" s="117">
        <v>1550.88</v>
      </c>
      <c r="K43" s="85">
        <v>62.2</v>
      </c>
      <c r="M43" s="85">
        <v>206.6</v>
      </c>
      <c r="N43" s="85">
        <v>240.3</v>
      </c>
      <c r="O43" s="117">
        <v>245.05</v>
      </c>
      <c r="P43" s="85">
        <v>-24.12</v>
      </c>
      <c r="Q43" s="85"/>
      <c r="R43" s="85">
        <v>296.89999999999998</v>
      </c>
      <c r="S43" s="85" t="s">
        <v>79</v>
      </c>
      <c r="T43" s="117">
        <v>303.92</v>
      </c>
      <c r="U43" s="85">
        <v>-8.48</v>
      </c>
    </row>
    <row r="44" spans="1:21" ht="12.75" customHeight="1" x14ac:dyDescent="0.2">
      <c r="A44" s="86">
        <v>8</v>
      </c>
      <c r="B44" s="87">
        <v>2</v>
      </c>
      <c r="C44" s="85">
        <v>1746</v>
      </c>
      <c r="D44" s="85">
        <v>1789.8</v>
      </c>
      <c r="E44" s="117">
        <v>1798.3</v>
      </c>
      <c r="F44" s="85">
        <v>28.5</v>
      </c>
      <c r="H44" s="85">
        <v>1529.2</v>
      </c>
      <c r="I44" s="85" t="s">
        <v>79</v>
      </c>
      <c r="J44" s="117">
        <v>1555.57</v>
      </c>
      <c r="K44" s="85">
        <v>56.34</v>
      </c>
      <c r="M44" s="85">
        <v>216.8</v>
      </c>
      <c r="N44" s="85">
        <v>248.5</v>
      </c>
      <c r="O44" s="117">
        <v>242.73</v>
      </c>
      <c r="P44" s="85">
        <v>-27.88</v>
      </c>
      <c r="Q44" s="85"/>
      <c r="R44" s="85">
        <v>304.60000000000002</v>
      </c>
      <c r="S44" s="85" t="s">
        <v>79</v>
      </c>
      <c r="T44" s="117">
        <v>303.32</v>
      </c>
      <c r="U44" s="85">
        <v>-7.28</v>
      </c>
    </row>
    <row r="45" spans="1:21" ht="12.75" customHeight="1" x14ac:dyDescent="0.2">
      <c r="A45" s="86">
        <v>8</v>
      </c>
      <c r="B45" s="87">
        <v>3</v>
      </c>
      <c r="C45" s="85">
        <v>1778.1</v>
      </c>
      <c r="D45" s="85">
        <v>1804.8</v>
      </c>
      <c r="E45" s="117">
        <v>1799.79</v>
      </c>
      <c r="F45" s="85">
        <v>17.899999999999999</v>
      </c>
      <c r="H45" s="85">
        <v>1566.8</v>
      </c>
      <c r="I45" s="85" t="s">
        <v>79</v>
      </c>
      <c r="J45" s="117">
        <v>1559.65</v>
      </c>
      <c r="K45" s="85">
        <v>48.96</v>
      </c>
      <c r="M45" s="85">
        <v>211.3</v>
      </c>
      <c r="N45" s="85">
        <v>235.6</v>
      </c>
      <c r="O45" s="117">
        <v>240.14</v>
      </c>
      <c r="P45" s="85">
        <v>-31.01</v>
      </c>
      <c r="Q45" s="85"/>
      <c r="R45" s="85">
        <v>299.8</v>
      </c>
      <c r="S45" s="85" t="s">
        <v>79</v>
      </c>
      <c r="T45" s="117">
        <v>302.85000000000002</v>
      </c>
      <c r="U45" s="85">
        <v>-5.6</v>
      </c>
    </row>
    <row r="46" spans="1:21" ht="12.75" customHeight="1" x14ac:dyDescent="0.2">
      <c r="A46" s="86">
        <v>8</v>
      </c>
      <c r="B46" s="87">
        <v>4</v>
      </c>
      <c r="C46" s="85">
        <v>1790.1</v>
      </c>
      <c r="D46" s="85">
        <v>1808</v>
      </c>
      <c r="E46" s="117">
        <v>1800.45</v>
      </c>
      <c r="F46" s="85">
        <v>7.8</v>
      </c>
      <c r="H46" s="85">
        <v>1581.6</v>
      </c>
      <c r="I46" s="85" t="s">
        <v>79</v>
      </c>
      <c r="J46" s="117">
        <v>1563.14</v>
      </c>
      <c r="K46" s="85">
        <v>41.91</v>
      </c>
      <c r="M46" s="85">
        <v>208.5</v>
      </c>
      <c r="N46" s="85">
        <v>232.3</v>
      </c>
      <c r="O46" s="117">
        <v>237.3</v>
      </c>
      <c r="P46" s="85">
        <v>-34.06</v>
      </c>
      <c r="Q46" s="85"/>
      <c r="R46" s="85">
        <v>297.5</v>
      </c>
      <c r="S46" s="85" t="s">
        <v>79</v>
      </c>
      <c r="T46" s="117">
        <v>302.36</v>
      </c>
      <c r="U46" s="85">
        <v>-5.91</v>
      </c>
    </row>
    <row r="47" spans="1:21" ht="12.75" customHeight="1" x14ac:dyDescent="0.2">
      <c r="A47" s="86">
        <v>8</v>
      </c>
      <c r="B47" s="87">
        <v>5</v>
      </c>
      <c r="C47" s="85">
        <v>1767.6</v>
      </c>
      <c r="D47" s="85">
        <v>1792.1</v>
      </c>
      <c r="E47" s="117">
        <v>1800.28</v>
      </c>
      <c r="F47" s="85">
        <v>-2</v>
      </c>
      <c r="H47" s="85">
        <v>1543.9</v>
      </c>
      <c r="I47" s="85" t="s">
        <v>79</v>
      </c>
      <c r="J47" s="117">
        <v>1565.99</v>
      </c>
      <c r="K47" s="85">
        <v>34.17</v>
      </c>
      <c r="M47" s="85">
        <v>223.7</v>
      </c>
      <c r="N47" s="85">
        <v>241.2</v>
      </c>
      <c r="O47" s="117">
        <v>234.29</v>
      </c>
      <c r="P47" s="85">
        <v>-36.119999999999997</v>
      </c>
      <c r="Q47" s="85"/>
      <c r="R47" s="85">
        <v>310</v>
      </c>
      <c r="S47" s="85" t="s">
        <v>79</v>
      </c>
      <c r="T47" s="117">
        <v>301.67</v>
      </c>
      <c r="U47" s="85">
        <v>-8.26</v>
      </c>
    </row>
    <row r="48" spans="1:21" ht="12.75" customHeight="1" x14ac:dyDescent="0.2">
      <c r="A48" s="86">
        <v>8</v>
      </c>
      <c r="B48" s="87">
        <v>6</v>
      </c>
      <c r="C48" s="85">
        <v>1844.4</v>
      </c>
      <c r="D48" s="85">
        <v>1784.9</v>
      </c>
      <c r="E48" s="117">
        <v>1799.18</v>
      </c>
      <c r="F48" s="85">
        <v>-13.3</v>
      </c>
      <c r="H48" s="85">
        <v>1552.2</v>
      </c>
      <c r="I48" s="85" t="s">
        <v>79</v>
      </c>
      <c r="J48" s="117">
        <v>1567.89</v>
      </c>
      <c r="K48" s="85">
        <v>22.76</v>
      </c>
      <c r="M48" s="85">
        <v>292.2</v>
      </c>
      <c r="N48" s="85">
        <v>231.5</v>
      </c>
      <c r="O48" s="117">
        <v>231.29</v>
      </c>
      <c r="P48" s="85">
        <v>-36.06</v>
      </c>
      <c r="Q48" s="85"/>
      <c r="R48" s="85">
        <v>306.8</v>
      </c>
      <c r="S48" s="85" t="s">
        <v>79</v>
      </c>
      <c r="T48" s="117">
        <v>300.76</v>
      </c>
      <c r="U48" s="85">
        <v>-10.91</v>
      </c>
    </row>
    <row r="49" spans="1:21" ht="12.75" customHeight="1" x14ac:dyDescent="0.2">
      <c r="A49" s="86">
        <v>8</v>
      </c>
      <c r="B49" s="87">
        <v>7</v>
      </c>
      <c r="C49" s="85">
        <v>1902.8</v>
      </c>
      <c r="D49" s="85">
        <v>1811.2</v>
      </c>
      <c r="E49" s="117">
        <v>1797.08</v>
      </c>
      <c r="F49" s="85">
        <v>-25.2</v>
      </c>
      <c r="H49" s="85">
        <v>1589.7</v>
      </c>
      <c r="I49" s="85" t="s">
        <v>79</v>
      </c>
      <c r="J49" s="117">
        <v>1568.8</v>
      </c>
      <c r="K49" s="85">
        <v>10.91</v>
      </c>
      <c r="M49" s="85">
        <v>313.2</v>
      </c>
      <c r="N49" s="85">
        <v>233</v>
      </c>
      <c r="O49" s="117">
        <v>228.28</v>
      </c>
      <c r="P49" s="85">
        <v>-36.11</v>
      </c>
      <c r="Q49" s="85"/>
      <c r="R49" s="85">
        <v>297.10000000000002</v>
      </c>
      <c r="S49" s="85" t="s">
        <v>79</v>
      </c>
      <c r="T49" s="117">
        <v>299.61</v>
      </c>
      <c r="U49" s="85">
        <v>-13.84</v>
      </c>
    </row>
    <row r="50" spans="1:21" ht="12.75" customHeight="1" x14ac:dyDescent="0.2">
      <c r="A50" s="86">
        <v>8</v>
      </c>
      <c r="B50" s="87">
        <v>8</v>
      </c>
      <c r="C50" s="85">
        <v>1818.3</v>
      </c>
      <c r="D50" s="85">
        <v>1793.9</v>
      </c>
      <c r="E50" s="117">
        <v>1793.94</v>
      </c>
      <c r="F50" s="85">
        <v>-37.6</v>
      </c>
      <c r="H50" s="85">
        <v>1561</v>
      </c>
      <c r="I50" s="85" t="s">
        <v>79</v>
      </c>
      <c r="J50" s="117">
        <v>1568.7</v>
      </c>
      <c r="K50" s="85">
        <v>-1.1499999999999999</v>
      </c>
      <c r="M50" s="85">
        <v>257.3</v>
      </c>
      <c r="N50" s="85">
        <v>226.4</v>
      </c>
      <c r="O50" s="117">
        <v>225.24</v>
      </c>
      <c r="P50" s="85">
        <v>-36.49</v>
      </c>
      <c r="Q50" s="85"/>
      <c r="R50" s="85">
        <v>295.3</v>
      </c>
      <c r="S50" s="85" t="s">
        <v>79</v>
      </c>
      <c r="T50" s="117">
        <v>298.29000000000002</v>
      </c>
      <c r="U50" s="85">
        <v>-15.83</v>
      </c>
    </row>
    <row r="51" spans="1:21" ht="12.75" customHeight="1" x14ac:dyDescent="0.2">
      <c r="A51" s="86">
        <v>8</v>
      </c>
      <c r="B51" s="87">
        <v>9</v>
      </c>
      <c r="C51" s="85">
        <v>1785.4</v>
      </c>
      <c r="D51" s="85">
        <v>1783.7</v>
      </c>
      <c r="E51" s="117">
        <v>1789.75</v>
      </c>
      <c r="F51" s="85">
        <v>-50.3</v>
      </c>
      <c r="H51" s="85">
        <v>1565.1</v>
      </c>
      <c r="I51" s="85" t="s">
        <v>79</v>
      </c>
      <c r="J51" s="117">
        <v>1567.48</v>
      </c>
      <c r="K51" s="85">
        <v>-14.67</v>
      </c>
      <c r="M51" s="85">
        <v>220.2</v>
      </c>
      <c r="N51" s="85">
        <v>218.3</v>
      </c>
      <c r="O51" s="117">
        <v>222.27</v>
      </c>
      <c r="P51" s="85">
        <v>-35.590000000000003</v>
      </c>
      <c r="Q51" s="85"/>
      <c r="R51" s="85">
        <v>301.10000000000002</v>
      </c>
      <c r="S51" s="85" t="s">
        <v>79</v>
      </c>
      <c r="T51" s="117">
        <v>296.95</v>
      </c>
      <c r="U51" s="85">
        <v>-16.03</v>
      </c>
    </row>
    <row r="52" spans="1:21" ht="12.75" customHeight="1" x14ac:dyDescent="0.2">
      <c r="A52" s="86">
        <v>8</v>
      </c>
      <c r="B52" s="87">
        <v>10</v>
      </c>
      <c r="C52" s="85">
        <v>1804.5</v>
      </c>
      <c r="D52" s="85">
        <v>1803.1</v>
      </c>
      <c r="E52" s="117">
        <v>1784.66</v>
      </c>
      <c r="F52" s="85">
        <v>-61</v>
      </c>
      <c r="H52" s="85">
        <v>1593.2</v>
      </c>
      <c r="I52" s="85" t="s">
        <v>79</v>
      </c>
      <c r="J52" s="117">
        <v>1565.19</v>
      </c>
      <c r="K52" s="85">
        <v>-27.48</v>
      </c>
      <c r="M52" s="85">
        <v>211.3</v>
      </c>
      <c r="N52" s="85">
        <v>220.2</v>
      </c>
      <c r="O52" s="117">
        <v>219.47</v>
      </c>
      <c r="P52" s="85">
        <v>-33.57</v>
      </c>
      <c r="Q52" s="85"/>
      <c r="R52" s="85">
        <v>299.39999999999998</v>
      </c>
      <c r="S52" s="85" t="s">
        <v>79</v>
      </c>
      <c r="T52" s="117">
        <v>295.72000000000003</v>
      </c>
      <c r="U52" s="85">
        <v>-14.84</v>
      </c>
    </row>
    <row r="53" spans="1:21" ht="12.75" customHeight="1" x14ac:dyDescent="0.2">
      <c r="A53" s="86">
        <v>8</v>
      </c>
      <c r="B53" s="87">
        <v>11</v>
      </c>
      <c r="C53" s="85">
        <v>1761</v>
      </c>
      <c r="D53" s="85">
        <v>1777.7</v>
      </c>
      <c r="E53" s="117">
        <v>1778.87</v>
      </c>
      <c r="F53" s="85">
        <v>-69.599999999999994</v>
      </c>
      <c r="H53" s="85">
        <v>1563.1</v>
      </c>
      <c r="I53" s="85" t="s">
        <v>79</v>
      </c>
      <c r="J53" s="117">
        <v>1561.96</v>
      </c>
      <c r="K53" s="85">
        <v>-38.79</v>
      </c>
      <c r="M53" s="85">
        <v>197.9</v>
      </c>
      <c r="N53" s="85">
        <v>211.7</v>
      </c>
      <c r="O53" s="117">
        <v>216.91</v>
      </c>
      <c r="P53" s="85">
        <v>-30.79</v>
      </c>
      <c r="Q53" s="85"/>
      <c r="R53" s="85">
        <v>289.89999999999998</v>
      </c>
      <c r="S53" s="85" t="s">
        <v>79</v>
      </c>
      <c r="T53" s="117">
        <v>294.74</v>
      </c>
      <c r="U53" s="85">
        <v>-11.76</v>
      </c>
    </row>
    <row r="54" spans="1:21" ht="12.75" customHeight="1" x14ac:dyDescent="0.2">
      <c r="A54" s="86">
        <v>8</v>
      </c>
      <c r="B54" s="87">
        <v>12</v>
      </c>
      <c r="C54" s="85">
        <v>1744.5</v>
      </c>
      <c r="D54" s="85">
        <v>1761.7</v>
      </c>
      <c r="E54" s="117">
        <v>1772.32</v>
      </c>
      <c r="F54" s="85">
        <v>-78.599999999999994</v>
      </c>
      <c r="H54" s="85">
        <v>1553.3</v>
      </c>
      <c r="I54" s="85" t="s">
        <v>79</v>
      </c>
      <c r="J54" s="117">
        <v>1557.58</v>
      </c>
      <c r="K54" s="85">
        <v>-52.51</v>
      </c>
      <c r="M54" s="85">
        <v>191.2</v>
      </c>
      <c r="N54" s="85">
        <v>212</v>
      </c>
      <c r="O54" s="117">
        <v>214.74</v>
      </c>
      <c r="P54" s="85">
        <v>-26.07</v>
      </c>
      <c r="Q54" s="85"/>
      <c r="R54" s="85">
        <v>296.5</v>
      </c>
      <c r="S54" s="85" t="s">
        <v>79</v>
      </c>
      <c r="T54" s="117">
        <v>294.24</v>
      </c>
      <c r="U54" s="85">
        <v>-5.97</v>
      </c>
    </row>
    <row r="55" spans="1:21" ht="12.75" customHeight="1" x14ac:dyDescent="0.2">
      <c r="B55" s="87">
        <v>1</v>
      </c>
      <c r="C55" s="85">
        <v>1735.2</v>
      </c>
      <c r="D55" s="85">
        <v>1768.1</v>
      </c>
      <c r="E55" s="117">
        <v>1765.15</v>
      </c>
      <c r="F55" s="85">
        <v>-86</v>
      </c>
      <c r="H55" s="85">
        <v>1554.1</v>
      </c>
      <c r="I55" s="85" t="s">
        <v>79</v>
      </c>
      <c r="J55" s="117">
        <v>1552.09</v>
      </c>
      <c r="K55" s="85">
        <v>-65.84</v>
      </c>
      <c r="M55" s="85">
        <v>181.2</v>
      </c>
      <c r="N55" s="85">
        <v>216.1</v>
      </c>
      <c r="O55" s="117">
        <v>213.06</v>
      </c>
      <c r="P55" s="85">
        <v>-20.149999999999999</v>
      </c>
      <c r="Q55" s="85"/>
      <c r="R55" s="85">
        <v>293.8</v>
      </c>
      <c r="S55" s="85" t="s">
        <v>79</v>
      </c>
      <c r="T55" s="117">
        <v>294.32</v>
      </c>
      <c r="U55" s="85">
        <v>0.96</v>
      </c>
    </row>
    <row r="56" spans="1:21" ht="12.75" customHeight="1" x14ac:dyDescent="0.2">
      <c r="A56" s="86">
        <v>9</v>
      </c>
      <c r="B56" s="87">
        <v>2</v>
      </c>
      <c r="C56" s="85">
        <v>1720.1</v>
      </c>
      <c r="D56" s="85">
        <v>1760.3</v>
      </c>
      <c r="E56" s="117">
        <v>1757.73</v>
      </c>
      <c r="F56" s="85">
        <v>-89.1</v>
      </c>
      <c r="H56" s="85">
        <v>1538.3</v>
      </c>
      <c r="I56" s="85" t="s">
        <v>79</v>
      </c>
      <c r="J56" s="117">
        <v>1545.86</v>
      </c>
      <c r="K56" s="85">
        <v>-74.86</v>
      </c>
      <c r="M56" s="85">
        <v>181.7</v>
      </c>
      <c r="N56" s="85">
        <v>209.9</v>
      </c>
      <c r="O56" s="117">
        <v>211.87</v>
      </c>
      <c r="P56" s="85">
        <v>-14.23</v>
      </c>
      <c r="Q56" s="85"/>
      <c r="R56" s="85">
        <v>279.89999999999998</v>
      </c>
      <c r="S56" s="85" t="s">
        <v>79</v>
      </c>
      <c r="T56" s="117">
        <v>294.93</v>
      </c>
      <c r="U56" s="85">
        <v>7.35</v>
      </c>
    </row>
    <row r="57" spans="1:21" ht="12.75" customHeight="1" x14ac:dyDescent="0.2">
      <c r="A57" s="86">
        <v>9</v>
      </c>
      <c r="B57" s="87">
        <v>3</v>
      </c>
      <c r="C57" s="85">
        <v>1714.4</v>
      </c>
      <c r="D57" s="85">
        <v>1745</v>
      </c>
      <c r="E57" s="117">
        <v>1750.31</v>
      </c>
      <c r="F57" s="85">
        <v>-89</v>
      </c>
      <c r="H57" s="85">
        <v>1519.3</v>
      </c>
      <c r="I57" s="85" t="s">
        <v>79</v>
      </c>
      <c r="J57" s="117">
        <v>1539.14</v>
      </c>
      <c r="K57" s="85">
        <v>-80.56</v>
      </c>
      <c r="M57" s="85">
        <v>195.1</v>
      </c>
      <c r="N57" s="85">
        <v>221.8</v>
      </c>
      <c r="O57" s="117">
        <v>211.17</v>
      </c>
      <c r="P57" s="85">
        <v>-8.42</v>
      </c>
      <c r="Q57" s="85"/>
      <c r="R57" s="85">
        <v>302.10000000000002</v>
      </c>
      <c r="S57" s="85" t="s">
        <v>79</v>
      </c>
      <c r="T57" s="117">
        <v>295.97000000000003</v>
      </c>
      <c r="U57" s="85">
        <v>12.47</v>
      </c>
    </row>
    <row r="58" spans="1:21" ht="12.75" customHeight="1" x14ac:dyDescent="0.2">
      <c r="A58" s="86">
        <v>9</v>
      </c>
      <c r="B58" s="87">
        <v>4</v>
      </c>
      <c r="C58" s="85">
        <v>1726.1</v>
      </c>
      <c r="D58" s="85">
        <v>1742.9</v>
      </c>
      <c r="E58" s="117">
        <v>1743.16</v>
      </c>
      <c r="F58" s="85">
        <v>-85.8</v>
      </c>
      <c r="H58" s="85">
        <v>1540.8</v>
      </c>
      <c r="I58" s="85" t="s">
        <v>79</v>
      </c>
      <c r="J58" s="117">
        <v>1532.19</v>
      </c>
      <c r="K58" s="85">
        <v>-83.41</v>
      </c>
      <c r="M58" s="85">
        <v>185.3</v>
      </c>
      <c r="N58" s="85">
        <v>208.2</v>
      </c>
      <c r="O58" s="117">
        <v>210.97</v>
      </c>
      <c r="P58" s="85">
        <v>-2.37</v>
      </c>
      <c r="Q58" s="85"/>
      <c r="R58" s="85">
        <v>299.8</v>
      </c>
      <c r="S58" s="85" t="s">
        <v>79</v>
      </c>
      <c r="T58" s="117">
        <v>297.32</v>
      </c>
      <c r="U58" s="85">
        <v>16.260000000000002</v>
      </c>
    </row>
    <row r="59" spans="1:21" ht="12.75" customHeight="1" x14ac:dyDescent="0.2">
      <c r="A59" s="86">
        <v>9</v>
      </c>
      <c r="B59" s="87">
        <v>5</v>
      </c>
      <c r="C59" s="85">
        <v>1716.2</v>
      </c>
      <c r="D59" s="85">
        <v>1736.8</v>
      </c>
      <c r="E59" s="117">
        <v>1736.58</v>
      </c>
      <c r="F59" s="85">
        <v>-79</v>
      </c>
      <c r="H59" s="85">
        <v>1537.5</v>
      </c>
      <c r="I59" s="85" t="s">
        <v>79</v>
      </c>
      <c r="J59" s="117">
        <v>1525.41</v>
      </c>
      <c r="K59" s="85">
        <v>-81.34</v>
      </c>
      <c r="M59" s="85">
        <v>178.7</v>
      </c>
      <c r="N59" s="85">
        <v>191.5</v>
      </c>
      <c r="O59" s="117">
        <v>211.17</v>
      </c>
      <c r="P59" s="85">
        <v>2.36</v>
      </c>
      <c r="Q59" s="85"/>
      <c r="R59" s="85">
        <v>289.60000000000002</v>
      </c>
      <c r="S59" s="85" t="s">
        <v>79</v>
      </c>
      <c r="T59" s="117">
        <v>298.8</v>
      </c>
      <c r="U59" s="85">
        <v>17.71</v>
      </c>
    </row>
    <row r="60" spans="1:21" ht="12.75" customHeight="1" x14ac:dyDescent="0.2">
      <c r="A60" s="86">
        <v>9</v>
      </c>
      <c r="B60" s="87">
        <v>6</v>
      </c>
      <c r="C60" s="85">
        <v>1789.2</v>
      </c>
      <c r="D60" s="85">
        <v>1734</v>
      </c>
      <c r="E60" s="117">
        <v>1730.8</v>
      </c>
      <c r="F60" s="85">
        <v>-69.400000000000006</v>
      </c>
      <c r="H60" s="85">
        <v>1501.8</v>
      </c>
      <c r="I60" s="85" t="s">
        <v>79</v>
      </c>
      <c r="J60" s="117">
        <v>1519.14</v>
      </c>
      <c r="K60" s="85">
        <v>-75.25</v>
      </c>
      <c r="M60" s="85">
        <v>287.39999999999998</v>
      </c>
      <c r="N60" s="85">
        <v>232</v>
      </c>
      <c r="O60" s="117">
        <v>211.66</v>
      </c>
      <c r="P60" s="85">
        <v>5.89</v>
      </c>
      <c r="Q60" s="85"/>
      <c r="R60" s="85">
        <v>301.5</v>
      </c>
      <c r="S60" s="85" t="s">
        <v>79</v>
      </c>
      <c r="T60" s="117">
        <v>300.33</v>
      </c>
      <c r="U60" s="85">
        <v>18.32</v>
      </c>
    </row>
    <row r="61" spans="1:21" ht="12.75" customHeight="1" x14ac:dyDescent="0.2">
      <c r="A61" s="86">
        <v>9</v>
      </c>
      <c r="B61" s="87">
        <v>7</v>
      </c>
      <c r="C61" s="85">
        <v>1804.2</v>
      </c>
      <c r="D61" s="85">
        <v>1712.5</v>
      </c>
      <c r="E61" s="117">
        <v>1725.92</v>
      </c>
      <c r="F61" s="85">
        <v>-58.5</v>
      </c>
      <c r="H61" s="85">
        <v>1516.1</v>
      </c>
      <c r="I61" s="85" t="s">
        <v>79</v>
      </c>
      <c r="J61" s="117">
        <v>1513.45</v>
      </c>
      <c r="K61" s="85">
        <v>-68.3</v>
      </c>
      <c r="M61" s="85">
        <v>288.10000000000002</v>
      </c>
      <c r="N61" s="85">
        <v>207.7</v>
      </c>
      <c r="O61" s="117">
        <v>212.47</v>
      </c>
      <c r="P61" s="85">
        <v>9.76</v>
      </c>
      <c r="Q61" s="85"/>
      <c r="R61" s="85">
        <v>307.60000000000002</v>
      </c>
      <c r="S61" s="85" t="s">
        <v>79</v>
      </c>
      <c r="T61" s="117">
        <v>301.85000000000002</v>
      </c>
      <c r="U61" s="85">
        <v>18.32</v>
      </c>
    </row>
    <row r="62" spans="1:21" ht="12.75" customHeight="1" x14ac:dyDescent="0.2">
      <c r="A62" s="86">
        <v>9</v>
      </c>
      <c r="B62" s="87">
        <v>8</v>
      </c>
      <c r="C62" s="85">
        <v>1745.1</v>
      </c>
      <c r="D62" s="85">
        <v>1718.5</v>
      </c>
      <c r="E62" s="117">
        <v>1722</v>
      </c>
      <c r="F62" s="85">
        <v>-47.1</v>
      </c>
      <c r="H62" s="85">
        <v>1512.2</v>
      </c>
      <c r="I62" s="85" t="s">
        <v>79</v>
      </c>
      <c r="J62" s="117">
        <v>1508.4</v>
      </c>
      <c r="K62" s="85">
        <v>-60.57</v>
      </c>
      <c r="M62" s="85">
        <v>232.9</v>
      </c>
      <c r="N62" s="85">
        <v>199.1</v>
      </c>
      <c r="O62" s="117">
        <v>213.59</v>
      </c>
      <c r="P62" s="85">
        <v>13.46</v>
      </c>
      <c r="Q62" s="85"/>
      <c r="R62" s="85">
        <v>293.3</v>
      </c>
      <c r="S62" s="85" t="s">
        <v>79</v>
      </c>
      <c r="T62" s="117">
        <v>303.3</v>
      </c>
      <c r="U62" s="85">
        <v>17.350000000000001</v>
      </c>
    </row>
    <row r="63" spans="1:21" ht="12.75" customHeight="1" x14ac:dyDescent="0.2">
      <c r="A63" s="86">
        <v>9</v>
      </c>
      <c r="B63" s="87">
        <v>9</v>
      </c>
      <c r="C63" s="85">
        <v>1716.4</v>
      </c>
      <c r="D63" s="85">
        <v>1718.1</v>
      </c>
      <c r="E63" s="117">
        <v>1719.33</v>
      </c>
      <c r="F63" s="85">
        <v>-32</v>
      </c>
      <c r="H63" s="85">
        <v>1492.3</v>
      </c>
      <c r="I63" s="85" t="s">
        <v>79</v>
      </c>
      <c r="J63" s="117">
        <v>1504.25</v>
      </c>
      <c r="K63" s="85">
        <v>-49.79</v>
      </c>
      <c r="M63" s="85">
        <v>224</v>
      </c>
      <c r="N63" s="85">
        <v>225</v>
      </c>
      <c r="O63" s="117">
        <v>215.07</v>
      </c>
      <c r="P63" s="85">
        <v>17.75</v>
      </c>
      <c r="Q63" s="85"/>
      <c r="R63" s="85">
        <v>308</v>
      </c>
      <c r="S63" s="85" t="s">
        <v>79</v>
      </c>
      <c r="T63" s="117">
        <v>304.56</v>
      </c>
      <c r="U63" s="85">
        <v>15.08</v>
      </c>
    </row>
    <row r="64" spans="1:21" ht="12.75" customHeight="1" x14ac:dyDescent="0.2">
      <c r="A64" s="86">
        <v>9</v>
      </c>
      <c r="B64" s="87">
        <v>10</v>
      </c>
      <c r="C64" s="85">
        <v>1700.6</v>
      </c>
      <c r="D64" s="85">
        <v>1698.9</v>
      </c>
      <c r="E64" s="117">
        <v>1718</v>
      </c>
      <c r="F64" s="85">
        <v>-15.9</v>
      </c>
      <c r="H64" s="85">
        <v>1494.2</v>
      </c>
      <c r="I64" s="85" t="s">
        <v>79</v>
      </c>
      <c r="J64" s="117">
        <v>1501.08</v>
      </c>
      <c r="K64" s="85">
        <v>-38.14</v>
      </c>
      <c r="M64" s="85">
        <v>206.4</v>
      </c>
      <c r="N64" s="85">
        <v>217.7</v>
      </c>
      <c r="O64" s="117">
        <v>216.93</v>
      </c>
      <c r="P64" s="85">
        <v>22.26</v>
      </c>
      <c r="Q64" s="85"/>
      <c r="R64" s="85">
        <v>316.7</v>
      </c>
      <c r="S64" s="85" t="s">
        <v>79</v>
      </c>
      <c r="T64" s="117">
        <v>305.54000000000002</v>
      </c>
      <c r="U64" s="85">
        <v>11.83</v>
      </c>
    </row>
    <row r="65" spans="1:21" ht="12.75" customHeight="1" x14ac:dyDescent="0.2">
      <c r="A65" s="86">
        <v>9</v>
      </c>
      <c r="B65" s="87">
        <v>11</v>
      </c>
      <c r="C65" s="85">
        <v>1723.6</v>
      </c>
      <c r="D65" s="85">
        <v>1737.4</v>
      </c>
      <c r="E65" s="117">
        <v>1718.04</v>
      </c>
      <c r="F65" s="85">
        <v>0.4</v>
      </c>
      <c r="H65" s="85">
        <v>1525.7</v>
      </c>
      <c r="I65" s="85" t="s">
        <v>79</v>
      </c>
      <c r="J65" s="117">
        <v>1498.87</v>
      </c>
      <c r="K65" s="85">
        <v>-26.47</v>
      </c>
      <c r="M65" s="85">
        <v>197.9</v>
      </c>
      <c r="N65" s="85">
        <v>208.9</v>
      </c>
      <c r="O65" s="117">
        <v>219.17</v>
      </c>
      <c r="P65" s="85">
        <v>26.92</v>
      </c>
      <c r="Q65" s="85"/>
      <c r="R65" s="85">
        <v>287.8</v>
      </c>
      <c r="S65" s="85" t="s">
        <v>79</v>
      </c>
      <c r="T65" s="117">
        <v>306.22000000000003</v>
      </c>
      <c r="U65" s="85">
        <v>8.17</v>
      </c>
    </row>
    <row r="66" spans="1:21" ht="12.75" customHeight="1" x14ac:dyDescent="0.2">
      <c r="A66" s="86">
        <v>9</v>
      </c>
      <c r="B66" s="87">
        <v>12</v>
      </c>
      <c r="C66" s="85">
        <v>1701.2</v>
      </c>
      <c r="D66" s="85">
        <v>1722</v>
      </c>
      <c r="E66" s="117">
        <v>1719.56</v>
      </c>
      <c r="F66" s="85">
        <v>18.2</v>
      </c>
      <c r="H66" s="85">
        <v>1492</v>
      </c>
      <c r="I66" s="85" t="s">
        <v>79</v>
      </c>
      <c r="J66" s="117">
        <v>1497.83</v>
      </c>
      <c r="K66" s="85">
        <v>-12.46</v>
      </c>
      <c r="M66" s="85">
        <v>209.2</v>
      </c>
      <c r="N66" s="85">
        <v>230.7</v>
      </c>
      <c r="O66" s="117">
        <v>221.72</v>
      </c>
      <c r="P66" s="85">
        <v>30.63</v>
      </c>
      <c r="Q66" s="85"/>
      <c r="R66" s="85">
        <v>305.2</v>
      </c>
      <c r="S66" s="85" t="s">
        <v>79</v>
      </c>
      <c r="T66" s="117">
        <v>306.54000000000002</v>
      </c>
      <c r="U66" s="85">
        <v>3.8</v>
      </c>
    </row>
    <row r="67" spans="1:21" ht="12.75" customHeight="1" x14ac:dyDescent="0.2">
      <c r="B67" s="87">
        <v>1</v>
      </c>
      <c r="C67" s="85">
        <v>1670.8</v>
      </c>
      <c r="D67" s="85">
        <v>1702.5</v>
      </c>
      <c r="E67" s="117">
        <v>1722.31</v>
      </c>
      <c r="F67" s="85">
        <v>33</v>
      </c>
      <c r="H67" s="85">
        <v>1485.6</v>
      </c>
      <c r="I67" s="85" t="s">
        <v>79</v>
      </c>
      <c r="J67" s="117">
        <v>1497.88</v>
      </c>
      <c r="K67" s="85">
        <v>0.59</v>
      </c>
      <c r="M67" s="85">
        <v>185.1</v>
      </c>
      <c r="N67" s="85">
        <v>221.3</v>
      </c>
      <c r="O67" s="117">
        <v>224.43</v>
      </c>
      <c r="P67" s="85">
        <v>32.42</v>
      </c>
      <c r="Q67" s="85"/>
      <c r="R67" s="85">
        <v>315.89999999999998</v>
      </c>
      <c r="S67" s="85" t="s">
        <v>79</v>
      </c>
      <c r="T67" s="117">
        <v>306.55</v>
      </c>
      <c r="U67" s="85">
        <v>7.0000000000000007E-2</v>
      </c>
    </row>
    <row r="68" spans="1:21" ht="12.75" customHeight="1" x14ac:dyDescent="0.2">
      <c r="A68" s="86">
        <v>10</v>
      </c>
      <c r="B68" s="87">
        <v>2</v>
      </c>
      <c r="C68" s="85">
        <v>1698.2</v>
      </c>
      <c r="D68" s="85">
        <v>1734.7</v>
      </c>
      <c r="E68" s="117">
        <v>1725.93</v>
      </c>
      <c r="F68" s="85">
        <v>43.4</v>
      </c>
      <c r="H68" s="85">
        <v>1496.5</v>
      </c>
      <c r="I68" s="85" t="s">
        <v>79</v>
      </c>
      <c r="J68" s="117">
        <v>1498.77</v>
      </c>
      <c r="K68" s="85">
        <v>10.64</v>
      </c>
      <c r="M68" s="85">
        <v>201.7</v>
      </c>
      <c r="N68" s="85">
        <v>226.5</v>
      </c>
      <c r="O68" s="117">
        <v>227.16</v>
      </c>
      <c r="P68" s="85">
        <v>32.81</v>
      </c>
      <c r="Q68" s="85"/>
      <c r="R68" s="85">
        <v>298.7</v>
      </c>
      <c r="S68" s="85" t="s">
        <v>79</v>
      </c>
      <c r="T68" s="117">
        <v>306.38</v>
      </c>
      <c r="U68" s="85">
        <v>-2.0299999999999998</v>
      </c>
    </row>
    <row r="69" spans="1:21" ht="12.75" customHeight="1" x14ac:dyDescent="0.2">
      <c r="A69" s="86">
        <v>10</v>
      </c>
      <c r="B69" s="87">
        <v>3</v>
      </c>
      <c r="C69" s="85">
        <v>1688.3</v>
      </c>
      <c r="D69" s="85">
        <v>1723.5</v>
      </c>
      <c r="E69" s="117">
        <v>1730.19</v>
      </c>
      <c r="F69" s="85">
        <v>51.2</v>
      </c>
      <c r="H69" s="85">
        <v>1490.9</v>
      </c>
      <c r="I69" s="85" t="s">
        <v>79</v>
      </c>
      <c r="J69" s="117">
        <v>1500.33</v>
      </c>
      <c r="K69" s="85">
        <v>18.73</v>
      </c>
      <c r="M69" s="85">
        <v>197.4</v>
      </c>
      <c r="N69" s="85">
        <v>225.8</v>
      </c>
      <c r="O69" s="117">
        <v>229.86</v>
      </c>
      <c r="P69" s="85">
        <v>32.44</v>
      </c>
      <c r="Q69" s="85"/>
      <c r="R69" s="85">
        <v>313</v>
      </c>
      <c r="S69" s="85" t="s">
        <v>79</v>
      </c>
      <c r="T69" s="117">
        <v>306.08999999999997</v>
      </c>
      <c r="U69" s="85">
        <v>-3.43</v>
      </c>
    </row>
    <row r="70" spans="1:21" ht="12.75" customHeight="1" x14ac:dyDescent="0.2">
      <c r="A70" s="86">
        <v>10</v>
      </c>
      <c r="B70" s="87">
        <v>4</v>
      </c>
      <c r="C70" s="85">
        <v>1719.6</v>
      </c>
      <c r="D70" s="85">
        <v>1734.8</v>
      </c>
      <c r="E70" s="117">
        <v>1734.81</v>
      </c>
      <c r="F70" s="85">
        <v>55.4</v>
      </c>
      <c r="H70" s="85">
        <v>1503.2</v>
      </c>
      <c r="I70" s="85" t="s">
        <v>79</v>
      </c>
      <c r="J70" s="117">
        <v>1502.29</v>
      </c>
      <c r="K70" s="85">
        <v>23.53</v>
      </c>
      <c r="M70" s="85">
        <v>216.4</v>
      </c>
      <c r="N70" s="85">
        <v>238</v>
      </c>
      <c r="O70" s="117">
        <v>232.52</v>
      </c>
      <c r="P70" s="85">
        <v>31.85</v>
      </c>
      <c r="Q70" s="85"/>
      <c r="R70" s="85">
        <v>312.5</v>
      </c>
      <c r="S70" s="85" t="s">
        <v>79</v>
      </c>
      <c r="T70" s="117">
        <v>305.79000000000002</v>
      </c>
      <c r="U70" s="85">
        <v>-3.62</v>
      </c>
    </row>
    <row r="71" spans="1:21" ht="12.75" customHeight="1" x14ac:dyDescent="0.2">
      <c r="A71" s="86">
        <v>10</v>
      </c>
      <c r="B71" s="87">
        <v>5</v>
      </c>
      <c r="C71" s="85">
        <v>1730.1</v>
      </c>
      <c r="D71" s="85">
        <v>1746.1</v>
      </c>
      <c r="E71" s="117">
        <v>1739.57</v>
      </c>
      <c r="F71" s="85">
        <v>57.1</v>
      </c>
      <c r="H71" s="85">
        <v>1500</v>
      </c>
      <c r="I71" s="85" t="s">
        <v>79</v>
      </c>
      <c r="J71" s="117">
        <v>1504.42</v>
      </c>
      <c r="K71" s="85">
        <v>25.52</v>
      </c>
      <c r="M71" s="85">
        <v>230.1</v>
      </c>
      <c r="N71" s="85">
        <v>238.7</v>
      </c>
      <c r="O71" s="117">
        <v>235.15</v>
      </c>
      <c r="P71" s="85">
        <v>31.62</v>
      </c>
      <c r="Q71" s="85"/>
      <c r="R71" s="85">
        <v>289.7</v>
      </c>
      <c r="S71" s="85" t="s">
        <v>79</v>
      </c>
      <c r="T71" s="117">
        <v>305.55</v>
      </c>
      <c r="U71" s="85">
        <v>-2.9</v>
      </c>
    </row>
    <row r="72" spans="1:21" ht="12.75" customHeight="1" x14ac:dyDescent="0.2">
      <c r="A72" s="86">
        <v>10</v>
      </c>
      <c r="B72" s="87">
        <v>6</v>
      </c>
      <c r="C72" s="85">
        <v>1799.8</v>
      </c>
      <c r="D72" s="85">
        <v>1750.9</v>
      </c>
      <c r="E72" s="117">
        <v>1744.32</v>
      </c>
      <c r="F72" s="85">
        <v>57.1</v>
      </c>
      <c r="H72" s="85">
        <v>1517.2</v>
      </c>
      <c r="I72" s="85" t="s">
        <v>79</v>
      </c>
      <c r="J72" s="117">
        <v>1506.65</v>
      </c>
      <c r="K72" s="85">
        <v>26.77</v>
      </c>
      <c r="M72" s="85">
        <v>282.60000000000002</v>
      </c>
      <c r="N72" s="85">
        <v>233</v>
      </c>
      <c r="O72" s="117">
        <v>237.68</v>
      </c>
      <c r="P72" s="85">
        <v>30.29</v>
      </c>
      <c r="Q72" s="85"/>
      <c r="R72" s="85">
        <v>310.5</v>
      </c>
      <c r="S72" s="85" t="s">
        <v>79</v>
      </c>
      <c r="T72" s="117">
        <v>305.33</v>
      </c>
      <c r="U72" s="85">
        <v>-2.65</v>
      </c>
    </row>
    <row r="73" spans="1:21" ht="12.75" customHeight="1" x14ac:dyDescent="0.2">
      <c r="A73" s="86">
        <v>10</v>
      </c>
      <c r="B73" s="87">
        <v>7</v>
      </c>
      <c r="C73" s="85">
        <v>1852</v>
      </c>
      <c r="D73" s="85">
        <v>1760.4</v>
      </c>
      <c r="E73" s="117">
        <v>1748.91</v>
      </c>
      <c r="F73" s="85">
        <v>55.1</v>
      </c>
      <c r="H73" s="85">
        <v>1527.3</v>
      </c>
      <c r="I73" s="85" t="s">
        <v>79</v>
      </c>
      <c r="J73" s="117">
        <v>1508.88</v>
      </c>
      <c r="K73" s="85">
        <v>26.79</v>
      </c>
      <c r="M73" s="85">
        <v>324.8</v>
      </c>
      <c r="N73" s="85">
        <v>245.1</v>
      </c>
      <c r="O73" s="117">
        <v>240.03</v>
      </c>
      <c r="P73" s="85">
        <v>28.31</v>
      </c>
      <c r="Q73" s="85"/>
      <c r="R73" s="85">
        <v>302.5</v>
      </c>
      <c r="S73" s="85" t="s">
        <v>79</v>
      </c>
      <c r="T73" s="117">
        <v>305.12</v>
      </c>
      <c r="U73" s="85">
        <v>-2.42</v>
      </c>
    </row>
    <row r="74" spans="1:21" ht="12.75" customHeight="1" x14ac:dyDescent="0.2">
      <c r="A74" s="86">
        <v>10</v>
      </c>
      <c r="B74" s="87">
        <v>8</v>
      </c>
      <c r="C74" s="85">
        <v>1768.1</v>
      </c>
      <c r="D74" s="85">
        <v>1737.7</v>
      </c>
      <c r="E74" s="117">
        <v>1753.39</v>
      </c>
      <c r="F74" s="85">
        <v>53.7</v>
      </c>
      <c r="H74" s="85">
        <v>1491.4</v>
      </c>
      <c r="I74" s="85" t="s">
        <v>79</v>
      </c>
      <c r="J74" s="117">
        <v>1511.03</v>
      </c>
      <c r="K74" s="85">
        <v>25.76</v>
      </c>
      <c r="M74" s="85">
        <v>276.7</v>
      </c>
      <c r="N74" s="85">
        <v>240.5</v>
      </c>
      <c r="O74" s="117">
        <v>242.37</v>
      </c>
      <c r="P74" s="85">
        <v>27.96</v>
      </c>
      <c r="Q74" s="85"/>
      <c r="R74" s="85">
        <v>304.3</v>
      </c>
      <c r="S74" s="85" t="s">
        <v>79</v>
      </c>
      <c r="T74" s="117">
        <v>304.92</v>
      </c>
      <c r="U74" s="85">
        <v>-2.4</v>
      </c>
    </row>
    <row r="75" spans="1:21" ht="12.75" customHeight="1" x14ac:dyDescent="0.2">
      <c r="A75" s="86">
        <v>10</v>
      </c>
      <c r="B75" s="87">
        <v>9</v>
      </c>
      <c r="C75" s="85">
        <v>1756.2</v>
      </c>
      <c r="D75" s="85">
        <v>1761.8</v>
      </c>
      <c r="E75" s="117">
        <v>1757.73</v>
      </c>
      <c r="F75" s="85">
        <v>52.1</v>
      </c>
      <c r="H75" s="85">
        <v>1515.5</v>
      </c>
      <c r="I75" s="85" t="s">
        <v>79</v>
      </c>
      <c r="J75" s="117">
        <v>1513.13</v>
      </c>
      <c r="K75" s="85">
        <v>25.3</v>
      </c>
      <c r="M75" s="85">
        <v>240.7</v>
      </c>
      <c r="N75" s="85">
        <v>244.5</v>
      </c>
      <c r="O75" s="117">
        <v>244.6</v>
      </c>
      <c r="P75" s="85">
        <v>26.78</v>
      </c>
      <c r="Q75" s="85"/>
      <c r="R75" s="85">
        <v>309.7</v>
      </c>
      <c r="S75" s="85" t="s">
        <v>79</v>
      </c>
      <c r="T75" s="117">
        <v>304.7</v>
      </c>
      <c r="U75" s="85">
        <v>-2.75</v>
      </c>
    </row>
    <row r="76" spans="1:21" ht="12.75" customHeight="1" x14ac:dyDescent="0.2">
      <c r="A76" s="86">
        <v>10</v>
      </c>
      <c r="B76" s="87">
        <v>10</v>
      </c>
      <c r="C76" s="85">
        <v>1764.3</v>
      </c>
      <c r="D76" s="85">
        <v>1760.6</v>
      </c>
      <c r="E76" s="117">
        <v>1761.92</v>
      </c>
      <c r="F76" s="85">
        <v>50.2</v>
      </c>
      <c r="H76" s="85">
        <v>1539</v>
      </c>
      <c r="I76" s="85" t="s">
        <v>79</v>
      </c>
      <c r="J76" s="117">
        <v>1515.29</v>
      </c>
      <c r="K76" s="85">
        <v>25.81</v>
      </c>
      <c r="M76" s="85">
        <v>225.3</v>
      </c>
      <c r="N76" s="85">
        <v>236.7</v>
      </c>
      <c r="O76" s="117">
        <v>246.63</v>
      </c>
      <c r="P76" s="85">
        <v>24.42</v>
      </c>
      <c r="Q76" s="85"/>
      <c r="R76" s="85">
        <v>298.60000000000002</v>
      </c>
      <c r="S76" s="85" t="s">
        <v>79</v>
      </c>
      <c r="T76" s="117">
        <v>304.42</v>
      </c>
      <c r="U76" s="85">
        <v>-3.36</v>
      </c>
    </row>
    <row r="77" spans="1:21" ht="12.75" customHeight="1" x14ac:dyDescent="0.2">
      <c r="A77" s="86">
        <v>10</v>
      </c>
      <c r="B77" s="87">
        <v>11</v>
      </c>
      <c r="C77" s="85">
        <v>1738.3</v>
      </c>
      <c r="D77" s="85">
        <v>1747.8</v>
      </c>
      <c r="E77" s="117">
        <v>1765.89</v>
      </c>
      <c r="F77" s="85">
        <v>47.6</v>
      </c>
      <c r="H77" s="85">
        <v>1494.6</v>
      </c>
      <c r="I77" s="85" t="s">
        <v>79</v>
      </c>
      <c r="J77" s="117">
        <v>1517.41</v>
      </c>
      <c r="K77" s="85">
        <v>25.55</v>
      </c>
      <c r="M77" s="85">
        <v>243.7</v>
      </c>
      <c r="N77" s="85">
        <v>251.6</v>
      </c>
      <c r="O77" s="117">
        <v>248.47</v>
      </c>
      <c r="P77" s="85">
        <v>22.07</v>
      </c>
      <c r="Q77" s="85"/>
      <c r="R77" s="85">
        <v>316.60000000000002</v>
      </c>
      <c r="S77" s="85" t="s">
        <v>79</v>
      </c>
      <c r="T77" s="117">
        <v>304.10000000000002</v>
      </c>
      <c r="U77" s="85">
        <v>-3.75</v>
      </c>
    </row>
    <row r="78" spans="1:21" ht="12.75" customHeight="1" x14ac:dyDescent="0.2">
      <c r="A78" s="86">
        <v>10</v>
      </c>
      <c r="B78" s="87">
        <v>12</v>
      </c>
      <c r="C78" s="85">
        <v>1755.1</v>
      </c>
      <c r="D78" s="85">
        <v>1780.9</v>
      </c>
      <c r="E78" s="117">
        <v>1769.5</v>
      </c>
      <c r="F78" s="85">
        <v>43.3</v>
      </c>
      <c r="H78" s="85">
        <v>1521.8</v>
      </c>
      <c r="I78" s="85" t="s">
        <v>79</v>
      </c>
      <c r="J78" s="117">
        <v>1519.52</v>
      </c>
      <c r="K78" s="85">
        <v>25.22</v>
      </c>
      <c r="M78" s="85">
        <v>233.3</v>
      </c>
      <c r="N78" s="85">
        <v>254.9</v>
      </c>
      <c r="O78" s="117">
        <v>249.98</v>
      </c>
      <c r="P78" s="85">
        <v>18.100000000000001</v>
      </c>
      <c r="Q78" s="85"/>
      <c r="R78" s="85">
        <v>306</v>
      </c>
      <c r="S78" s="85" t="s">
        <v>79</v>
      </c>
      <c r="T78" s="117">
        <v>303.77</v>
      </c>
      <c r="U78" s="85">
        <v>-4.0199999999999996</v>
      </c>
    </row>
    <row r="79" spans="1:21" ht="12.75" customHeight="1" x14ac:dyDescent="0.2">
      <c r="B79" s="87">
        <v>1</v>
      </c>
      <c r="C79" s="85">
        <v>1748.9</v>
      </c>
      <c r="D79" s="85">
        <v>1781.1</v>
      </c>
      <c r="E79" s="117">
        <v>1772.79</v>
      </c>
      <c r="F79" s="85">
        <v>39.6</v>
      </c>
      <c r="H79" s="85">
        <v>1535.7</v>
      </c>
      <c r="I79" s="85" t="s">
        <v>79</v>
      </c>
      <c r="J79" s="117">
        <v>1521.73</v>
      </c>
      <c r="K79" s="85">
        <v>26.59</v>
      </c>
      <c r="M79" s="85">
        <v>213.2</v>
      </c>
      <c r="N79" s="85">
        <v>251.3</v>
      </c>
      <c r="O79" s="117">
        <v>251.06</v>
      </c>
      <c r="P79" s="85">
        <v>12.98</v>
      </c>
      <c r="Q79" s="85"/>
      <c r="R79" s="85">
        <v>293.8</v>
      </c>
      <c r="S79" s="85" t="s">
        <v>79</v>
      </c>
      <c r="T79" s="117">
        <v>303.3</v>
      </c>
      <c r="U79" s="85">
        <v>-5.6</v>
      </c>
    </row>
    <row r="80" spans="1:21" ht="12.75" customHeight="1" x14ac:dyDescent="0.2">
      <c r="A80" s="86">
        <v>11</v>
      </c>
      <c r="B80" s="87">
        <v>2</v>
      </c>
      <c r="C80" s="85">
        <v>1735.1</v>
      </c>
      <c r="D80" s="85">
        <v>1768.2</v>
      </c>
      <c r="E80" s="117">
        <v>1775.67</v>
      </c>
      <c r="F80" s="85">
        <v>34.6</v>
      </c>
      <c r="H80" s="85">
        <v>1503.9</v>
      </c>
      <c r="I80" s="85" t="s">
        <v>79</v>
      </c>
      <c r="J80" s="117">
        <v>1523.95</v>
      </c>
      <c r="K80" s="85">
        <v>26.57</v>
      </c>
      <c r="M80" s="85">
        <v>231.2</v>
      </c>
      <c r="N80" s="85">
        <v>253.9</v>
      </c>
      <c r="O80" s="117">
        <v>251.73</v>
      </c>
      <c r="P80" s="85">
        <v>8</v>
      </c>
      <c r="Q80" s="85"/>
      <c r="R80" s="85">
        <v>308</v>
      </c>
      <c r="S80" s="85" t="s">
        <v>79</v>
      </c>
      <c r="T80" s="117">
        <v>302.67</v>
      </c>
      <c r="U80" s="85">
        <v>-7.51</v>
      </c>
    </row>
    <row r="81" spans="1:21" ht="12.75" customHeight="1" x14ac:dyDescent="0.2">
      <c r="A81" s="86">
        <v>11</v>
      </c>
      <c r="B81" s="87">
        <v>3</v>
      </c>
      <c r="C81" s="85">
        <v>1749.6</v>
      </c>
      <c r="D81" s="85">
        <v>1789.5</v>
      </c>
      <c r="E81" s="117">
        <v>1777.91</v>
      </c>
      <c r="F81" s="85">
        <v>26.8</v>
      </c>
      <c r="H81" s="85">
        <v>1530.7</v>
      </c>
      <c r="I81" s="85" t="s">
        <v>79</v>
      </c>
      <c r="J81" s="117">
        <v>1525.99</v>
      </c>
      <c r="K81" s="85">
        <v>24.47</v>
      </c>
      <c r="M81" s="85">
        <v>218.9</v>
      </c>
      <c r="N81" s="85">
        <v>249.1</v>
      </c>
      <c r="O81" s="117">
        <v>251.93</v>
      </c>
      <c r="P81" s="85">
        <v>2.38</v>
      </c>
      <c r="Q81" s="85"/>
      <c r="R81" s="85">
        <v>292.60000000000002</v>
      </c>
      <c r="S81" s="85" t="s">
        <v>79</v>
      </c>
      <c r="T81" s="117">
        <v>301.94</v>
      </c>
      <c r="U81" s="85">
        <v>-8.7799999999999994</v>
      </c>
    </row>
    <row r="82" spans="1:21" ht="12.75" customHeight="1" x14ac:dyDescent="0.2">
      <c r="A82" s="86">
        <v>11</v>
      </c>
      <c r="B82" s="87">
        <v>4</v>
      </c>
      <c r="C82" s="85">
        <v>1758.7</v>
      </c>
      <c r="D82" s="85">
        <v>1771</v>
      </c>
      <c r="E82" s="117">
        <v>1779.5</v>
      </c>
      <c r="F82" s="85">
        <v>19</v>
      </c>
      <c r="H82" s="85">
        <v>1525.9</v>
      </c>
      <c r="I82" s="85" t="s">
        <v>79</v>
      </c>
      <c r="J82" s="117">
        <v>1527.83</v>
      </c>
      <c r="K82" s="85">
        <v>22.17</v>
      </c>
      <c r="M82" s="85">
        <v>232.8</v>
      </c>
      <c r="N82" s="85">
        <v>253.5</v>
      </c>
      <c r="O82" s="117">
        <v>251.67</v>
      </c>
      <c r="P82" s="85">
        <v>-3.13</v>
      </c>
      <c r="Q82" s="85"/>
      <c r="R82" s="85">
        <v>298.8</v>
      </c>
      <c r="S82" s="85" t="s">
        <v>79</v>
      </c>
      <c r="T82" s="117">
        <v>301.11</v>
      </c>
      <c r="U82" s="85">
        <v>-9.9499999999999993</v>
      </c>
    </row>
    <row r="83" spans="1:21" ht="12.75" customHeight="1" x14ac:dyDescent="0.2">
      <c r="A83" s="86">
        <v>11</v>
      </c>
      <c r="B83" s="87">
        <v>5</v>
      </c>
      <c r="C83" s="85">
        <v>1767.4</v>
      </c>
      <c r="D83" s="85">
        <v>1780.6</v>
      </c>
      <c r="E83" s="117">
        <v>1780.26</v>
      </c>
      <c r="F83" s="85">
        <v>9.1</v>
      </c>
      <c r="H83" s="85">
        <v>1512.9</v>
      </c>
      <c r="I83" s="85" t="s">
        <v>79</v>
      </c>
      <c r="J83" s="117">
        <v>1529.31</v>
      </c>
      <c r="K83" s="85">
        <v>17.71</v>
      </c>
      <c r="M83" s="85">
        <v>254.4</v>
      </c>
      <c r="N83" s="85">
        <v>259.5</v>
      </c>
      <c r="O83" s="117">
        <v>250.95</v>
      </c>
      <c r="P83" s="85">
        <v>-8.56</v>
      </c>
      <c r="Q83" s="85"/>
      <c r="R83" s="85">
        <v>309.7</v>
      </c>
      <c r="S83" s="85" t="s">
        <v>79</v>
      </c>
      <c r="T83" s="117">
        <v>300.36</v>
      </c>
      <c r="U83" s="85">
        <v>-9.01</v>
      </c>
    </row>
    <row r="84" spans="1:21" ht="12.75" customHeight="1" x14ac:dyDescent="0.2">
      <c r="A84" s="86">
        <v>11</v>
      </c>
      <c r="B84" s="87">
        <v>6</v>
      </c>
      <c r="C84" s="85">
        <v>1839.9</v>
      </c>
      <c r="D84" s="85">
        <v>1796.4</v>
      </c>
      <c r="E84" s="117">
        <v>1780.19</v>
      </c>
      <c r="F84" s="85">
        <v>-0.9</v>
      </c>
      <c r="H84" s="85">
        <v>1553.5</v>
      </c>
      <c r="I84" s="85" t="s">
        <v>79</v>
      </c>
      <c r="J84" s="117">
        <v>1530.36</v>
      </c>
      <c r="K84" s="85">
        <v>12.58</v>
      </c>
      <c r="M84" s="85">
        <v>286.39999999999998</v>
      </c>
      <c r="N84" s="85">
        <v>242.6</v>
      </c>
      <c r="O84" s="117">
        <v>249.83</v>
      </c>
      <c r="P84" s="85">
        <v>-13.45</v>
      </c>
      <c r="Q84" s="85"/>
      <c r="R84" s="85">
        <v>292.7</v>
      </c>
      <c r="S84" s="85" t="s">
        <v>79</v>
      </c>
      <c r="T84" s="117">
        <v>299.77</v>
      </c>
      <c r="U84" s="85">
        <v>-7.16</v>
      </c>
    </row>
    <row r="85" spans="1:21" ht="12.75" customHeight="1" x14ac:dyDescent="0.2">
      <c r="A85" s="86">
        <v>11</v>
      </c>
      <c r="B85" s="87">
        <v>7</v>
      </c>
      <c r="C85" s="85">
        <v>1856.8</v>
      </c>
      <c r="D85" s="85">
        <v>1763.6</v>
      </c>
      <c r="E85" s="117">
        <v>1779.44</v>
      </c>
      <c r="F85" s="85">
        <v>-9</v>
      </c>
      <c r="H85" s="85">
        <v>1533.6</v>
      </c>
      <c r="I85" s="85" t="s">
        <v>79</v>
      </c>
      <c r="J85" s="117">
        <v>1530.97</v>
      </c>
      <c r="K85" s="85">
        <v>7.31</v>
      </c>
      <c r="M85" s="85">
        <v>323.2</v>
      </c>
      <c r="N85" s="85">
        <v>242.9</v>
      </c>
      <c r="O85" s="117">
        <v>248.47</v>
      </c>
      <c r="P85" s="85">
        <v>-16.3</v>
      </c>
      <c r="Q85" s="85"/>
      <c r="R85" s="85">
        <v>293.60000000000002</v>
      </c>
      <c r="S85" s="85" t="s">
        <v>79</v>
      </c>
      <c r="T85" s="117">
        <v>299.33</v>
      </c>
      <c r="U85" s="85">
        <v>-5.28</v>
      </c>
    </row>
    <row r="86" spans="1:21" ht="12.75" customHeight="1" x14ac:dyDescent="0.2">
      <c r="A86" s="86">
        <v>11</v>
      </c>
      <c r="B86" s="87">
        <v>8</v>
      </c>
      <c r="C86" s="85">
        <v>1810.3</v>
      </c>
      <c r="D86" s="85">
        <v>1778.1</v>
      </c>
      <c r="E86" s="117">
        <v>1778.24</v>
      </c>
      <c r="F86" s="85">
        <v>-14.4</v>
      </c>
      <c r="H86" s="85">
        <v>1519.5</v>
      </c>
      <c r="I86" s="85" t="s">
        <v>79</v>
      </c>
      <c r="J86" s="117">
        <v>1531.22</v>
      </c>
      <c r="K86" s="85">
        <v>3.01</v>
      </c>
      <c r="M86" s="85">
        <v>290.7</v>
      </c>
      <c r="N86" s="85">
        <v>252.2</v>
      </c>
      <c r="O86" s="117">
        <v>247.02</v>
      </c>
      <c r="P86" s="85">
        <v>-17.38</v>
      </c>
      <c r="Q86" s="85"/>
      <c r="R86" s="85">
        <v>314.8</v>
      </c>
      <c r="S86" s="85" t="s">
        <v>79</v>
      </c>
      <c r="T86" s="117">
        <v>299.11</v>
      </c>
      <c r="U86" s="85">
        <v>-2.63</v>
      </c>
    </row>
    <row r="87" spans="1:21" ht="12.75" customHeight="1" x14ac:dyDescent="0.2">
      <c r="A87" s="86">
        <v>11</v>
      </c>
      <c r="B87" s="87">
        <v>9</v>
      </c>
      <c r="C87" s="85">
        <v>1771.7</v>
      </c>
      <c r="D87" s="85">
        <v>1780.5</v>
      </c>
      <c r="E87" s="117">
        <v>1776.77</v>
      </c>
      <c r="F87" s="85">
        <v>-17.7</v>
      </c>
      <c r="H87" s="85">
        <v>1535.5</v>
      </c>
      <c r="I87" s="85" t="s">
        <v>79</v>
      </c>
      <c r="J87" s="117">
        <v>1531.17</v>
      </c>
      <c r="K87" s="85">
        <v>-0.56000000000000005</v>
      </c>
      <c r="M87" s="85">
        <v>236.2</v>
      </c>
      <c r="N87" s="85">
        <v>242.7</v>
      </c>
      <c r="O87" s="117">
        <v>245.6</v>
      </c>
      <c r="P87" s="85">
        <v>-17.11</v>
      </c>
      <c r="Q87" s="85"/>
      <c r="R87" s="85">
        <v>303.10000000000002</v>
      </c>
      <c r="S87" s="85" t="s">
        <v>79</v>
      </c>
      <c r="T87" s="117">
        <v>299.07</v>
      </c>
      <c r="U87" s="85">
        <v>-0.39</v>
      </c>
    </row>
    <row r="88" spans="1:21" ht="12.75" customHeight="1" x14ac:dyDescent="0.2">
      <c r="A88" s="86">
        <v>11</v>
      </c>
      <c r="B88" s="87">
        <v>10</v>
      </c>
      <c r="C88" s="85">
        <v>1781.2</v>
      </c>
      <c r="D88" s="85">
        <v>1773.8</v>
      </c>
      <c r="E88" s="117">
        <v>1775.12</v>
      </c>
      <c r="F88" s="85">
        <v>-19.8</v>
      </c>
      <c r="H88" s="85">
        <v>1551.4</v>
      </c>
      <c r="I88" s="85" t="s">
        <v>79</v>
      </c>
      <c r="J88" s="117">
        <v>1530.81</v>
      </c>
      <c r="K88" s="85">
        <v>-4.3</v>
      </c>
      <c r="M88" s="85">
        <v>229.8</v>
      </c>
      <c r="N88" s="85">
        <v>240.6</v>
      </c>
      <c r="O88" s="117">
        <v>244.3</v>
      </c>
      <c r="P88" s="85">
        <v>-15.52</v>
      </c>
      <c r="Q88" s="85"/>
      <c r="R88" s="85">
        <v>286.7</v>
      </c>
      <c r="S88" s="85" t="s">
        <v>79</v>
      </c>
      <c r="T88" s="117">
        <v>299.19</v>
      </c>
      <c r="U88" s="85">
        <v>1.36</v>
      </c>
    </row>
    <row r="89" spans="1:21" ht="12.75" customHeight="1" x14ac:dyDescent="0.2">
      <c r="A89" s="86">
        <v>11</v>
      </c>
      <c r="B89" s="87">
        <v>11</v>
      </c>
      <c r="C89" s="85">
        <v>1765.3</v>
      </c>
      <c r="D89" s="85">
        <v>1773.5</v>
      </c>
      <c r="E89" s="117">
        <v>1773.46</v>
      </c>
      <c r="F89" s="85">
        <v>-19.899999999999999</v>
      </c>
      <c r="H89" s="85">
        <v>1517.3</v>
      </c>
      <c r="I89" s="85" t="s">
        <v>79</v>
      </c>
      <c r="J89" s="117">
        <v>1530.3</v>
      </c>
      <c r="K89" s="85">
        <v>-6.17</v>
      </c>
      <c r="M89" s="85">
        <v>248</v>
      </c>
      <c r="N89" s="85">
        <v>253.5</v>
      </c>
      <c r="O89" s="117">
        <v>243.16</v>
      </c>
      <c r="P89" s="85">
        <v>-13.76</v>
      </c>
      <c r="Q89" s="85"/>
      <c r="R89" s="85">
        <v>302.7</v>
      </c>
      <c r="S89" s="85" t="s">
        <v>79</v>
      </c>
      <c r="T89" s="117">
        <v>299.42</v>
      </c>
      <c r="U89" s="85">
        <v>2.76</v>
      </c>
    </row>
    <row r="90" spans="1:21" ht="12.75" customHeight="1" x14ac:dyDescent="0.2">
      <c r="A90" s="86">
        <v>11</v>
      </c>
      <c r="B90" s="87">
        <v>12</v>
      </c>
      <c r="C90" s="85">
        <v>1739.8</v>
      </c>
      <c r="D90" s="85">
        <v>1770</v>
      </c>
      <c r="E90" s="117">
        <v>1771.79</v>
      </c>
      <c r="F90" s="85">
        <v>-20</v>
      </c>
      <c r="H90" s="85">
        <v>1525.7</v>
      </c>
      <c r="I90" s="85" t="s">
        <v>79</v>
      </c>
      <c r="J90" s="117">
        <v>1529.72</v>
      </c>
      <c r="K90" s="85">
        <v>-6.9</v>
      </c>
      <c r="M90" s="85">
        <v>214.1</v>
      </c>
      <c r="N90" s="85">
        <v>236.5</v>
      </c>
      <c r="O90" s="117">
        <v>242.06</v>
      </c>
      <c r="P90" s="85">
        <v>-13.14</v>
      </c>
      <c r="Q90" s="85"/>
      <c r="R90" s="85">
        <v>303.3</v>
      </c>
      <c r="S90" s="85" t="s">
        <v>79</v>
      </c>
      <c r="T90" s="117">
        <v>299.74</v>
      </c>
      <c r="U90" s="85">
        <v>3.9</v>
      </c>
    </row>
    <row r="91" spans="1:21" ht="12.75" customHeight="1" x14ac:dyDescent="0.2">
      <c r="B91" s="87">
        <v>1</v>
      </c>
      <c r="C91" s="85">
        <v>1735.9</v>
      </c>
      <c r="D91" s="85">
        <v>1766.9</v>
      </c>
      <c r="E91" s="117">
        <v>1770.08</v>
      </c>
      <c r="F91" s="85">
        <v>-20.399999999999999</v>
      </c>
      <c r="H91" s="85">
        <v>1538.3</v>
      </c>
      <c r="I91" s="85" t="s">
        <v>79</v>
      </c>
      <c r="J91" s="117">
        <v>1529.1</v>
      </c>
      <c r="K91" s="85">
        <v>-7.48</v>
      </c>
      <c r="M91" s="85">
        <v>197.6</v>
      </c>
      <c r="N91" s="85">
        <v>236.7</v>
      </c>
      <c r="O91" s="117">
        <v>240.98</v>
      </c>
      <c r="P91" s="85">
        <v>-12.94</v>
      </c>
      <c r="Q91" s="85"/>
      <c r="R91" s="85">
        <v>284.39999999999998</v>
      </c>
      <c r="S91" s="85" t="s">
        <v>79</v>
      </c>
      <c r="T91" s="117">
        <v>300.22000000000003</v>
      </c>
      <c r="U91" s="85">
        <v>5.72</v>
      </c>
    </row>
    <row r="92" spans="1:21" ht="12.75" customHeight="1" x14ac:dyDescent="0.2">
      <c r="A92" s="86">
        <v>12</v>
      </c>
      <c r="B92" s="87">
        <v>2</v>
      </c>
      <c r="C92" s="85">
        <v>1739.6</v>
      </c>
      <c r="D92" s="85">
        <v>1771.6</v>
      </c>
      <c r="E92" s="117">
        <v>1768.48</v>
      </c>
      <c r="F92" s="85">
        <v>-19.3</v>
      </c>
      <c r="H92" s="85">
        <v>1518.8</v>
      </c>
      <c r="I92" s="85" t="s">
        <v>79</v>
      </c>
      <c r="J92" s="117">
        <v>1528.65</v>
      </c>
      <c r="K92" s="85">
        <v>-5.36</v>
      </c>
      <c r="M92" s="85">
        <v>220.8</v>
      </c>
      <c r="N92" s="85">
        <v>242.1</v>
      </c>
      <c r="O92" s="117">
        <v>239.83</v>
      </c>
      <c r="P92" s="85">
        <v>-13.91</v>
      </c>
      <c r="Q92" s="85"/>
      <c r="R92" s="85">
        <v>303.8</v>
      </c>
      <c r="S92" s="85" t="s">
        <v>79</v>
      </c>
      <c r="T92" s="117">
        <v>300.83999999999997</v>
      </c>
      <c r="U92" s="85">
        <v>7.46</v>
      </c>
    </row>
    <row r="93" spans="1:21" ht="12.75" customHeight="1" x14ac:dyDescent="0.2">
      <c r="A93" s="86">
        <v>12</v>
      </c>
      <c r="B93" s="87">
        <v>3</v>
      </c>
      <c r="C93" s="85">
        <v>1713.2</v>
      </c>
      <c r="D93" s="85">
        <v>1753.9</v>
      </c>
      <c r="E93" s="117">
        <v>1767.04</v>
      </c>
      <c r="F93" s="85">
        <v>-17.3</v>
      </c>
      <c r="H93" s="85">
        <v>1510.5</v>
      </c>
      <c r="I93" s="85" t="s">
        <v>79</v>
      </c>
      <c r="J93" s="117">
        <v>1528.5</v>
      </c>
      <c r="K93" s="85">
        <v>-1.79</v>
      </c>
      <c r="M93" s="85">
        <v>202.7</v>
      </c>
      <c r="N93" s="85">
        <v>233.5</v>
      </c>
      <c r="O93" s="117">
        <v>238.53</v>
      </c>
      <c r="P93" s="85">
        <v>-15.5</v>
      </c>
      <c r="Q93" s="85"/>
      <c r="R93" s="85">
        <v>314.8</v>
      </c>
      <c r="S93" s="85" t="s">
        <v>79</v>
      </c>
      <c r="T93" s="117">
        <v>301.56</v>
      </c>
      <c r="U93" s="85">
        <v>8.6199999999999992</v>
      </c>
    </row>
    <row r="94" spans="1:21" ht="12.75" customHeight="1" x14ac:dyDescent="0.2">
      <c r="A94" s="86">
        <v>12</v>
      </c>
      <c r="B94" s="87">
        <v>4</v>
      </c>
      <c r="C94" s="85">
        <v>1768.5</v>
      </c>
      <c r="D94" s="85">
        <v>1779.2</v>
      </c>
      <c r="E94" s="117">
        <v>1765.79</v>
      </c>
      <c r="F94" s="85">
        <v>-14.9</v>
      </c>
      <c r="H94" s="85">
        <v>1549.8</v>
      </c>
      <c r="I94" s="85" t="s">
        <v>79</v>
      </c>
      <c r="J94" s="117">
        <v>1528.68</v>
      </c>
      <c r="K94" s="85">
        <v>2.11</v>
      </c>
      <c r="M94" s="85">
        <v>218.7</v>
      </c>
      <c r="N94" s="85">
        <v>239</v>
      </c>
      <c r="O94" s="117">
        <v>237.11</v>
      </c>
      <c r="P94" s="85">
        <v>-17.05</v>
      </c>
      <c r="Q94" s="85"/>
      <c r="R94" s="85">
        <v>281.5</v>
      </c>
      <c r="S94" s="85" t="s">
        <v>79</v>
      </c>
      <c r="T94" s="117">
        <v>302.32</v>
      </c>
      <c r="U94" s="85">
        <v>9.17</v>
      </c>
    </row>
    <row r="95" spans="1:21" ht="12.75" customHeight="1" x14ac:dyDescent="0.2">
      <c r="A95" s="86">
        <v>12</v>
      </c>
      <c r="B95" s="87">
        <v>5</v>
      </c>
      <c r="C95" s="85">
        <v>1752.6</v>
      </c>
      <c r="D95" s="85">
        <v>1763.4</v>
      </c>
      <c r="E95" s="117">
        <v>1764.88</v>
      </c>
      <c r="F95" s="85">
        <v>-11</v>
      </c>
      <c r="H95" s="85">
        <v>1507.7</v>
      </c>
      <c r="I95" s="85" t="s">
        <v>79</v>
      </c>
      <c r="J95" s="117">
        <v>1529.25</v>
      </c>
      <c r="K95" s="85">
        <v>6.83</v>
      </c>
      <c r="M95" s="85">
        <v>244.9</v>
      </c>
      <c r="N95" s="85">
        <v>247.9</v>
      </c>
      <c r="O95" s="117">
        <v>235.63</v>
      </c>
      <c r="P95" s="85">
        <v>-17.809999999999999</v>
      </c>
      <c r="Q95" s="85"/>
      <c r="R95" s="85">
        <v>313.8</v>
      </c>
      <c r="S95" s="85" t="s">
        <v>79</v>
      </c>
      <c r="T95" s="117">
        <v>303</v>
      </c>
      <c r="U95" s="85">
        <v>8.1</v>
      </c>
    </row>
    <row r="96" spans="1:21" ht="12.75" customHeight="1" x14ac:dyDescent="0.2">
      <c r="A96" s="86">
        <v>12</v>
      </c>
      <c r="B96" s="87">
        <v>6</v>
      </c>
      <c r="C96" s="85">
        <v>1795.3</v>
      </c>
      <c r="D96" s="85">
        <v>1758.2</v>
      </c>
      <c r="E96" s="117">
        <v>1764.2</v>
      </c>
      <c r="F96" s="85">
        <v>-8.1999999999999993</v>
      </c>
      <c r="H96" s="85">
        <v>1529.7</v>
      </c>
      <c r="I96" s="85" t="s">
        <v>79</v>
      </c>
      <c r="J96" s="117">
        <v>1529.95</v>
      </c>
      <c r="K96" s="85">
        <v>8.41</v>
      </c>
      <c r="M96" s="85">
        <v>265.60000000000002</v>
      </c>
      <c r="N96" s="85">
        <v>227.3</v>
      </c>
      <c r="O96" s="117">
        <v>234.25</v>
      </c>
      <c r="P96" s="85">
        <v>-16.57</v>
      </c>
      <c r="Q96" s="85"/>
      <c r="R96" s="85">
        <v>305.2</v>
      </c>
      <c r="S96" s="85" t="s">
        <v>79</v>
      </c>
      <c r="T96" s="117">
        <v>303.60000000000002</v>
      </c>
      <c r="U96" s="85">
        <v>7.29</v>
      </c>
    </row>
    <row r="97" spans="1:21" ht="12.75" customHeight="1" x14ac:dyDescent="0.2">
      <c r="A97" s="86">
        <v>12</v>
      </c>
      <c r="B97" s="87">
        <v>7</v>
      </c>
      <c r="C97" s="85">
        <v>1851.1</v>
      </c>
      <c r="D97" s="85">
        <v>1758.3</v>
      </c>
      <c r="E97" s="117">
        <v>1763.8</v>
      </c>
      <c r="F97" s="85">
        <v>-4.8</v>
      </c>
      <c r="H97" s="85">
        <v>1541.9</v>
      </c>
      <c r="I97" s="85" t="s">
        <v>79</v>
      </c>
      <c r="J97" s="117">
        <v>1530.73</v>
      </c>
      <c r="K97" s="85">
        <v>9.3800000000000008</v>
      </c>
      <c r="M97" s="85">
        <v>309.2</v>
      </c>
      <c r="N97" s="85">
        <v>229.7</v>
      </c>
      <c r="O97" s="117">
        <v>233.07</v>
      </c>
      <c r="P97" s="85">
        <v>-14.18</v>
      </c>
      <c r="Q97" s="85"/>
      <c r="R97" s="85">
        <v>290.7</v>
      </c>
      <c r="S97" s="85" t="s">
        <v>79</v>
      </c>
      <c r="T97" s="117">
        <v>304.11</v>
      </c>
      <c r="U97" s="85">
        <v>6.02</v>
      </c>
    </row>
    <row r="98" spans="1:21" ht="12.75" customHeight="1" x14ac:dyDescent="0.2">
      <c r="A98" s="86">
        <v>12</v>
      </c>
      <c r="B98" s="87">
        <v>8</v>
      </c>
      <c r="C98" s="85">
        <v>1808.5</v>
      </c>
      <c r="D98" s="85">
        <v>1772.8</v>
      </c>
      <c r="E98" s="117">
        <v>1763.57</v>
      </c>
      <c r="F98" s="85">
        <v>-2.7</v>
      </c>
      <c r="H98" s="85">
        <v>1526.9</v>
      </c>
      <c r="I98" s="85" t="s">
        <v>79</v>
      </c>
      <c r="J98" s="117">
        <v>1531.53</v>
      </c>
      <c r="K98" s="85">
        <v>9.6300000000000008</v>
      </c>
      <c r="M98" s="85">
        <v>281.60000000000002</v>
      </c>
      <c r="N98" s="85">
        <v>240</v>
      </c>
      <c r="O98" s="117">
        <v>232.04</v>
      </c>
      <c r="P98" s="85">
        <v>-12.35</v>
      </c>
      <c r="Q98" s="85"/>
      <c r="R98" s="85">
        <v>316.89999999999998</v>
      </c>
      <c r="S98" s="85" t="s">
        <v>79</v>
      </c>
      <c r="T98" s="117">
        <v>304.45</v>
      </c>
      <c r="U98" s="85">
        <v>4.1500000000000004</v>
      </c>
    </row>
    <row r="99" spans="1:21" ht="12.75" customHeight="1" x14ac:dyDescent="0.2">
      <c r="A99" s="86">
        <v>12</v>
      </c>
      <c r="B99" s="87">
        <v>9</v>
      </c>
      <c r="C99" s="85">
        <v>1746.8</v>
      </c>
      <c r="D99" s="85">
        <v>1758.5</v>
      </c>
      <c r="E99" s="117">
        <v>1763.25</v>
      </c>
      <c r="F99" s="85">
        <v>-3.8</v>
      </c>
      <c r="H99" s="85">
        <v>1532.7</v>
      </c>
      <c r="I99" s="85" t="s">
        <v>79</v>
      </c>
      <c r="J99" s="117">
        <v>1532.06</v>
      </c>
      <c r="K99" s="85">
        <v>6.38</v>
      </c>
      <c r="M99" s="85">
        <v>214</v>
      </c>
      <c r="N99" s="85">
        <v>222.3</v>
      </c>
      <c r="O99" s="117">
        <v>231.19</v>
      </c>
      <c r="P99" s="85">
        <v>-10.210000000000001</v>
      </c>
      <c r="Q99" s="85"/>
      <c r="R99" s="85">
        <v>315.3</v>
      </c>
      <c r="S99" s="85" t="s">
        <v>79</v>
      </c>
      <c r="T99" s="117">
        <v>304.74</v>
      </c>
      <c r="U99" s="85">
        <v>3.42</v>
      </c>
    </row>
    <row r="100" spans="1:21" ht="12.75" customHeight="1" x14ac:dyDescent="0.2">
      <c r="A100" s="86">
        <v>12</v>
      </c>
      <c r="B100" s="87">
        <v>10</v>
      </c>
      <c r="C100" s="85">
        <v>1769.1</v>
      </c>
      <c r="D100" s="85">
        <v>1758.2</v>
      </c>
      <c r="E100" s="117">
        <v>1762.8</v>
      </c>
      <c r="F100" s="85">
        <v>-5.4</v>
      </c>
      <c r="H100" s="85">
        <v>1548.1</v>
      </c>
      <c r="I100" s="85" t="s">
        <v>79</v>
      </c>
      <c r="J100" s="117">
        <v>1532.24</v>
      </c>
      <c r="K100" s="85">
        <v>2.14</v>
      </c>
      <c r="M100" s="85">
        <v>220.9</v>
      </c>
      <c r="N100" s="85">
        <v>229.7</v>
      </c>
      <c r="O100" s="117">
        <v>230.55</v>
      </c>
      <c r="P100" s="85">
        <v>-7.58</v>
      </c>
      <c r="Q100" s="85"/>
      <c r="R100" s="85">
        <v>291.3</v>
      </c>
      <c r="S100" s="85" t="s">
        <v>79</v>
      </c>
      <c r="T100" s="117">
        <v>305</v>
      </c>
      <c r="U100" s="85">
        <v>3.18</v>
      </c>
    </row>
    <row r="101" spans="1:21" ht="12.75" customHeight="1" x14ac:dyDescent="0.2">
      <c r="A101" s="86">
        <v>12</v>
      </c>
      <c r="B101" s="87">
        <v>11</v>
      </c>
      <c r="C101" s="85">
        <v>1767.1</v>
      </c>
      <c r="D101" s="85">
        <v>1774.6</v>
      </c>
      <c r="E101" s="117">
        <v>1762.14</v>
      </c>
      <c r="F101" s="85">
        <v>-7.8</v>
      </c>
      <c r="H101" s="85">
        <v>1540.9</v>
      </c>
      <c r="I101" s="85" t="s">
        <v>79</v>
      </c>
      <c r="J101" s="117">
        <v>1532.05</v>
      </c>
      <c r="K101" s="85">
        <v>-2.2999999999999998</v>
      </c>
      <c r="M101" s="85">
        <v>226.2</v>
      </c>
      <c r="N101" s="85">
        <v>229.9</v>
      </c>
      <c r="O101" s="117">
        <v>230.09</v>
      </c>
      <c r="P101" s="85">
        <v>-5.54</v>
      </c>
      <c r="Q101" s="85"/>
      <c r="R101" s="85">
        <v>306.89999999999998</v>
      </c>
      <c r="S101" s="85" t="s">
        <v>79</v>
      </c>
      <c r="T101" s="117">
        <v>305.25</v>
      </c>
      <c r="U101" s="85">
        <v>3.03</v>
      </c>
    </row>
    <row r="102" spans="1:21" ht="12.75" customHeight="1" x14ac:dyDescent="0.2">
      <c r="A102" s="86">
        <v>12</v>
      </c>
      <c r="B102" s="87">
        <v>12</v>
      </c>
      <c r="C102" s="85">
        <v>1726.5</v>
      </c>
      <c r="D102" s="85">
        <v>1759.4</v>
      </c>
      <c r="E102" s="117">
        <v>1761.4</v>
      </c>
      <c r="F102" s="85">
        <v>-9</v>
      </c>
      <c r="H102" s="85">
        <v>1523.4</v>
      </c>
      <c r="I102" s="85" t="s">
        <v>79</v>
      </c>
      <c r="J102" s="117">
        <v>1531.52</v>
      </c>
      <c r="K102" s="85">
        <v>-6.41</v>
      </c>
      <c r="M102" s="85">
        <v>203.1</v>
      </c>
      <c r="N102" s="85">
        <v>225.7</v>
      </c>
      <c r="O102" s="117">
        <v>229.88</v>
      </c>
      <c r="P102" s="85">
        <v>-2.57</v>
      </c>
      <c r="Q102" s="85"/>
      <c r="R102" s="85">
        <v>315.3</v>
      </c>
      <c r="S102" s="85" t="s">
        <v>79</v>
      </c>
      <c r="T102" s="117">
        <v>305.51</v>
      </c>
      <c r="U102" s="85">
        <v>3.1</v>
      </c>
    </row>
    <row r="103" spans="1:21" ht="12.75" customHeight="1" x14ac:dyDescent="0.2">
      <c r="B103" s="87">
        <v>1</v>
      </c>
      <c r="C103" s="85">
        <v>1731.4</v>
      </c>
      <c r="D103" s="85">
        <v>1762</v>
      </c>
      <c r="E103" s="117">
        <v>1760.86</v>
      </c>
      <c r="F103" s="85">
        <v>-6.5</v>
      </c>
      <c r="H103" s="85">
        <v>1531.3</v>
      </c>
      <c r="I103" s="85" t="s">
        <v>79</v>
      </c>
      <c r="J103" s="117">
        <v>1530.78</v>
      </c>
      <c r="K103" s="85">
        <v>-8.84</v>
      </c>
      <c r="M103" s="85">
        <v>200.1</v>
      </c>
      <c r="N103" s="85">
        <v>240.9</v>
      </c>
      <c r="O103" s="117">
        <v>230.08</v>
      </c>
      <c r="P103" s="85">
        <v>2.38</v>
      </c>
      <c r="Q103" s="85"/>
      <c r="R103" s="85">
        <v>289.89999999999998</v>
      </c>
      <c r="S103" s="85" t="s">
        <v>79</v>
      </c>
      <c r="T103" s="117">
        <v>305.70999999999998</v>
      </c>
      <c r="U103" s="85">
        <v>2.34</v>
      </c>
    </row>
    <row r="104" spans="1:21" ht="12.75" customHeight="1" x14ac:dyDescent="0.2">
      <c r="A104" s="86">
        <v>13</v>
      </c>
      <c r="B104" s="87">
        <v>2</v>
      </c>
      <c r="C104" s="85">
        <v>1735.2</v>
      </c>
      <c r="D104" s="85">
        <v>1767.3</v>
      </c>
      <c r="E104" s="117">
        <v>1760.71</v>
      </c>
      <c r="F104" s="85">
        <v>-1.7</v>
      </c>
      <c r="H104" s="85">
        <v>1524.3</v>
      </c>
      <c r="I104" s="85" t="s">
        <v>79</v>
      </c>
      <c r="J104" s="117">
        <v>1529.9</v>
      </c>
      <c r="K104" s="85">
        <v>-10.6</v>
      </c>
      <c r="M104" s="85">
        <v>210.9</v>
      </c>
      <c r="N104" s="85">
        <v>232</v>
      </c>
      <c r="O104" s="117">
        <v>230.82</v>
      </c>
      <c r="P104" s="85">
        <v>8.9</v>
      </c>
      <c r="Q104" s="85"/>
      <c r="R104" s="85">
        <v>307.39999999999998</v>
      </c>
      <c r="S104" s="85" t="s">
        <v>79</v>
      </c>
      <c r="T104" s="117">
        <v>305.82</v>
      </c>
      <c r="U104" s="85">
        <v>1.36</v>
      </c>
    </row>
    <row r="105" spans="1:21" ht="12.75" customHeight="1" x14ac:dyDescent="0.2">
      <c r="A105" s="86">
        <v>13</v>
      </c>
      <c r="B105" s="87">
        <v>3</v>
      </c>
      <c r="C105" s="85">
        <v>1718.1</v>
      </c>
      <c r="D105" s="85">
        <v>1758.5</v>
      </c>
      <c r="E105" s="117">
        <v>1761.06</v>
      </c>
      <c r="F105" s="85">
        <v>4.2</v>
      </c>
      <c r="H105" s="85">
        <v>1514</v>
      </c>
      <c r="I105" s="85" t="s">
        <v>79</v>
      </c>
      <c r="J105" s="117">
        <v>1528.99</v>
      </c>
      <c r="K105" s="85">
        <v>-10.92</v>
      </c>
      <c r="M105" s="85">
        <v>204.1</v>
      </c>
      <c r="N105" s="85">
        <v>234.8</v>
      </c>
      <c r="O105" s="117">
        <v>232.08</v>
      </c>
      <c r="P105" s="85">
        <v>15.1</v>
      </c>
      <c r="Q105" s="85"/>
      <c r="R105" s="85">
        <v>320.10000000000002</v>
      </c>
      <c r="S105" s="85" t="s">
        <v>79</v>
      </c>
      <c r="T105" s="117">
        <v>305.86</v>
      </c>
      <c r="U105" s="85">
        <v>0.49</v>
      </c>
    </row>
    <row r="106" spans="1:21" ht="12.75" customHeight="1" x14ac:dyDescent="0.2">
      <c r="A106" s="86">
        <v>13</v>
      </c>
      <c r="B106" s="87">
        <v>4</v>
      </c>
      <c r="C106" s="85">
        <v>1740.4</v>
      </c>
      <c r="D106" s="85">
        <v>1748.9</v>
      </c>
      <c r="E106" s="117">
        <v>1761.99</v>
      </c>
      <c r="F106" s="85">
        <v>11.1</v>
      </c>
      <c r="H106" s="85">
        <v>1531.3</v>
      </c>
      <c r="I106" s="85" t="s">
        <v>79</v>
      </c>
      <c r="J106" s="117">
        <v>1528.22</v>
      </c>
      <c r="K106" s="85">
        <v>-9.2100000000000009</v>
      </c>
      <c r="M106" s="85">
        <v>209.2</v>
      </c>
      <c r="N106" s="85">
        <v>228.8</v>
      </c>
      <c r="O106" s="117">
        <v>233.77</v>
      </c>
      <c r="P106" s="85">
        <v>20.32</v>
      </c>
      <c r="Q106" s="85"/>
      <c r="R106" s="85">
        <v>295.2</v>
      </c>
      <c r="S106" s="85" t="s">
        <v>79</v>
      </c>
      <c r="T106" s="117">
        <v>305.81</v>
      </c>
      <c r="U106" s="85">
        <v>-0.68</v>
      </c>
    </row>
    <row r="107" spans="1:21" ht="12.75" customHeight="1" x14ac:dyDescent="0.2">
      <c r="A107" s="86">
        <v>13</v>
      </c>
      <c r="B107" s="87">
        <v>5</v>
      </c>
      <c r="C107" s="85">
        <v>1760.3</v>
      </c>
      <c r="D107" s="85">
        <v>1768.4</v>
      </c>
      <c r="E107" s="117">
        <v>1763.37</v>
      </c>
      <c r="F107" s="85">
        <v>16.600000000000001</v>
      </c>
      <c r="H107" s="85">
        <v>1539.2</v>
      </c>
      <c r="I107" s="85" t="s">
        <v>79</v>
      </c>
      <c r="J107" s="117">
        <v>1527.63</v>
      </c>
      <c r="K107" s="85">
        <v>-7.03</v>
      </c>
      <c r="M107" s="85">
        <v>221.1</v>
      </c>
      <c r="N107" s="85">
        <v>222</v>
      </c>
      <c r="O107" s="117">
        <v>235.74</v>
      </c>
      <c r="P107" s="85">
        <v>23.65</v>
      </c>
      <c r="Q107" s="85"/>
      <c r="R107" s="85">
        <v>297.10000000000002</v>
      </c>
      <c r="S107" s="85" t="s">
        <v>79</v>
      </c>
      <c r="T107" s="117">
        <v>305.64</v>
      </c>
      <c r="U107" s="85">
        <v>-1.96</v>
      </c>
    </row>
    <row r="108" spans="1:21" ht="12.75" customHeight="1" x14ac:dyDescent="0.2">
      <c r="A108" s="86">
        <v>13</v>
      </c>
      <c r="B108" s="87">
        <v>6</v>
      </c>
      <c r="C108" s="85">
        <v>1775.1</v>
      </c>
      <c r="D108" s="85">
        <v>1742.1</v>
      </c>
      <c r="E108" s="117">
        <v>1765.27</v>
      </c>
      <c r="F108" s="85">
        <v>22.7</v>
      </c>
      <c r="H108" s="85">
        <v>1500.7</v>
      </c>
      <c r="I108" s="85" t="s">
        <v>79</v>
      </c>
      <c r="J108" s="117">
        <v>1527.46</v>
      </c>
      <c r="K108" s="85">
        <v>-2.09</v>
      </c>
      <c r="M108" s="85">
        <v>274.39999999999998</v>
      </c>
      <c r="N108" s="85">
        <v>239.7</v>
      </c>
      <c r="O108" s="117">
        <v>237.81</v>
      </c>
      <c r="P108" s="85">
        <v>24.83</v>
      </c>
      <c r="Q108" s="85"/>
      <c r="R108" s="85">
        <v>325.2</v>
      </c>
      <c r="S108" s="85" t="s">
        <v>79</v>
      </c>
      <c r="T108" s="117">
        <v>305.31</v>
      </c>
      <c r="U108" s="85">
        <v>-4.0199999999999996</v>
      </c>
    </row>
    <row r="109" spans="1:21" ht="12.75" customHeight="1" x14ac:dyDescent="0.2">
      <c r="A109" s="86">
        <v>13</v>
      </c>
      <c r="B109" s="87">
        <v>7</v>
      </c>
      <c r="C109" s="85">
        <v>1871.2</v>
      </c>
      <c r="D109" s="85">
        <v>1780.8</v>
      </c>
      <c r="E109" s="117">
        <v>1767.52</v>
      </c>
      <c r="F109" s="85">
        <v>27</v>
      </c>
      <c r="H109" s="85">
        <v>1547.9</v>
      </c>
      <c r="I109" s="85" t="s">
        <v>79</v>
      </c>
      <c r="J109" s="117">
        <v>1527.64</v>
      </c>
      <c r="K109" s="85">
        <v>2.13</v>
      </c>
      <c r="M109" s="85">
        <v>323.39999999999998</v>
      </c>
      <c r="N109" s="85">
        <v>245.8</v>
      </c>
      <c r="O109" s="117">
        <v>239.89</v>
      </c>
      <c r="P109" s="85">
        <v>24.92</v>
      </c>
      <c r="Q109" s="85"/>
      <c r="R109" s="85">
        <v>289.39999999999998</v>
      </c>
      <c r="S109" s="85" t="s">
        <v>79</v>
      </c>
      <c r="T109" s="117">
        <v>304.85000000000002</v>
      </c>
      <c r="U109" s="85">
        <v>-5.44</v>
      </c>
    </row>
    <row r="110" spans="1:21" ht="12.75" customHeight="1" x14ac:dyDescent="0.2">
      <c r="A110" s="86">
        <v>13</v>
      </c>
      <c r="B110" s="87">
        <v>8</v>
      </c>
      <c r="C110" s="85">
        <v>1815.9</v>
      </c>
      <c r="D110" s="85">
        <v>1778.8</v>
      </c>
      <c r="E110" s="117">
        <v>1769.79</v>
      </c>
      <c r="F110" s="85">
        <v>27.3</v>
      </c>
      <c r="H110" s="85">
        <v>1537.1</v>
      </c>
      <c r="I110" s="85" t="s">
        <v>79</v>
      </c>
      <c r="J110" s="117">
        <v>1528.04</v>
      </c>
      <c r="K110" s="85">
        <v>4.83</v>
      </c>
      <c r="M110" s="85">
        <v>278.8</v>
      </c>
      <c r="N110" s="85">
        <v>235.6</v>
      </c>
      <c r="O110" s="117">
        <v>241.76</v>
      </c>
      <c r="P110" s="85">
        <v>22.45</v>
      </c>
      <c r="Q110" s="85"/>
      <c r="R110" s="85">
        <v>299.8</v>
      </c>
      <c r="S110" s="85" t="s">
        <v>79</v>
      </c>
      <c r="T110" s="117">
        <v>304.32</v>
      </c>
      <c r="U110" s="85">
        <v>-6.44</v>
      </c>
    </row>
    <row r="111" spans="1:21" ht="12.75" customHeight="1" x14ac:dyDescent="0.2">
      <c r="A111" s="86">
        <v>13</v>
      </c>
      <c r="B111" s="87">
        <v>9</v>
      </c>
      <c r="C111" s="85">
        <v>1751.6</v>
      </c>
      <c r="D111" s="85">
        <v>1765.3</v>
      </c>
      <c r="E111" s="117">
        <v>1771.95</v>
      </c>
      <c r="F111" s="85">
        <v>25.9</v>
      </c>
      <c r="H111" s="85">
        <v>1513.8</v>
      </c>
      <c r="I111" s="85" t="s">
        <v>79</v>
      </c>
      <c r="J111" s="117">
        <v>1528.58</v>
      </c>
      <c r="K111" s="85">
        <v>6.54</v>
      </c>
      <c r="M111" s="85">
        <v>237.8</v>
      </c>
      <c r="N111" s="85">
        <v>247.7</v>
      </c>
      <c r="O111" s="117">
        <v>243.37</v>
      </c>
      <c r="P111" s="85">
        <v>19.34</v>
      </c>
      <c r="Q111" s="85"/>
      <c r="R111" s="85">
        <v>328</v>
      </c>
      <c r="S111" s="85" t="s">
        <v>79</v>
      </c>
      <c r="T111" s="117">
        <v>303.70999999999998</v>
      </c>
      <c r="U111" s="85">
        <v>-7.28</v>
      </c>
    </row>
    <row r="112" spans="1:21" ht="12.75" customHeight="1" x14ac:dyDescent="0.2">
      <c r="A112" s="86">
        <v>13</v>
      </c>
      <c r="B112" s="87">
        <v>10</v>
      </c>
      <c r="C112" s="85">
        <v>1809.9</v>
      </c>
      <c r="D112" s="85">
        <v>1797.7</v>
      </c>
      <c r="E112" s="117">
        <v>1773.93</v>
      </c>
      <c r="F112" s="85">
        <v>23.8</v>
      </c>
      <c r="H112" s="85">
        <v>1555.2</v>
      </c>
      <c r="I112" s="85" t="s">
        <v>79</v>
      </c>
      <c r="J112" s="117">
        <v>1529.12</v>
      </c>
      <c r="K112" s="85">
        <v>6.43</v>
      </c>
      <c r="M112" s="85">
        <v>254.7</v>
      </c>
      <c r="N112" s="85">
        <v>261.8</v>
      </c>
      <c r="O112" s="117">
        <v>244.82</v>
      </c>
      <c r="P112" s="85">
        <v>17.36</v>
      </c>
      <c r="Q112" s="85"/>
      <c r="R112" s="85">
        <v>286.5</v>
      </c>
      <c r="S112" s="85" t="s">
        <v>79</v>
      </c>
      <c r="T112" s="117">
        <v>303.06</v>
      </c>
      <c r="U112" s="85">
        <v>-7.8</v>
      </c>
    </row>
    <row r="113" spans="1:21" ht="12.75" customHeight="1" x14ac:dyDescent="0.2">
      <c r="A113" s="86">
        <v>13</v>
      </c>
      <c r="B113" s="87">
        <v>11</v>
      </c>
      <c r="C113" s="85">
        <v>1770.3</v>
      </c>
      <c r="D113" s="85">
        <v>1776.3</v>
      </c>
      <c r="E113" s="117">
        <v>1775.68</v>
      </c>
      <c r="F113" s="85">
        <v>20.9</v>
      </c>
      <c r="H113" s="85">
        <v>1527.3</v>
      </c>
      <c r="I113" s="85" t="s">
        <v>79</v>
      </c>
      <c r="J113" s="117">
        <v>1529.49</v>
      </c>
      <c r="K113" s="85">
        <v>4.42</v>
      </c>
      <c r="M113" s="85">
        <v>243</v>
      </c>
      <c r="N113" s="85">
        <v>245.6</v>
      </c>
      <c r="O113" s="117">
        <v>246.19</v>
      </c>
      <c r="P113" s="85">
        <v>16.5</v>
      </c>
      <c r="Q113" s="85"/>
      <c r="R113" s="85">
        <v>297.5</v>
      </c>
      <c r="S113" s="85" t="s">
        <v>79</v>
      </c>
      <c r="T113" s="117">
        <v>302.43</v>
      </c>
      <c r="U113" s="85">
        <v>-7.62</v>
      </c>
    </row>
    <row r="114" spans="1:21" ht="12.75" customHeight="1" x14ac:dyDescent="0.2">
      <c r="A114" s="86">
        <v>13</v>
      </c>
      <c r="B114" s="87">
        <v>12</v>
      </c>
      <c r="C114" s="85">
        <v>1721.7</v>
      </c>
      <c r="D114" s="85">
        <v>1755.8</v>
      </c>
      <c r="E114" s="117">
        <v>1777.22</v>
      </c>
      <c r="F114" s="85">
        <v>18.5</v>
      </c>
      <c r="H114" s="85">
        <v>1496.2</v>
      </c>
      <c r="I114" s="85" t="s">
        <v>79</v>
      </c>
      <c r="J114" s="117">
        <v>1529.67</v>
      </c>
      <c r="K114" s="85">
        <v>2.2200000000000002</v>
      </c>
      <c r="M114" s="85">
        <v>225.6</v>
      </c>
      <c r="N114" s="85">
        <v>248.5</v>
      </c>
      <c r="O114" s="117">
        <v>247.55</v>
      </c>
      <c r="P114" s="85">
        <v>16.28</v>
      </c>
      <c r="Q114" s="85"/>
      <c r="R114" s="85">
        <v>325.2</v>
      </c>
      <c r="S114" s="85" t="s">
        <v>79</v>
      </c>
      <c r="T114" s="117">
        <v>301.82</v>
      </c>
      <c r="U114" s="85">
        <v>-7.32</v>
      </c>
    </row>
    <row r="115" spans="1:21" ht="12.75" customHeight="1" x14ac:dyDescent="0.2">
      <c r="B115" s="87">
        <v>1</v>
      </c>
      <c r="C115" s="85">
        <v>1748.2</v>
      </c>
      <c r="D115" s="85">
        <v>1778.7</v>
      </c>
      <c r="E115" s="117">
        <v>1778.67</v>
      </c>
      <c r="F115" s="85">
        <v>17.5</v>
      </c>
      <c r="H115" s="85">
        <v>1556.2</v>
      </c>
      <c r="I115" s="85" t="s">
        <v>79</v>
      </c>
      <c r="J115" s="117">
        <v>1529.73</v>
      </c>
      <c r="K115" s="85">
        <v>0.7</v>
      </c>
      <c r="M115" s="85">
        <v>192</v>
      </c>
      <c r="N115" s="85">
        <v>231.7</v>
      </c>
      <c r="O115" s="117">
        <v>248.94</v>
      </c>
      <c r="P115" s="85">
        <v>16.77</v>
      </c>
      <c r="Q115" s="85"/>
      <c r="R115" s="85">
        <v>281.89999999999998</v>
      </c>
      <c r="S115" s="85" t="s">
        <v>79</v>
      </c>
      <c r="T115" s="117">
        <v>301.19</v>
      </c>
      <c r="U115" s="85">
        <v>-7.56</v>
      </c>
    </row>
    <row r="116" spans="1:21" ht="12.75" customHeight="1" x14ac:dyDescent="0.2">
      <c r="A116" s="86">
        <v>14</v>
      </c>
      <c r="B116" s="87">
        <v>2</v>
      </c>
      <c r="C116" s="85">
        <v>1754.3</v>
      </c>
      <c r="D116" s="85">
        <v>1787</v>
      </c>
      <c r="E116" s="117">
        <v>1780.11</v>
      </c>
      <c r="F116" s="85">
        <v>17.2</v>
      </c>
      <c r="H116" s="85">
        <v>1523.6</v>
      </c>
      <c r="I116" s="85" t="s">
        <v>79</v>
      </c>
      <c r="J116" s="117">
        <v>1529.72</v>
      </c>
      <c r="K116" s="85">
        <v>-0.1</v>
      </c>
      <c r="M116" s="85">
        <v>230.7</v>
      </c>
      <c r="N116" s="85">
        <v>252.7</v>
      </c>
      <c r="O116" s="117">
        <v>250.38</v>
      </c>
      <c r="P116" s="85">
        <v>17.27</v>
      </c>
      <c r="Q116" s="85"/>
      <c r="R116" s="85">
        <v>296.5</v>
      </c>
      <c r="S116" s="85" t="s">
        <v>79</v>
      </c>
      <c r="T116" s="117">
        <v>300.56</v>
      </c>
      <c r="U116" s="85">
        <v>-7.5</v>
      </c>
    </row>
    <row r="117" spans="1:21" ht="12.75" customHeight="1" x14ac:dyDescent="0.2">
      <c r="A117" s="86">
        <v>14</v>
      </c>
      <c r="B117" s="87">
        <v>3</v>
      </c>
      <c r="C117" s="85">
        <v>1734.1</v>
      </c>
      <c r="D117" s="85">
        <v>1772.3</v>
      </c>
      <c r="E117" s="117">
        <v>1781.72</v>
      </c>
      <c r="F117" s="85">
        <v>19.399999999999999</v>
      </c>
      <c r="H117" s="85">
        <v>1514.9</v>
      </c>
      <c r="I117" s="85" t="s">
        <v>79</v>
      </c>
      <c r="J117" s="117">
        <v>1529.81</v>
      </c>
      <c r="K117" s="85">
        <v>1</v>
      </c>
      <c r="M117" s="85">
        <v>219.2</v>
      </c>
      <c r="N117" s="85">
        <v>247.7</v>
      </c>
      <c r="O117" s="117">
        <v>251.91</v>
      </c>
      <c r="P117" s="85">
        <v>18.36</v>
      </c>
      <c r="Q117" s="85"/>
      <c r="R117" s="85">
        <v>317</v>
      </c>
      <c r="S117" s="85" t="s">
        <v>79</v>
      </c>
      <c r="T117" s="117">
        <v>299.93</v>
      </c>
      <c r="U117" s="85">
        <v>-7.63</v>
      </c>
    </row>
    <row r="118" spans="1:21" ht="12.75" customHeight="1" x14ac:dyDescent="0.2">
      <c r="A118" s="86">
        <v>14</v>
      </c>
      <c r="B118" s="87">
        <v>4</v>
      </c>
      <c r="C118" s="85">
        <v>1785</v>
      </c>
      <c r="D118" s="85">
        <v>1792.4</v>
      </c>
      <c r="E118" s="117">
        <v>1783.53</v>
      </c>
      <c r="F118" s="85">
        <v>21.7</v>
      </c>
      <c r="H118" s="85">
        <v>1555.3</v>
      </c>
      <c r="I118" s="85" t="s">
        <v>79</v>
      </c>
      <c r="J118" s="117">
        <v>1530.01</v>
      </c>
      <c r="K118" s="85">
        <v>2.5099999999999998</v>
      </c>
      <c r="M118" s="85">
        <v>229.7</v>
      </c>
      <c r="N118" s="85">
        <v>248</v>
      </c>
      <c r="O118" s="117">
        <v>253.51</v>
      </c>
      <c r="P118" s="85">
        <v>19.21</v>
      </c>
      <c r="Q118" s="85"/>
      <c r="R118" s="85">
        <v>288.39999999999998</v>
      </c>
      <c r="S118" s="85" t="s">
        <v>79</v>
      </c>
      <c r="T118" s="117">
        <v>299.36</v>
      </c>
      <c r="U118" s="85">
        <v>-6.81</v>
      </c>
    </row>
    <row r="119" spans="1:21" ht="12.75" customHeight="1" x14ac:dyDescent="0.2">
      <c r="A119" s="86">
        <v>14</v>
      </c>
      <c r="B119" s="87">
        <v>5</v>
      </c>
      <c r="C119" s="85">
        <v>1766.3</v>
      </c>
      <c r="D119" s="85">
        <v>1771.3</v>
      </c>
      <c r="E119" s="117">
        <v>1785.43</v>
      </c>
      <c r="F119" s="85">
        <v>22.9</v>
      </c>
      <c r="H119" s="85">
        <v>1508.8</v>
      </c>
      <c r="I119" s="85" t="s">
        <v>79</v>
      </c>
      <c r="J119" s="117">
        <v>1530.33</v>
      </c>
      <c r="K119" s="85">
        <v>3.76</v>
      </c>
      <c r="M119" s="85">
        <v>257.60000000000002</v>
      </c>
      <c r="N119" s="85">
        <v>260.7</v>
      </c>
      <c r="O119" s="117">
        <v>255.11</v>
      </c>
      <c r="P119" s="85">
        <v>19.12</v>
      </c>
      <c r="Q119" s="85"/>
      <c r="R119" s="85">
        <v>297.5</v>
      </c>
      <c r="S119" s="85" t="s">
        <v>79</v>
      </c>
      <c r="T119" s="117">
        <v>299.04000000000002</v>
      </c>
      <c r="U119" s="85">
        <v>-3.85</v>
      </c>
    </row>
    <row r="120" spans="1:21" ht="12.75" customHeight="1" x14ac:dyDescent="0.2">
      <c r="A120" s="86">
        <v>14</v>
      </c>
      <c r="B120" s="87">
        <v>6</v>
      </c>
      <c r="C120" s="85">
        <v>1819.2</v>
      </c>
      <c r="D120" s="85">
        <v>1788.1</v>
      </c>
      <c r="E120" s="117">
        <v>1787.3</v>
      </c>
      <c r="F120" s="85">
        <v>22.3</v>
      </c>
      <c r="H120" s="85">
        <v>1529.4</v>
      </c>
      <c r="I120" s="85" t="s">
        <v>79</v>
      </c>
      <c r="J120" s="117">
        <v>1530.78</v>
      </c>
      <c r="K120" s="85">
        <v>5.4</v>
      </c>
      <c r="M120" s="85">
        <v>289.8</v>
      </c>
      <c r="N120" s="85">
        <v>255.6</v>
      </c>
      <c r="O120" s="117">
        <v>256.52</v>
      </c>
      <c r="P120" s="85">
        <v>16.93</v>
      </c>
      <c r="Q120" s="85"/>
      <c r="R120" s="85">
        <v>309.60000000000002</v>
      </c>
      <c r="S120" s="85" t="s">
        <v>79</v>
      </c>
      <c r="T120" s="117">
        <v>299.01</v>
      </c>
      <c r="U120" s="85">
        <v>-0.3</v>
      </c>
    </row>
    <row r="121" spans="1:21" ht="12.75" customHeight="1" x14ac:dyDescent="0.2">
      <c r="A121" s="86">
        <v>14</v>
      </c>
      <c r="B121" s="87">
        <v>7</v>
      </c>
      <c r="C121" s="85">
        <v>1897.7</v>
      </c>
      <c r="D121" s="85">
        <v>1812.4</v>
      </c>
      <c r="E121" s="117">
        <v>1789.08</v>
      </c>
      <c r="F121" s="85">
        <v>21.4</v>
      </c>
      <c r="H121" s="85">
        <v>1550.8</v>
      </c>
      <c r="I121" s="85" t="s">
        <v>79</v>
      </c>
      <c r="J121" s="117">
        <v>1531.52</v>
      </c>
      <c r="K121" s="85">
        <v>8.92</v>
      </c>
      <c r="M121" s="85">
        <v>346.9</v>
      </c>
      <c r="N121" s="85">
        <v>272.8</v>
      </c>
      <c r="O121" s="117">
        <v>257.56</v>
      </c>
      <c r="P121" s="85">
        <v>12.51</v>
      </c>
      <c r="Q121" s="85"/>
      <c r="R121" s="85">
        <v>278.7</v>
      </c>
      <c r="S121" s="85" t="s">
        <v>79</v>
      </c>
      <c r="T121" s="117">
        <v>299.20999999999998</v>
      </c>
      <c r="U121" s="85">
        <v>2.38</v>
      </c>
    </row>
    <row r="122" spans="1:21" ht="12.75" customHeight="1" x14ac:dyDescent="0.2">
      <c r="A122" s="86">
        <v>14</v>
      </c>
      <c r="B122" s="87">
        <v>8</v>
      </c>
      <c r="C122" s="85">
        <v>1817.9</v>
      </c>
      <c r="D122" s="85">
        <v>1780.2</v>
      </c>
      <c r="E122" s="117">
        <v>1790.59</v>
      </c>
      <c r="F122" s="85">
        <v>18.100000000000001</v>
      </c>
      <c r="H122" s="85">
        <v>1515.7</v>
      </c>
      <c r="I122" s="85" t="s">
        <v>79</v>
      </c>
      <c r="J122" s="117">
        <v>1532.43</v>
      </c>
      <c r="K122" s="85">
        <v>10.91</v>
      </c>
      <c r="M122" s="85">
        <v>302.2</v>
      </c>
      <c r="N122" s="85">
        <v>261</v>
      </c>
      <c r="O122" s="117">
        <v>258.16000000000003</v>
      </c>
      <c r="P122" s="85">
        <v>7.2</v>
      </c>
      <c r="Q122" s="85"/>
      <c r="R122" s="85">
        <v>304.39999999999998</v>
      </c>
      <c r="S122" s="85" t="s">
        <v>79</v>
      </c>
      <c r="T122" s="117">
        <v>299.67</v>
      </c>
      <c r="U122" s="85">
        <v>5.48</v>
      </c>
    </row>
    <row r="123" spans="1:21" ht="12.75" customHeight="1" x14ac:dyDescent="0.2">
      <c r="A123" s="86">
        <v>14</v>
      </c>
      <c r="B123" s="87">
        <v>9</v>
      </c>
      <c r="C123" s="85">
        <v>1780.7</v>
      </c>
      <c r="D123" s="85">
        <v>1795.6</v>
      </c>
      <c r="E123" s="117">
        <v>1791.75</v>
      </c>
      <c r="F123" s="85">
        <v>13.9</v>
      </c>
      <c r="H123" s="85">
        <v>1531.7</v>
      </c>
      <c r="I123" s="85" t="s">
        <v>79</v>
      </c>
      <c r="J123" s="117">
        <v>1533.55</v>
      </c>
      <c r="K123" s="85">
        <v>13.4</v>
      </c>
      <c r="M123" s="85">
        <v>249</v>
      </c>
      <c r="N123" s="85">
        <v>257.7</v>
      </c>
      <c r="O123" s="117">
        <v>258.2</v>
      </c>
      <c r="P123" s="85">
        <v>0.5</v>
      </c>
      <c r="Q123" s="85"/>
      <c r="R123" s="85">
        <v>319.2</v>
      </c>
      <c r="S123" s="85" t="s">
        <v>79</v>
      </c>
      <c r="T123" s="117">
        <v>300.27999999999997</v>
      </c>
      <c r="U123" s="85">
        <v>7.34</v>
      </c>
    </row>
    <row r="124" spans="1:21" ht="12.75" customHeight="1" x14ac:dyDescent="0.2">
      <c r="A124" s="86">
        <v>14</v>
      </c>
      <c r="B124" s="87">
        <v>10</v>
      </c>
      <c r="C124" s="85">
        <v>1803.7</v>
      </c>
      <c r="D124" s="85">
        <v>1792.3</v>
      </c>
      <c r="E124" s="117">
        <v>1792.63</v>
      </c>
      <c r="F124" s="85">
        <v>10.6</v>
      </c>
      <c r="H124" s="85">
        <v>1560.6</v>
      </c>
      <c r="I124" s="85" t="s">
        <v>79</v>
      </c>
      <c r="J124" s="117">
        <v>1534.93</v>
      </c>
      <c r="K124" s="85">
        <v>16.59</v>
      </c>
      <c r="M124" s="85">
        <v>243</v>
      </c>
      <c r="N124" s="85">
        <v>247.3</v>
      </c>
      <c r="O124" s="117">
        <v>257.7</v>
      </c>
      <c r="P124" s="85">
        <v>-6.02</v>
      </c>
      <c r="Q124" s="85"/>
      <c r="R124" s="85">
        <v>281.60000000000002</v>
      </c>
      <c r="S124" s="85" t="s">
        <v>79</v>
      </c>
      <c r="T124" s="117">
        <v>300.95999999999998</v>
      </c>
      <c r="U124" s="85">
        <v>8.1999999999999993</v>
      </c>
    </row>
    <row r="125" spans="1:21" ht="12.75" customHeight="1" x14ac:dyDescent="0.2">
      <c r="A125" s="86">
        <v>14</v>
      </c>
      <c r="B125" s="87">
        <v>11</v>
      </c>
      <c r="C125" s="85">
        <v>1783.5</v>
      </c>
      <c r="D125" s="85">
        <v>1786.7</v>
      </c>
      <c r="E125" s="117">
        <v>1793.3</v>
      </c>
      <c r="F125" s="85">
        <v>8</v>
      </c>
      <c r="H125" s="85">
        <v>1526.3</v>
      </c>
      <c r="I125" s="85" t="s">
        <v>79</v>
      </c>
      <c r="J125" s="117">
        <v>1536.45</v>
      </c>
      <c r="K125" s="85">
        <v>18.190000000000001</v>
      </c>
      <c r="M125" s="85">
        <v>257.3</v>
      </c>
      <c r="N125" s="85">
        <v>260.39999999999998</v>
      </c>
      <c r="O125" s="117">
        <v>256.85000000000002</v>
      </c>
      <c r="P125" s="85">
        <v>-10.220000000000001</v>
      </c>
      <c r="Q125" s="85"/>
      <c r="R125" s="85">
        <v>301.10000000000002</v>
      </c>
      <c r="S125" s="85" t="s">
        <v>79</v>
      </c>
      <c r="T125" s="117">
        <v>301.70999999999998</v>
      </c>
      <c r="U125" s="85">
        <v>8.93</v>
      </c>
    </row>
    <row r="126" spans="1:21" ht="12.75" customHeight="1" x14ac:dyDescent="0.2">
      <c r="A126" s="86">
        <v>14</v>
      </c>
      <c r="B126" s="87">
        <v>12</v>
      </c>
      <c r="C126" s="85">
        <v>1762.3</v>
      </c>
      <c r="D126" s="85">
        <v>1796.8</v>
      </c>
      <c r="E126" s="117">
        <v>1794.05</v>
      </c>
      <c r="F126" s="85">
        <v>9</v>
      </c>
      <c r="H126" s="85">
        <v>1533.3</v>
      </c>
      <c r="I126" s="85" t="s">
        <v>79</v>
      </c>
      <c r="J126" s="117">
        <v>1538.02</v>
      </c>
      <c r="K126" s="85">
        <v>18.940000000000001</v>
      </c>
      <c r="M126" s="85">
        <v>229</v>
      </c>
      <c r="N126" s="85">
        <v>250.5</v>
      </c>
      <c r="O126" s="117">
        <v>256.02</v>
      </c>
      <c r="P126" s="85">
        <v>-9.94</v>
      </c>
      <c r="Q126" s="85"/>
      <c r="R126" s="85">
        <v>321.60000000000002</v>
      </c>
      <c r="S126" s="85" t="s">
        <v>79</v>
      </c>
      <c r="T126" s="117">
        <v>302.39</v>
      </c>
      <c r="U126" s="85">
        <v>8.1999999999999993</v>
      </c>
    </row>
    <row r="127" spans="1:21" ht="12.75" customHeight="1" x14ac:dyDescent="0.2">
      <c r="B127" s="87">
        <v>1</v>
      </c>
      <c r="C127" s="85">
        <v>1765.9</v>
      </c>
      <c r="D127" s="85">
        <v>1798</v>
      </c>
      <c r="E127" s="117">
        <v>1794.87</v>
      </c>
      <c r="F127" s="85">
        <v>9.9</v>
      </c>
      <c r="H127" s="85">
        <v>1548.6</v>
      </c>
      <c r="I127" s="85" t="s">
        <v>79</v>
      </c>
      <c r="J127" s="117">
        <v>1539.5</v>
      </c>
      <c r="K127" s="85">
        <v>17.77</v>
      </c>
      <c r="M127" s="85">
        <v>217.4</v>
      </c>
      <c r="N127" s="85">
        <v>256</v>
      </c>
      <c r="O127" s="117">
        <v>255.37</v>
      </c>
      <c r="P127" s="85">
        <v>-7.86</v>
      </c>
      <c r="Q127" s="85"/>
      <c r="R127" s="85">
        <v>289.39999999999998</v>
      </c>
      <c r="S127" s="85" t="s">
        <v>79</v>
      </c>
      <c r="T127" s="117">
        <v>303.05</v>
      </c>
      <c r="U127" s="85">
        <v>7.89</v>
      </c>
    </row>
    <row r="128" spans="1:21" ht="12.75" customHeight="1" x14ac:dyDescent="0.2">
      <c r="A128" s="86">
        <v>15</v>
      </c>
      <c r="B128" s="87">
        <v>2</v>
      </c>
      <c r="C128" s="85">
        <v>1743.8</v>
      </c>
      <c r="D128" s="85">
        <v>1774.3</v>
      </c>
      <c r="E128" s="117">
        <v>1795.75</v>
      </c>
      <c r="F128" s="85">
        <v>10.5</v>
      </c>
      <c r="H128" s="85">
        <v>1511.5</v>
      </c>
      <c r="I128" s="85" t="s">
        <v>79</v>
      </c>
      <c r="J128" s="117">
        <v>1540.72</v>
      </c>
      <c r="K128" s="85">
        <v>14.56</v>
      </c>
      <c r="M128" s="85">
        <v>232.3</v>
      </c>
      <c r="N128" s="85">
        <v>255.5</v>
      </c>
      <c r="O128" s="117">
        <v>255.03</v>
      </c>
      <c r="P128" s="85">
        <v>-4.0599999999999996</v>
      </c>
      <c r="Q128" s="85"/>
      <c r="R128" s="85">
        <v>311.89999999999998</v>
      </c>
      <c r="S128" s="85" t="s">
        <v>79</v>
      </c>
      <c r="T128" s="117">
        <v>303.68</v>
      </c>
      <c r="U128" s="85">
        <v>7.54</v>
      </c>
    </row>
    <row r="129" spans="1:21" ht="12.75" customHeight="1" x14ac:dyDescent="0.2">
      <c r="A129" s="86">
        <v>15</v>
      </c>
      <c r="B129" s="87">
        <v>3</v>
      </c>
      <c r="C129" s="85">
        <v>1775.4</v>
      </c>
      <c r="D129" s="85">
        <v>1811.4</v>
      </c>
      <c r="E129" s="117">
        <v>1796.75</v>
      </c>
      <c r="F129" s="85">
        <v>12.1</v>
      </c>
      <c r="H129" s="85">
        <v>1547.1</v>
      </c>
      <c r="I129" s="85" t="s">
        <v>79</v>
      </c>
      <c r="J129" s="117">
        <v>1541.73</v>
      </c>
      <c r="K129" s="85">
        <v>12.13</v>
      </c>
      <c r="M129" s="85">
        <v>228.3</v>
      </c>
      <c r="N129" s="85">
        <v>253.9</v>
      </c>
      <c r="O129" s="117">
        <v>255.02</v>
      </c>
      <c r="P129" s="85">
        <v>-0.04</v>
      </c>
      <c r="Q129" s="85"/>
      <c r="R129" s="85">
        <v>315.2</v>
      </c>
      <c r="S129" s="85" t="s">
        <v>79</v>
      </c>
      <c r="T129" s="117">
        <v>304.2</v>
      </c>
      <c r="U129" s="85">
        <v>6.3</v>
      </c>
    </row>
    <row r="130" spans="1:21" ht="12.75" customHeight="1" x14ac:dyDescent="0.2">
      <c r="A130" s="86">
        <v>15</v>
      </c>
      <c r="B130" s="87">
        <v>4</v>
      </c>
      <c r="C130" s="85">
        <v>1799.5</v>
      </c>
      <c r="D130" s="85">
        <v>1806.7</v>
      </c>
      <c r="E130" s="117">
        <v>1797.96</v>
      </c>
      <c r="F130" s="85">
        <v>14.5</v>
      </c>
      <c r="H130" s="85">
        <v>1560</v>
      </c>
      <c r="I130" s="85" t="s">
        <v>79</v>
      </c>
      <c r="J130" s="117">
        <v>1542.65</v>
      </c>
      <c r="K130" s="85">
        <v>11.01</v>
      </c>
      <c r="M130" s="85">
        <v>239.5</v>
      </c>
      <c r="N130" s="85">
        <v>257.10000000000002</v>
      </c>
      <c r="O130" s="117">
        <v>255.31</v>
      </c>
      <c r="P130" s="85">
        <v>3.49</v>
      </c>
      <c r="Q130" s="85"/>
      <c r="R130" s="85">
        <v>279.39999999999998</v>
      </c>
      <c r="S130" s="85" t="s">
        <v>79</v>
      </c>
      <c r="T130" s="117">
        <v>304.52999999999997</v>
      </c>
      <c r="U130" s="85">
        <v>3.92</v>
      </c>
    </row>
    <row r="131" spans="1:21" ht="12.75" customHeight="1" x14ac:dyDescent="0.2">
      <c r="A131" s="86">
        <v>15</v>
      </c>
      <c r="B131" s="87">
        <v>5</v>
      </c>
      <c r="C131" s="85">
        <v>1798.2</v>
      </c>
      <c r="D131" s="85">
        <v>1801.4</v>
      </c>
      <c r="E131" s="117">
        <v>1799.4</v>
      </c>
      <c r="F131" s="85">
        <v>17.3</v>
      </c>
      <c r="H131" s="85">
        <v>1545.6</v>
      </c>
      <c r="I131" s="85" t="s">
        <v>79</v>
      </c>
      <c r="J131" s="117">
        <v>1543.69</v>
      </c>
      <c r="K131" s="85">
        <v>12.48</v>
      </c>
      <c r="M131" s="85">
        <v>252.6</v>
      </c>
      <c r="N131" s="85">
        <v>257.89999999999998</v>
      </c>
      <c r="O131" s="117">
        <v>255.71</v>
      </c>
      <c r="P131" s="85">
        <v>4.78</v>
      </c>
      <c r="Q131" s="85"/>
      <c r="R131" s="85">
        <v>300.10000000000002</v>
      </c>
      <c r="S131" s="85" t="s">
        <v>79</v>
      </c>
      <c r="T131" s="117">
        <v>304.55</v>
      </c>
      <c r="U131" s="85">
        <v>0.2</v>
      </c>
    </row>
    <row r="132" spans="1:21" ht="12.75" customHeight="1" x14ac:dyDescent="0.2">
      <c r="A132" s="86">
        <v>15</v>
      </c>
      <c r="B132" s="87">
        <v>6</v>
      </c>
      <c r="C132" s="85">
        <v>1822.2</v>
      </c>
      <c r="D132" s="85">
        <v>1789</v>
      </c>
      <c r="E132" s="117">
        <v>1800.92</v>
      </c>
      <c r="F132" s="85">
        <v>18.3</v>
      </c>
      <c r="H132" s="85">
        <v>1536</v>
      </c>
      <c r="I132" s="85" t="s">
        <v>79</v>
      </c>
      <c r="J132" s="117">
        <v>1544.93</v>
      </c>
      <c r="K132" s="85">
        <v>14.96</v>
      </c>
      <c r="M132" s="85">
        <v>286.2</v>
      </c>
      <c r="N132" s="85">
        <v>250.9</v>
      </c>
      <c r="O132" s="117">
        <v>255.99</v>
      </c>
      <c r="P132" s="85">
        <v>3.29</v>
      </c>
      <c r="Q132" s="85"/>
      <c r="R132" s="85">
        <v>319</v>
      </c>
      <c r="S132" s="85" t="s">
        <v>79</v>
      </c>
      <c r="T132" s="117">
        <v>304.27999999999997</v>
      </c>
      <c r="U132" s="85">
        <v>-3.19</v>
      </c>
    </row>
    <row r="133" spans="1:21" ht="12.75" customHeight="1" x14ac:dyDescent="0.2">
      <c r="A133" s="86">
        <v>15</v>
      </c>
      <c r="B133" s="87">
        <v>7</v>
      </c>
      <c r="C133" s="85">
        <v>1878.4</v>
      </c>
      <c r="D133" s="85">
        <v>1799.6</v>
      </c>
      <c r="E133" s="117">
        <v>1802.25</v>
      </c>
      <c r="F133" s="85">
        <v>16</v>
      </c>
      <c r="H133" s="85">
        <v>1558.5</v>
      </c>
      <c r="I133" s="85" t="s">
        <v>79</v>
      </c>
      <c r="J133" s="117">
        <v>1546.24</v>
      </c>
      <c r="K133" s="85">
        <v>15.69</v>
      </c>
      <c r="M133" s="85">
        <v>319.89999999999998</v>
      </c>
      <c r="N133" s="85">
        <v>250.3</v>
      </c>
      <c r="O133" s="117">
        <v>256.01</v>
      </c>
      <c r="P133" s="85">
        <v>0.27</v>
      </c>
      <c r="Q133" s="85"/>
      <c r="R133" s="85">
        <v>291.8</v>
      </c>
      <c r="S133" s="85" t="s">
        <v>79</v>
      </c>
      <c r="T133" s="117">
        <v>303.83999999999997</v>
      </c>
      <c r="U133" s="85">
        <v>-5.33</v>
      </c>
    </row>
    <row r="134" spans="1:21" ht="12.75" customHeight="1" x14ac:dyDescent="0.2">
      <c r="A134" s="86">
        <v>15</v>
      </c>
      <c r="B134" s="87">
        <v>8</v>
      </c>
      <c r="C134" s="85">
        <v>1852.2</v>
      </c>
      <c r="D134" s="85">
        <v>1816.6</v>
      </c>
      <c r="E134" s="117">
        <v>1803.53</v>
      </c>
      <c r="F134" s="85">
        <v>15.4</v>
      </c>
      <c r="H134" s="85">
        <v>1542.6</v>
      </c>
      <c r="I134" s="85" t="s">
        <v>79</v>
      </c>
      <c r="J134" s="117">
        <v>1547.77</v>
      </c>
      <c r="K134" s="85">
        <v>18.37</v>
      </c>
      <c r="M134" s="85">
        <v>309.60000000000002</v>
      </c>
      <c r="N134" s="85">
        <v>272</v>
      </c>
      <c r="O134" s="117">
        <v>255.76</v>
      </c>
      <c r="P134" s="85">
        <v>-3.01</v>
      </c>
      <c r="Q134" s="85"/>
      <c r="R134" s="85">
        <v>312.39999999999998</v>
      </c>
      <c r="S134" s="85" t="s">
        <v>79</v>
      </c>
      <c r="T134" s="117">
        <v>303.22000000000003</v>
      </c>
      <c r="U134" s="85">
        <v>-7.34</v>
      </c>
    </row>
    <row r="135" spans="1:21" ht="12.75" customHeight="1" x14ac:dyDescent="0.2">
      <c r="A135" s="86">
        <v>15</v>
      </c>
      <c r="B135" s="87">
        <v>9</v>
      </c>
      <c r="C135" s="85">
        <v>1781.6</v>
      </c>
      <c r="D135" s="85">
        <v>1795.4</v>
      </c>
      <c r="E135" s="117">
        <v>1804.98</v>
      </c>
      <c r="F135" s="85">
        <v>17.399999999999999</v>
      </c>
      <c r="H135" s="85">
        <v>1536.2</v>
      </c>
      <c r="I135" s="85" t="s">
        <v>79</v>
      </c>
      <c r="J135" s="117">
        <v>1549.64</v>
      </c>
      <c r="K135" s="85">
        <v>22.46</v>
      </c>
      <c r="M135" s="85">
        <v>245.4</v>
      </c>
      <c r="N135" s="85">
        <v>251.5</v>
      </c>
      <c r="O135" s="117">
        <v>255.34</v>
      </c>
      <c r="P135" s="85">
        <v>-5.07</v>
      </c>
      <c r="Q135" s="85"/>
      <c r="R135" s="85">
        <v>312.10000000000002</v>
      </c>
      <c r="S135" s="85" t="s">
        <v>79</v>
      </c>
      <c r="T135" s="117">
        <v>302.37</v>
      </c>
      <c r="U135" s="85">
        <v>-10.27</v>
      </c>
    </row>
    <row r="136" spans="1:21" ht="12.75" customHeight="1" x14ac:dyDescent="0.2">
      <c r="A136" s="86">
        <v>15</v>
      </c>
      <c r="B136" s="87">
        <v>10</v>
      </c>
      <c r="C136" s="85">
        <v>1815.5</v>
      </c>
      <c r="D136" s="85">
        <v>1808.1</v>
      </c>
      <c r="E136" s="117">
        <v>1806.51</v>
      </c>
      <c r="F136" s="85">
        <v>18.399999999999999</v>
      </c>
      <c r="H136" s="85">
        <v>1565</v>
      </c>
      <c r="I136" s="85" t="s">
        <v>79</v>
      </c>
      <c r="J136" s="117">
        <v>1551.74</v>
      </c>
      <c r="K136" s="85">
        <v>25.15</v>
      </c>
      <c r="M136" s="85">
        <v>250.5</v>
      </c>
      <c r="N136" s="85">
        <v>255</v>
      </c>
      <c r="O136" s="117">
        <v>254.77</v>
      </c>
      <c r="P136" s="85">
        <v>-6.77</v>
      </c>
      <c r="Q136" s="85"/>
      <c r="R136" s="85">
        <v>298.2</v>
      </c>
      <c r="S136" s="85" t="s">
        <v>79</v>
      </c>
      <c r="T136" s="117">
        <v>301.27999999999997</v>
      </c>
      <c r="U136" s="85">
        <v>-13.05</v>
      </c>
    </row>
    <row r="137" spans="1:21" ht="12.75" customHeight="1" x14ac:dyDescent="0.2">
      <c r="A137" s="86">
        <v>15</v>
      </c>
      <c r="B137" s="87">
        <v>11</v>
      </c>
      <c r="C137" s="85">
        <v>1794.8</v>
      </c>
      <c r="D137" s="85">
        <v>1795.5</v>
      </c>
      <c r="E137" s="117">
        <v>1808.12</v>
      </c>
      <c r="F137" s="85">
        <v>19.399999999999999</v>
      </c>
      <c r="H137" s="85">
        <v>1555.3</v>
      </c>
      <c r="I137" s="85" t="s">
        <v>79</v>
      </c>
      <c r="J137" s="117">
        <v>1554.13</v>
      </c>
      <c r="K137" s="85">
        <v>28.69</v>
      </c>
      <c r="M137" s="85">
        <v>239.6</v>
      </c>
      <c r="N137" s="85">
        <v>242.5</v>
      </c>
      <c r="O137" s="117">
        <v>253.99</v>
      </c>
      <c r="P137" s="85">
        <v>-9.33</v>
      </c>
      <c r="Q137" s="85"/>
      <c r="R137" s="85">
        <v>308.3</v>
      </c>
      <c r="S137" s="85" t="s">
        <v>79</v>
      </c>
      <c r="T137" s="117">
        <v>299.94</v>
      </c>
      <c r="U137" s="85">
        <v>-16.100000000000001</v>
      </c>
    </row>
    <row r="138" spans="1:21" ht="12.75" customHeight="1" x14ac:dyDescent="0.2">
      <c r="A138" s="86">
        <v>15</v>
      </c>
      <c r="B138" s="87">
        <v>12</v>
      </c>
      <c r="C138" s="85">
        <v>1796.9</v>
      </c>
      <c r="D138" s="85">
        <v>1830.2</v>
      </c>
      <c r="E138" s="117">
        <v>1809.64</v>
      </c>
      <c r="F138" s="85">
        <v>18.100000000000001</v>
      </c>
      <c r="H138" s="85">
        <v>1551</v>
      </c>
      <c r="I138" s="85" t="s">
        <v>79</v>
      </c>
      <c r="J138" s="117">
        <v>1556.77</v>
      </c>
      <c r="K138" s="85">
        <v>31.71</v>
      </c>
      <c r="M138" s="85">
        <v>245.9</v>
      </c>
      <c r="N138" s="85">
        <v>267.10000000000002</v>
      </c>
      <c r="O138" s="117">
        <v>252.86</v>
      </c>
      <c r="P138" s="85">
        <v>-13.58</v>
      </c>
      <c r="Q138" s="85"/>
      <c r="R138" s="85">
        <v>286.39999999999998</v>
      </c>
      <c r="S138" s="85" t="s">
        <v>79</v>
      </c>
      <c r="T138" s="117">
        <v>298.33</v>
      </c>
      <c r="U138" s="85">
        <v>-19.260000000000002</v>
      </c>
    </row>
    <row r="139" spans="1:21" ht="12.75" customHeight="1" x14ac:dyDescent="0.2">
      <c r="B139" s="87">
        <v>1</v>
      </c>
      <c r="C139" s="85">
        <v>1772.4</v>
      </c>
      <c r="D139" s="85">
        <v>1805.2</v>
      </c>
      <c r="E139" s="117">
        <v>1810.91</v>
      </c>
      <c r="F139" s="85">
        <v>15.3</v>
      </c>
      <c r="H139" s="85">
        <v>1558.3</v>
      </c>
      <c r="I139" s="85" t="s">
        <v>79</v>
      </c>
      <c r="J139" s="117">
        <v>1559.46</v>
      </c>
      <c r="K139" s="85">
        <v>32.299999999999997</v>
      </c>
      <c r="M139" s="85">
        <v>214</v>
      </c>
      <c r="N139" s="85">
        <v>248.8</v>
      </c>
      <c r="O139" s="117">
        <v>251.44</v>
      </c>
      <c r="P139" s="85">
        <v>-17.04</v>
      </c>
      <c r="Q139" s="85"/>
      <c r="R139" s="85">
        <v>295.8</v>
      </c>
      <c r="S139" s="85" t="s">
        <v>79</v>
      </c>
      <c r="T139" s="117">
        <v>296.63</v>
      </c>
      <c r="U139" s="85">
        <v>-20.39</v>
      </c>
    </row>
    <row r="140" spans="1:21" ht="12.75" customHeight="1" x14ac:dyDescent="0.2">
      <c r="A140" s="86">
        <v>16</v>
      </c>
      <c r="B140" s="87">
        <v>2</v>
      </c>
      <c r="C140" s="85">
        <v>1783.5</v>
      </c>
      <c r="D140" s="85">
        <v>1810.4</v>
      </c>
      <c r="E140" s="117">
        <v>1811.86</v>
      </c>
      <c r="F140" s="85">
        <v>11.4</v>
      </c>
      <c r="H140" s="85">
        <v>1564.3</v>
      </c>
      <c r="I140" s="85" t="s">
        <v>79</v>
      </c>
      <c r="J140" s="117">
        <v>1562.09</v>
      </c>
      <c r="K140" s="85">
        <v>31.56</v>
      </c>
      <c r="M140" s="85">
        <v>219.2</v>
      </c>
      <c r="N140" s="85">
        <v>241.6</v>
      </c>
      <c r="O140" s="117">
        <v>249.76</v>
      </c>
      <c r="P140" s="85">
        <v>-20.14</v>
      </c>
      <c r="Q140" s="85"/>
      <c r="R140" s="85">
        <v>285.89999999999998</v>
      </c>
      <c r="S140" s="85" t="s">
        <v>79</v>
      </c>
      <c r="T140" s="117">
        <v>295.08999999999997</v>
      </c>
      <c r="U140" s="85">
        <v>-18.510000000000002</v>
      </c>
    </row>
    <row r="141" spans="1:21" ht="12.75" customHeight="1" x14ac:dyDescent="0.2">
      <c r="A141" s="86">
        <v>16</v>
      </c>
      <c r="B141" s="87">
        <v>3</v>
      </c>
      <c r="C141" s="85">
        <v>1779.5</v>
      </c>
      <c r="D141" s="85">
        <v>1812.6</v>
      </c>
      <c r="E141" s="117">
        <v>1812.45</v>
      </c>
      <c r="F141" s="85">
        <v>7</v>
      </c>
      <c r="H141" s="85">
        <v>1552.7</v>
      </c>
      <c r="I141" s="85" t="s">
        <v>79</v>
      </c>
      <c r="J141" s="117">
        <v>1564.48</v>
      </c>
      <c r="K141" s="85">
        <v>28.57</v>
      </c>
      <c r="M141" s="85">
        <v>226.8</v>
      </c>
      <c r="N141" s="85">
        <v>249.8</v>
      </c>
      <c r="O141" s="117">
        <v>247.97</v>
      </c>
      <c r="P141" s="85">
        <v>-21.52</v>
      </c>
      <c r="Q141" s="85"/>
      <c r="R141" s="85">
        <v>304.8</v>
      </c>
      <c r="S141" s="85" t="s">
        <v>79</v>
      </c>
      <c r="T141" s="117">
        <v>293.86</v>
      </c>
      <c r="U141" s="85">
        <v>-14.75</v>
      </c>
    </row>
    <row r="142" spans="1:21" ht="12.75" customHeight="1" x14ac:dyDescent="0.2">
      <c r="A142" s="86">
        <v>16</v>
      </c>
      <c r="B142" s="87">
        <v>4</v>
      </c>
      <c r="C142" s="85">
        <v>1788.9</v>
      </c>
      <c r="D142" s="85">
        <v>1795.3</v>
      </c>
      <c r="E142" s="117">
        <v>1812.56</v>
      </c>
      <c r="F142" s="85">
        <v>1.4</v>
      </c>
      <c r="H142" s="85">
        <v>1554.3</v>
      </c>
      <c r="I142" s="85" t="s">
        <v>79</v>
      </c>
      <c r="J142" s="117">
        <v>1566.37</v>
      </c>
      <c r="K142" s="85">
        <v>22.7</v>
      </c>
      <c r="M142" s="85">
        <v>234.7</v>
      </c>
      <c r="N142" s="85">
        <v>251.1</v>
      </c>
      <c r="O142" s="117">
        <v>246.2</v>
      </c>
      <c r="P142" s="85">
        <v>-21.28</v>
      </c>
      <c r="Q142" s="85"/>
      <c r="R142" s="85">
        <v>302.3</v>
      </c>
      <c r="S142" s="85" t="s">
        <v>79</v>
      </c>
      <c r="T142" s="117">
        <v>293.18</v>
      </c>
      <c r="U142" s="85">
        <v>-8.23</v>
      </c>
    </row>
    <row r="143" spans="1:21" ht="12.75" customHeight="1" x14ac:dyDescent="0.2">
      <c r="A143" s="86">
        <v>16</v>
      </c>
      <c r="B143" s="87">
        <v>5</v>
      </c>
      <c r="C143" s="85">
        <v>1831.7</v>
      </c>
      <c r="D143" s="85">
        <v>1834.8</v>
      </c>
      <c r="E143" s="117">
        <v>1812.29</v>
      </c>
      <c r="F143" s="85">
        <v>-3.3</v>
      </c>
      <c r="H143" s="85">
        <v>1588</v>
      </c>
      <c r="I143" s="85" t="s">
        <v>79</v>
      </c>
      <c r="J143" s="117">
        <v>1567.79</v>
      </c>
      <c r="K143" s="85">
        <v>17.03</v>
      </c>
      <c r="M143" s="85">
        <v>243.7</v>
      </c>
      <c r="N143" s="85">
        <v>251.4</v>
      </c>
      <c r="O143" s="117">
        <v>244.51</v>
      </c>
      <c r="P143" s="85">
        <v>-20.28</v>
      </c>
      <c r="Q143" s="85"/>
      <c r="R143" s="85">
        <v>281.60000000000002</v>
      </c>
      <c r="S143" s="85" t="s">
        <v>79</v>
      </c>
      <c r="T143" s="117">
        <v>293.10000000000002</v>
      </c>
      <c r="U143" s="85">
        <v>-0.91</v>
      </c>
    </row>
    <row r="144" spans="1:21" ht="12.75" customHeight="1" x14ac:dyDescent="0.2">
      <c r="A144" s="86">
        <v>16</v>
      </c>
      <c r="B144" s="87">
        <v>6</v>
      </c>
      <c r="C144" s="85">
        <v>1870.1</v>
      </c>
      <c r="D144" s="85">
        <v>1835</v>
      </c>
      <c r="E144" s="117">
        <v>1811.82</v>
      </c>
      <c r="F144" s="85">
        <v>-5.7</v>
      </c>
      <c r="H144" s="85">
        <v>1589.2</v>
      </c>
      <c r="I144" s="85" t="s">
        <v>79</v>
      </c>
      <c r="J144" s="117">
        <v>1568.73</v>
      </c>
      <c r="K144" s="85">
        <v>11.33</v>
      </c>
      <c r="M144" s="85">
        <v>280.89999999999998</v>
      </c>
      <c r="N144" s="85">
        <v>245.7</v>
      </c>
      <c r="O144" s="117">
        <v>243.09</v>
      </c>
      <c r="P144" s="85">
        <v>-17.02</v>
      </c>
      <c r="Q144" s="85"/>
      <c r="R144" s="85">
        <v>286.8</v>
      </c>
      <c r="S144" s="85" t="s">
        <v>79</v>
      </c>
      <c r="T144" s="117">
        <v>293.5</v>
      </c>
      <c r="U144" s="85">
        <v>4.78</v>
      </c>
    </row>
    <row r="145" spans="1:21" ht="12.75" customHeight="1" x14ac:dyDescent="0.2">
      <c r="A145" s="86">
        <v>16</v>
      </c>
      <c r="B145" s="87">
        <v>7</v>
      </c>
      <c r="C145" s="85">
        <v>1856.7</v>
      </c>
      <c r="D145" s="85">
        <v>1786.7</v>
      </c>
      <c r="E145" s="117">
        <v>1811.31</v>
      </c>
      <c r="F145" s="85">
        <v>-6.1</v>
      </c>
      <c r="H145" s="85">
        <v>1560.4</v>
      </c>
      <c r="I145" s="85" t="s">
        <v>79</v>
      </c>
      <c r="J145" s="117">
        <v>1569.29</v>
      </c>
      <c r="K145" s="85">
        <v>6.72</v>
      </c>
      <c r="M145" s="85">
        <v>296.3</v>
      </c>
      <c r="N145" s="85">
        <v>233.4</v>
      </c>
      <c r="O145" s="117">
        <v>242.02</v>
      </c>
      <c r="P145" s="85">
        <v>-12.81</v>
      </c>
      <c r="Q145" s="85"/>
      <c r="R145" s="85">
        <v>289.8</v>
      </c>
      <c r="S145" s="85" t="s">
        <v>79</v>
      </c>
      <c r="T145" s="117">
        <v>294.31</v>
      </c>
      <c r="U145" s="85">
        <v>9.67</v>
      </c>
    </row>
    <row r="146" spans="1:21" ht="12.75" customHeight="1" x14ac:dyDescent="0.2">
      <c r="A146" s="86">
        <v>16</v>
      </c>
      <c r="B146" s="87">
        <v>8</v>
      </c>
      <c r="C146" s="85">
        <v>1834.9</v>
      </c>
      <c r="D146" s="85">
        <v>1801.6</v>
      </c>
      <c r="E146" s="117">
        <v>1810.85</v>
      </c>
      <c r="F146" s="85">
        <v>-5.5</v>
      </c>
      <c r="H146" s="85">
        <v>1566.8</v>
      </c>
      <c r="I146" s="85" t="s">
        <v>79</v>
      </c>
      <c r="J146" s="117">
        <v>1569.59</v>
      </c>
      <c r="K146" s="85">
        <v>3.64</v>
      </c>
      <c r="M146" s="85">
        <v>268.10000000000002</v>
      </c>
      <c r="N146" s="85">
        <v>233.4</v>
      </c>
      <c r="O146" s="117">
        <v>241.26</v>
      </c>
      <c r="P146" s="85">
        <v>-9.17</v>
      </c>
      <c r="Q146" s="85"/>
      <c r="R146" s="85">
        <v>296.89999999999998</v>
      </c>
      <c r="S146" s="85" t="s">
        <v>79</v>
      </c>
      <c r="T146" s="117">
        <v>295.43</v>
      </c>
      <c r="U146" s="85">
        <v>13.5</v>
      </c>
    </row>
    <row r="147" spans="1:21" ht="12.75" customHeight="1" x14ac:dyDescent="0.2">
      <c r="A147" s="86">
        <v>16</v>
      </c>
      <c r="B147" s="87">
        <v>9</v>
      </c>
      <c r="C147" s="85">
        <v>1806.2</v>
      </c>
      <c r="D147" s="85">
        <v>1817.4</v>
      </c>
      <c r="E147" s="117">
        <v>1810.64</v>
      </c>
      <c r="F147" s="85">
        <v>-2.5</v>
      </c>
      <c r="H147" s="85">
        <v>1574.3</v>
      </c>
      <c r="I147" s="85" t="s">
        <v>79</v>
      </c>
      <c r="J147" s="117">
        <v>1569.77</v>
      </c>
      <c r="K147" s="85">
        <v>2.12</v>
      </c>
      <c r="M147" s="85">
        <v>231.9</v>
      </c>
      <c r="N147" s="85">
        <v>234.6</v>
      </c>
      <c r="O147" s="117">
        <v>240.87</v>
      </c>
      <c r="P147" s="85">
        <v>-4.66</v>
      </c>
      <c r="Q147" s="85"/>
      <c r="R147" s="85">
        <v>303.5</v>
      </c>
      <c r="S147" s="85" t="s">
        <v>79</v>
      </c>
      <c r="T147" s="117">
        <v>296.70999999999998</v>
      </c>
      <c r="U147" s="85">
        <v>15.38</v>
      </c>
    </row>
    <row r="148" spans="1:21" ht="12.75" customHeight="1" x14ac:dyDescent="0.2">
      <c r="A148" s="86">
        <v>16</v>
      </c>
      <c r="B148" s="87">
        <v>10</v>
      </c>
      <c r="C148" s="85">
        <v>1803.2</v>
      </c>
      <c r="D148" s="85">
        <v>1799.7</v>
      </c>
      <c r="E148" s="117">
        <v>1810.94</v>
      </c>
      <c r="F148" s="85">
        <v>3.7</v>
      </c>
      <c r="H148" s="85">
        <v>1562.4</v>
      </c>
      <c r="I148" s="85" t="s">
        <v>79</v>
      </c>
      <c r="J148" s="117">
        <v>1570.03</v>
      </c>
      <c r="K148" s="85">
        <v>3.08</v>
      </c>
      <c r="M148" s="85">
        <v>240.8</v>
      </c>
      <c r="N148" s="85">
        <v>245.9</v>
      </c>
      <c r="O148" s="117">
        <v>240.92</v>
      </c>
      <c r="P148" s="85">
        <v>0.57999999999999996</v>
      </c>
      <c r="Q148" s="85"/>
      <c r="R148" s="85">
        <v>306</v>
      </c>
      <c r="S148" s="85" t="s">
        <v>79</v>
      </c>
      <c r="T148" s="117">
        <v>298.04000000000002</v>
      </c>
      <c r="U148" s="85">
        <v>15.87</v>
      </c>
    </row>
    <row r="149" spans="1:21" ht="12.75" customHeight="1" x14ac:dyDescent="0.2">
      <c r="A149" s="86">
        <v>16</v>
      </c>
      <c r="B149" s="87">
        <v>11</v>
      </c>
      <c r="C149" s="85">
        <v>1827.7</v>
      </c>
      <c r="D149" s="85">
        <v>1826.6</v>
      </c>
      <c r="E149" s="117">
        <v>1811.83</v>
      </c>
      <c r="F149" s="85">
        <v>10.6</v>
      </c>
      <c r="H149" s="85">
        <v>1577.1</v>
      </c>
      <c r="I149" s="85" t="s">
        <v>79</v>
      </c>
      <c r="J149" s="117">
        <v>1570.52</v>
      </c>
      <c r="K149" s="85">
        <v>5.85</v>
      </c>
      <c r="M149" s="85">
        <v>250.5</v>
      </c>
      <c r="N149" s="85">
        <v>253.2</v>
      </c>
      <c r="O149" s="117">
        <v>241.31</v>
      </c>
      <c r="P149" s="85">
        <v>4.75</v>
      </c>
      <c r="Q149" s="85"/>
      <c r="R149" s="85">
        <v>299</v>
      </c>
      <c r="S149" s="85" t="s">
        <v>79</v>
      </c>
      <c r="T149" s="117">
        <v>299.24</v>
      </c>
      <c r="U149" s="85">
        <v>14.51</v>
      </c>
    </row>
    <row r="150" spans="1:21" ht="12.75" customHeight="1" x14ac:dyDescent="0.2">
      <c r="A150" s="86">
        <v>16</v>
      </c>
      <c r="B150" s="87">
        <v>12</v>
      </c>
      <c r="C150" s="85">
        <v>1778.2</v>
      </c>
      <c r="D150" s="85">
        <v>1809.5</v>
      </c>
      <c r="E150" s="117">
        <v>1813.31</v>
      </c>
      <c r="F150" s="85">
        <v>17.8</v>
      </c>
      <c r="H150" s="85">
        <v>1563.4</v>
      </c>
      <c r="I150" s="85" t="s">
        <v>79</v>
      </c>
      <c r="J150" s="117">
        <v>1571.28</v>
      </c>
      <c r="K150" s="85">
        <v>9.18</v>
      </c>
      <c r="M150" s="85">
        <v>214.8</v>
      </c>
      <c r="N150" s="85">
        <v>235.3</v>
      </c>
      <c r="O150" s="117">
        <v>242.03</v>
      </c>
      <c r="P150" s="85">
        <v>8.6199999999999992</v>
      </c>
      <c r="Q150" s="85"/>
      <c r="R150" s="85">
        <v>299.39999999999998</v>
      </c>
      <c r="S150" s="85" t="s">
        <v>79</v>
      </c>
      <c r="T150" s="117">
        <v>300.26</v>
      </c>
      <c r="U150" s="85">
        <v>12.21</v>
      </c>
    </row>
    <row r="151" spans="1:21" ht="12.75" customHeight="1" x14ac:dyDescent="0.2">
      <c r="B151" s="87">
        <v>1</v>
      </c>
      <c r="C151" s="85">
        <v>1783</v>
      </c>
      <c r="D151" s="85">
        <v>1816.7</v>
      </c>
      <c r="E151" s="117">
        <v>1815.38</v>
      </c>
      <c r="F151" s="85">
        <v>24.9</v>
      </c>
      <c r="H151" s="85">
        <v>1566.2</v>
      </c>
      <c r="I151" s="85" t="s">
        <v>79</v>
      </c>
      <c r="J151" s="117">
        <v>1572.44</v>
      </c>
      <c r="K151" s="85">
        <v>13.89</v>
      </c>
      <c r="M151" s="85">
        <v>216.7</v>
      </c>
      <c r="N151" s="85">
        <v>248.1</v>
      </c>
      <c r="O151" s="117">
        <v>242.95</v>
      </c>
      <c r="P151" s="85">
        <v>10.99</v>
      </c>
      <c r="Q151" s="85"/>
      <c r="R151" s="85">
        <v>292.60000000000002</v>
      </c>
      <c r="S151" s="85" t="s">
        <v>79</v>
      </c>
      <c r="T151" s="117">
        <v>300.95999999999998</v>
      </c>
      <c r="U151" s="85">
        <v>8.39</v>
      </c>
    </row>
    <row r="152" spans="1:21" ht="12.75" customHeight="1" x14ac:dyDescent="0.2">
      <c r="A152" s="86">
        <v>17</v>
      </c>
      <c r="B152" s="87">
        <v>2</v>
      </c>
      <c r="C152" s="85">
        <v>1791.2</v>
      </c>
      <c r="D152" s="85">
        <v>1812.4</v>
      </c>
      <c r="E152" s="117">
        <v>1818.09</v>
      </c>
      <c r="F152" s="85">
        <v>32.5</v>
      </c>
      <c r="H152" s="85">
        <v>1574</v>
      </c>
      <c r="I152" s="85" t="s">
        <v>79</v>
      </c>
      <c r="J152" s="117">
        <v>1574.02</v>
      </c>
      <c r="K152" s="85">
        <v>18.95</v>
      </c>
      <c r="M152" s="85">
        <v>217.2</v>
      </c>
      <c r="N152" s="85">
        <v>237.9</v>
      </c>
      <c r="O152" s="117">
        <v>244.07</v>
      </c>
      <c r="P152" s="85">
        <v>13.52</v>
      </c>
      <c r="Q152" s="85"/>
      <c r="R152" s="85">
        <v>303.60000000000002</v>
      </c>
      <c r="S152" s="85" t="s">
        <v>79</v>
      </c>
      <c r="T152" s="117">
        <v>301.13</v>
      </c>
      <c r="U152" s="85">
        <v>1.98</v>
      </c>
    </row>
    <row r="153" spans="1:21" ht="12.75" customHeight="1" x14ac:dyDescent="0.2">
      <c r="A153" s="86">
        <v>17</v>
      </c>
      <c r="B153" s="87">
        <v>3</v>
      </c>
      <c r="C153" s="85">
        <v>1784.3</v>
      </c>
      <c r="D153" s="85">
        <v>1816.3</v>
      </c>
      <c r="E153" s="117">
        <v>1821.24</v>
      </c>
      <c r="F153" s="85">
        <v>37.799999999999997</v>
      </c>
      <c r="H153" s="85">
        <v>1561.7</v>
      </c>
      <c r="I153" s="85" t="s">
        <v>79</v>
      </c>
      <c r="J153" s="117">
        <v>1575.91</v>
      </c>
      <c r="K153" s="85">
        <v>22.68</v>
      </c>
      <c r="M153" s="85">
        <v>222.5</v>
      </c>
      <c r="N153" s="85">
        <v>243.8</v>
      </c>
      <c r="O153" s="117">
        <v>245.33</v>
      </c>
      <c r="P153" s="85">
        <v>15.08</v>
      </c>
      <c r="Q153" s="85"/>
      <c r="R153" s="85">
        <v>304.5</v>
      </c>
      <c r="S153" s="85" t="s">
        <v>79</v>
      </c>
      <c r="T153" s="117">
        <v>300.73</v>
      </c>
      <c r="U153" s="85">
        <v>-4.7300000000000004</v>
      </c>
    </row>
    <row r="154" spans="1:21" ht="12.75" customHeight="1" x14ac:dyDescent="0.2">
      <c r="A154" s="86">
        <v>17</v>
      </c>
      <c r="B154" s="87">
        <v>4</v>
      </c>
      <c r="C154" s="85">
        <v>1827.6</v>
      </c>
      <c r="D154" s="85">
        <v>1833.8</v>
      </c>
      <c r="E154" s="117">
        <v>1824.61</v>
      </c>
      <c r="F154" s="85">
        <v>40.5</v>
      </c>
      <c r="H154" s="85">
        <v>1586.5</v>
      </c>
      <c r="I154" s="85" t="s">
        <v>79</v>
      </c>
      <c r="J154" s="117">
        <v>1578.08</v>
      </c>
      <c r="K154" s="85">
        <v>26.11</v>
      </c>
      <c r="M154" s="85">
        <v>241.1</v>
      </c>
      <c r="N154" s="85">
        <v>257.2</v>
      </c>
      <c r="O154" s="117">
        <v>246.53</v>
      </c>
      <c r="P154" s="85">
        <v>14.41</v>
      </c>
      <c r="Q154" s="85"/>
      <c r="R154" s="85">
        <v>294.39999999999998</v>
      </c>
      <c r="S154" s="85" t="s">
        <v>79</v>
      </c>
      <c r="T154" s="117">
        <v>299.8</v>
      </c>
      <c r="U154" s="85">
        <v>-11.19</v>
      </c>
    </row>
    <row r="155" spans="1:21" ht="12.75" customHeight="1" x14ac:dyDescent="0.2">
      <c r="A155" s="86">
        <v>17</v>
      </c>
      <c r="B155" s="87">
        <v>5</v>
      </c>
      <c r="C155" s="85">
        <v>1819.4</v>
      </c>
      <c r="D155" s="85">
        <v>1823.1</v>
      </c>
      <c r="E155" s="117">
        <v>1828.11</v>
      </c>
      <c r="F155" s="85">
        <v>41.9</v>
      </c>
      <c r="H155" s="85">
        <v>1594.6</v>
      </c>
      <c r="I155" s="85" t="s">
        <v>79</v>
      </c>
      <c r="J155" s="117">
        <v>1580.41</v>
      </c>
      <c r="K155" s="85">
        <v>27.92</v>
      </c>
      <c r="M155" s="85">
        <v>224.8</v>
      </c>
      <c r="N155" s="85">
        <v>233</v>
      </c>
      <c r="O155" s="117">
        <v>247.7</v>
      </c>
      <c r="P155" s="85">
        <v>13.99</v>
      </c>
      <c r="Q155" s="85"/>
      <c r="R155" s="85">
        <v>302.60000000000002</v>
      </c>
      <c r="S155" s="85" t="s">
        <v>79</v>
      </c>
      <c r="T155" s="117">
        <v>298.52</v>
      </c>
      <c r="U155" s="85">
        <v>-15.42</v>
      </c>
    </row>
    <row r="156" spans="1:21" ht="12.75" customHeight="1" x14ac:dyDescent="0.2">
      <c r="A156" s="86">
        <v>17</v>
      </c>
      <c r="B156" s="87">
        <v>6</v>
      </c>
      <c r="C156" s="85">
        <v>1868.6</v>
      </c>
      <c r="D156" s="85">
        <v>1831.3</v>
      </c>
      <c r="E156" s="117">
        <v>1831.59</v>
      </c>
      <c r="F156" s="85">
        <v>41.8</v>
      </c>
      <c r="H156" s="85">
        <v>1582.3</v>
      </c>
      <c r="I156" s="85" t="s">
        <v>79</v>
      </c>
      <c r="J156" s="117">
        <v>1582.78</v>
      </c>
      <c r="K156" s="85">
        <v>28.42</v>
      </c>
      <c r="M156" s="85">
        <v>286.3</v>
      </c>
      <c r="N156" s="85">
        <v>251.4</v>
      </c>
      <c r="O156" s="117">
        <v>248.81</v>
      </c>
      <c r="P156" s="85">
        <v>13.33</v>
      </c>
      <c r="Q156" s="85"/>
      <c r="R156" s="85">
        <v>299.39999999999998</v>
      </c>
      <c r="S156" s="85" t="s">
        <v>79</v>
      </c>
      <c r="T156" s="117">
        <v>297.11</v>
      </c>
      <c r="U156" s="85">
        <v>-16.86</v>
      </c>
    </row>
    <row r="157" spans="1:21" ht="12.75" customHeight="1" x14ac:dyDescent="0.2">
      <c r="A157" s="86">
        <v>17</v>
      </c>
      <c r="B157" s="87">
        <v>7</v>
      </c>
      <c r="C157" s="85">
        <v>1904.3</v>
      </c>
      <c r="D157" s="85">
        <v>1842.5</v>
      </c>
      <c r="E157" s="117">
        <v>1835.11</v>
      </c>
      <c r="F157" s="85">
        <v>42.2</v>
      </c>
      <c r="H157" s="85">
        <v>1588.4</v>
      </c>
      <c r="I157" s="85" t="s">
        <v>79</v>
      </c>
      <c r="J157" s="117">
        <v>1585.35</v>
      </c>
      <c r="K157" s="85">
        <v>30.81</v>
      </c>
      <c r="M157" s="85">
        <v>316</v>
      </c>
      <c r="N157" s="85">
        <v>259.5</v>
      </c>
      <c r="O157" s="117">
        <v>249.76</v>
      </c>
      <c r="P157" s="85">
        <v>11.43</v>
      </c>
      <c r="Q157" s="85"/>
      <c r="R157" s="85">
        <v>295.10000000000002</v>
      </c>
      <c r="S157" s="85" t="s">
        <v>79</v>
      </c>
      <c r="T157" s="117">
        <v>295.67</v>
      </c>
      <c r="U157" s="85">
        <v>-17.3</v>
      </c>
    </row>
    <row r="158" spans="1:21" ht="12.75" customHeight="1" x14ac:dyDescent="0.2">
      <c r="A158" s="86">
        <v>17</v>
      </c>
      <c r="B158" s="87">
        <v>8</v>
      </c>
      <c r="C158" s="85">
        <v>1867</v>
      </c>
      <c r="D158" s="85">
        <v>1836.1</v>
      </c>
      <c r="E158" s="117">
        <v>1838.68</v>
      </c>
      <c r="F158" s="85">
        <v>42.9</v>
      </c>
      <c r="H158" s="85">
        <v>1598.8</v>
      </c>
      <c r="I158" s="85" t="s">
        <v>79</v>
      </c>
      <c r="J158" s="117">
        <v>1588.21</v>
      </c>
      <c r="K158" s="85">
        <v>34.36</v>
      </c>
      <c r="M158" s="85">
        <v>268.2</v>
      </c>
      <c r="N158" s="85">
        <v>235.9</v>
      </c>
      <c r="O158" s="117">
        <v>250.47</v>
      </c>
      <c r="P158" s="85">
        <v>8.5399999999999991</v>
      </c>
      <c r="Q158" s="85"/>
      <c r="R158" s="85">
        <v>292.8</v>
      </c>
      <c r="S158" s="85" t="s">
        <v>79</v>
      </c>
      <c r="T158" s="117">
        <v>294.24</v>
      </c>
      <c r="U158" s="85">
        <v>-17.09</v>
      </c>
    </row>
    <row r="159" spans="1:21" ht="12.75" customHeight="1" x14ac:dyDescent="0.2">
      <c r="A159" s="86">
        <v>17</v>
      </c>
      <c r="B159" s="87">
        <v>9</v>
      </c>
      <c r="C159" s="85">
        <v>1829.6</v>
      </c>
      <c r="D159" s="85">
        <v>1837.2</v>
      </c>
      <c r="E159" s="117">
        <v>1842</v>
      </c>
      <c r="F159" s="85">
        <v>39.799999999999997</v>
      </c>
      <c r="H159" s="85">
        <v>1571.8</v>
      </c>
      <c r="I159" s="85" t="s">
        <v>79</v>
      </c>
      <c r="J159" s="117">
        <v>1591.24</v>
      </c>
      <c r="K159" s="85">
        <v>36.409999999999997</v>
      </c>
      <c r="M159" s="85">
        <v>257.8</v>
      </c>
      <c r="N159" s="85">
        <v>258</v>
      </c>
      <c r="O159" s="117">
        <v>250.75</v>
      </c>
      <c r="P159" s="85">
        <v>3.36</v>
      </c>
      <c r="Q159" s="85"/>
      <c r="R159" s="85">
        <v>301.60000000000002</v>
      </c>
      <c r="S159" s="85" t="s">
        <v>79</v>
      </c>
      <c r="T159" s="117">
        <v>293.05</v>
      </c>
      <c r="U159" s="85">
        <v>-14.31</v>
      </c>
    </row>
    <row r="160" spans="1:21" ht="12.75" customHeight="1" x14ac:dyDescent="0.2">
      <c r="A160" s="86">
        <v>17</v>
      </c>
      <c r="B160" s="87">
        <v>10</v>
      </c>
      <c r="C160" s="85">
        <v>1847.2</v>
      </c>
      <c r="D160" s="85">
        <v>1847.6</v>
      </c>
      <c r="E160" s="117">
        <v>1844.87</v>
      </c>
      <c r="F160" s="85">
        <v>34.5</v>
      </c>
      <c r="H160" s="85">
        <v>1595.1</v>
      </c>
      <c r="I160" s="85" t="s">
        <v>79</v>
      </c>
      <c r="J160" s="117">
        <v>1594.47</v>
      </c>
      <c r="K160" s="85">
        <v>38.729999999999997</v>
      </c>
      <c r="M160" s="85">
        <v>252.1</v>
      </c>
      <c r="N160" s="85">
        <v>258.8</v>
      </c>
      <c r="O160" s="117">
        <v>250.4</v>
      </c>
      <c r="P160" s="85">
        <v>-4.2</v>
      </c>
      <c r="Q160" s="85"/>
      <c r="R160" s="85">
        <v>288.8</v>
      </c>
      <c r="S160" s="85" t="s">
        <v>79</v>
      </c>
      <c r="T160" s="117">
        <v>292.19</v>
      </c>
      <c r="U160" s="85">
        <v>-10.33</v>
      </c>
    </row>
    <row r="161" spans="1:21" ht="12.75" customHeight="1" x14ac:dyDescent="0.2">
      <c r="A161" s="86">
        <v>17</v>
      </c>
      <c r="B161" s="87">
        <v>11</v>
      </c>
      <c r="C161" s="85">
        <v>1855.2</v>
      </c>
      <c r="D161" s="85">
        <v>1851.5</v>
      </c>
      <c r="E161" s="117">
        <v>1847.29</v>
      </c>
      <c r="F161" s="85">
        <v>29</v>
      </c>
      <c r="H161" s="85">
        <v>1613.3</v>
      </c>
      <c r="I161" s="85" t="s">
        <v>79</v>
      </c>
      <c r="J161" s="117">
        <v>1597.87</v>
      </c>
      <c r="K161" s="85">
        <v>40.82</v>
      </c>
      <c r="M161" s="85">
        <v>241.8</v>
      </c>
      <c r="N161" s="85">
        <v>243</v>
      </c>
      <c r="O161" s="117">
        <v>249.41</v>
      </c>
      <c r="P161" s="85">
        <v>-11.86</v>
      </c>
      <c r="Q161" s="85"/>
      <c r="R161" s="85">
        <v>279.10000000000002</v>
      </c>
      <c r="S161" s="85" t="s">
        <v>79</v>
      </c>
      <c r="T161" s="117">
        <v>291.72000000000003</v>
      </c>
      <c r="U161" s="85">
        <v>-5.66</v>
      </c>
    </row>
    <row r="162" spans="1:21" ht="12.75" customHeight="1" x14ac:dyDescent="0.2">
      <c r="A162" s="86">
        <v>17</v>
      </c>
      <c r="B162" s="87">
        <v>12</v>
      </c>
      <c r="C162" s="85">
        <v>1810.8</v>
      </c>
      <c r="D162" s="85">
        <v>1840.7</v>
      </c>
      <c r="E162" s="117">
        <v>1849.19</v>
      </c>
      <c r="F162" s="85">
        <v>22.8</v>
      </c>
      <c r="H162" s="85">
        <v>1577.5</v>
      </c>
      <c r="I162" s="85" t="s">
        <v>79</v>
      </c>
      <c r="J162" s="117">
        <v>1601.3</v>
      </c>
      <c r="K162" s="85">
        <v>41.1</v>
      </c>
      <c r="M162" s="85">
        <v>233.3</v>
      </c>
      <c r="N162" s="85">
        <v>254.7</v>
      </c>
      <c r="O162" s="117">
        <v>247.89</v>
      </c>
      <c r="P162" s="85">
        <v>-18.260000000000002</v>
      </c>
      <c r="Q162" s="85"/>
      <c r="R162" s="85">
        <v>300.7</v>
      </c>
      <c r="S162" s="85" t="s">
        <v>79</v>
      </c>
      <c r="T162" s="117">
        <v>291.73</v>
      </c>
      <c r="U162" s="85">
        <v>7.0000000000000007E-2</v>
      </c>
    </row>
    <row r="163" spans="1:21" ht="12.75" customHeight="1" x14ac:dyDescent="0.2">
      <c r="B163" s="87">
        <v>1</v>
      </c>
      <c r="C163" s="85">
        <v>1819.1</v>
      </c>
      <c r="D163" s="85">
        <v>1853</v>
      </c>
      <c r="E163" s="117">
        <v>1850.75</v>
      </c>
      <c r="F163" s="85">
        <v>18.7</v>
      </c>
      <c r="H163" s="85">
        <v>1600.7</v>
      </c>
      <c r="I163" s="85" t="s">
        <v>79</v>
      </c>
      <c r="J163" s="117">
        <v>1604.66</v>
      </c>
      <c r="K163" s="85">
        <v>40.39</v>
      </c>
      <c r="M163" s="85">
        <v>218.3</v>
      </c>
      <c r="N163" s="85">
        <v>245.7</v>
      </c>
      <c r="O163" s="117">
        <v>246.08</v>
      </c>
      <c r="P163" s="85">
        <v>-21.7</v>
      </c>
      <c r="Q163" s="85"/>
      <c r="R163" s="85">
        <v>287.7</v>
      </c>
      <c r="S163" s="85" t="s">
        <v>79</v>
      </c>
      <c r="T163" s="117">
        <v>292.13</v>
      </c>
      <c r="U163" s="85">
        <v>4.9000000000000004</v>
      </c>
    </row>
    <row r="164" spans="1:21" ht="12.75" customHeight="1" x14ac:dyDescent="0.2">
      <c r="A164" s="86">
        <v>18</v>
      </c>
      <c r="B164" s="87">
        <v>2</v>
      </c>
      <c r="C164" s="85">
        <v>1845.1</v>
      </c>
      <c r="D164" s="85">
        <v>1861.3</v>
      </c>
      <c r="E164" s="117">
        <v>1852.08</v>
      </c>
      <c r="F164" s="85">
        <v>16.100000000000001</v>
      </c>
      <c r="H164" s="85">
        <v>1621.6</v>
      </c>
      <c r="I164" s="85" t="s">
        <v>79</v>
      </c>
      <c r="J164" s="117">
        <v>1607.98</v>
      </c>
      <c r="K164" s="85">
        <v>39.78</v>
      </c>
      <c r="M164" s="85">
        <v>223.5</v>
      </c>
      <c r="N164" s="85">
        <v>241.5</v>
      </c>
      <c r="O164" s="117">
        <v>244.1</v>
      </c>
      <c r="P164" s="85">
        <v>-23.73</v>
      </c>
      <c r="Q164" s="85"/>
      <c r="R164" s="85">
        <v>289</v>
      </c>
      <c r="S164" s="85" t="s">
        <v>79</v>
      </c>
      <c r="T164" s="117">
        <v>292.81</v>
      </c>
      <c r="U164" s="85">
        <v>8.1300000000000008</v>
      </c>
    </row>
    <row r="165" spans="1:21" ht="12.75" customHeight="1" x14ac:dyDescent="0.2">
      <c r="A165" s="86">
        <v>18</v>
      </c>
      <c r="B165" s="87">
        <v>3</v>
      </c>
      <c r="C165" s="85">
        <v>1830.3</v>
      </c>
      <c r="D165" s="85">
        <v>1862.8</v>
      </c>
      <c r="E165" s="117">
        <v>1853.25</v>
      </c>
      <c r="F165" s="85">
        <v>14</v>
      </c>
      <c r="H165" s="85">
        <v>1597.5</v>
      </c>
      <c r="I165" s="85" t="s">
        <v>79</v>
      </c>
      <c r="J165" s="117">
        <v>1611.14</v>
      </c>
      <c r="K165" s="85">
        <v>37.869999999999997</v>
      </c>
      <c r="M165" s="85">
        <v>232.7</v>
      </c>
      <c r="N165" s="85">
        <v>253.6</v>
      </c>
      <c r="O165" s="117">
        <v>242.11</v>
      </c>
      <c r="P165" s="85">
        <v>-23.88</v>
      </c>
      <c r="Q165" s="85"/>
      <c r="R165" s="85">
        <v>299.89999999999998</v>
      </c>
      <c r="S165" s="85" t="s">
        <v>79</v>
      </c>
      <c r="T165" s="117">
        <v>293.66000000000003</v>
      </c>
      <c r="U165" s="85">
        <v>10.14</v>
      </c>
    </row>
    <row r="166" spans="1:21" ht="12.75" customHeight="1" x14ac:dyDescent="0.2">
      <c r="A166" s="86">
        <v>18</v>
      </c>
      <c r="B166" s="87">
        <v>4</v>
      </c>
      <c r="C166" s="85">
        <v>1838.6</v>
      </c>
      <c r="D166" s="85">
        <v>1844</v>
      </c>
      <c r="E166" s="117">
        <v>1854.38</v>
      </c>
      <c r="F166" s="85">
        <v>13.6</v>
      </c>
      <c r="H166" s="85">
        <v>1633.4</v>
      </c>
      <c r="I166" s="85" t="s">
        <v>79</v>
      </c>
      <c r="J166" s="117">
        <v>1614.05</v>
      </c>
      <c r="K166" s="85">
        <v>34.94</v>
      </c>
      <c r="M166" s="85">
        <v>205.2</v>
      </c>
      <c r="N166" s="85">
        <v>220.7</v>
      </c>
      <c r="O166" s="117">
        <v>240.34</v>
      </c>
      <c r="P166" s="85">
        <v>-21.33</v>
      </c>
      <c r="Q166" s="85"/>
      <c r="R166" s="85">
        <v>282.8</v>
      </c>
      <c r="S166" s="85" t="s">
        <v>79</v>
      </c>
      <c r="T166" s="117">
        <v>294.48</v>
      </c>
      <c r="U166" s="85">
        <v>9.83</v>
      </c>
    </row>
    <row r="167" spans="1:21" ht="12.75" customHeight="1" x14ac:dyDescent="0.2">
      <c r="A167" s="86">
        <v>18</v>
      </c>
      <c r="B167" s="87">
        <v>5</v>
      </c>
      <c r="C167" s="85">
        <v>1840.2</v>
      </c>
      <c r="D167" s="85">
        <v>1845.5</v>
      </c>
      <c r="E167" s="117">
        <v>1855.54</v>
      </c>
      <c r="F167" s="85">
        <v>13.8</v>
      </c>
      <c r="H167" s="85">
        <v>1613.7</v>
      </c>
      <c r="I167" s="85" t="s">
        <v>79</v>
      </c>
      <c r="J167" s="117">
        <v>1616.58</v>
      </c>
      <c r="K167" s="85">
        <v>30.42</v>
      </c>
      <c r="M167" s="85">
        <v>226.4</v>
      </c>
      <c r="N167" s="85">
        <v>235.8</v>
      </c>
      <c r="O167" s="117">
        <v>238.95</v>
      </c>
      <c r="P167" s="85">
        <v>-16.579999999999998</v>
      </c>
      <c r="Q167" s="85"/>
      <c r="R167" s="85">
        <v>297.10000000000002</v>
      </c>
      <c r="S167" s="85" t="s">
        <v>79</v>
      </c>
      <c r="T167" s="117">
        <v>295.02999999999997</v>
      </c>
      <c r="U167" s="85">
        <v>6.7</v>
      </c>
    </row>
    <row r="168" spans="1:21" ht="12.75" customHeight="1" x14ac:dyDescent="0.2">
      <c r="A168" s="86">
        <v>18</v>
      </c>
      <c r="B168" s="87">
        <v>6</v>
      </c>
      <c r="C168" s="85">
        <v>1892.4</v>
      </c>
      <c r="D168" s="85">
        <v>1856.3</v>
      </c>
      <c r="E168" s="117">
        <v>1856.84</v>
      </c>
      <c r="F168" s="85">
        <v>15.7</v>
      </c>
      <c r="H168" s="85">
        <v>1612.2</v>
      </c>
      <c r="I168" s="85" t="s">
        <v>79</v>
      </c>
      <c r="J168" s="117">
        <v>1618.73</v>
      </c>
      <c r="K168" s="85">
        <v>25.73</v>
      </c>
      <c r="M168" s="85">
        <v>280.2</v>
      </c>
      <c r="N168" s="85">
        <v>246.5</v>
      </c>
      <c r="O168" s="117">
        <v>238.12</v>
      </c>
      <c r="P168" s="85">
        <v>-10.07</v>
      </c>
      <c r="Q168" s="85"/>
      <c r="R168" s="85">
        <v>307.5</v>
      </c>
      <c r="S168" s="85" t="s">
        <v>79</v>
      </c>
      <c r="T168" s="117">
        <v>295.24</v>
      </c>
      <c r="U168" s="85">
        <v>2.4300000000000002</v>
      </c>
    </row>
    <row r="169" spans="1:21" ht="12.75" customHeight="1" x14ac:dyDescent="0.2">
      <c r="A169" s="86">
        <v>18</v>
      </c>
      <c r="B169" s="87">
        <v>7</v>
      </c>
      <c r="C169" s="85">
        <v>1912.7</v>
      </c>
      <c r="D169" s="85">
        <v>1854.4</v>
      </c>
      <c r="E169" s="117">
        <v>1858.32</v>
      </c>
      <c r="F169" s="85">
        <v>17.8</v>
      </c>
      <c r="H169" s="85">
        <v>1629.6</v>
      </c>
      <c r="I169" s="85" t="s">
        <v>79</v>
      </c>
      <c r="J169" s="117">
        <v>1620.51</v>
      </c>
      <c r="K169" s="85">
        <v>21.34</v>
      </c>
      <c r="M169" s="85">
        <v>283.10000000000002</v>
      </c>
      <c r="N169" s="85">
        <v>230.6</v>
      </c>
      <c r="O169" s="117">
        <v>237.82</v>
      </c>
      <c r="P169" s="85">
        <v>-3.54</v>
      </c>
      <c r="Q169" s="85"/>
      <c r="R169" s="85">
        <v>302.2</v>
      </c>
      <c r="S169" s="85" t="s">
        <v>79</v>
      </c>
      <c r="T169" s="117">
        <v>295.04000000000002</v>
      </c>
      <c r="U169" s="85">
        <v>-2.39</v>
      </c>
    </row>
    <row r="170" spans="1:21" ht="12.75" customHeight="1" x14ac:dyDescent="0.2">
      <c r="A170" s="86">
        <v>18</v>
      </c>
      <c r="B170" s="87">
        <v>8</v>
      </c>
      <c r="C170" s="85">
        <v>1897.6</v>
      </c>
      <c r="D170" s="85">
        <v>1868.2</v>
      </c>
      <c r="E170" s="117">
        <v>1859.97</v>
      </c>
      <c r="F170" s="85">
        <v>19.7</v>
      </c>
      <c r="H170" s="85">
        <v>1626.4</v>
      </c>
      <c r="I170" s="85" t="s">
        <v>79</v>
      </c>
      <c r="J170" s="117">
        <v>1621.93</v>
      </c>
      <c r="K170" s="85">
        <v>17.100000000000001</v>
      </c>
      <c r="M170" s="85">
        <v>271.2</v>
      </c>
      <c r="N170" s="85">
        <v>240.6</v>
      </c>
      <c r="O170" s="117">
        <v>238.04</v>
      </c>
      <c r="P170" s="85">
        <v>2.62</v>
      </c>
      <c r="Q170" s="85"/>
      <c r="R170" s="85">
        <v>276.89999999999998</v>
      </c>
      <c r="S170" s="85" t="s">
        <v>79</v>
      </c>
      <c r="T170" s="117">
        <v>294.39999999999998</v>
      </c>
      <c r="U170" s="85">
        <v>-7.59</v>
      </c>
    </row>
    <row r="171" spans="1:21" ht="12.75" customHeight="1" x14ac:dyDescent="0.2">
      <c r="A171" s="86">
        <v>18</v>
      </c>
      <c r="B171" s="87">
        <v>9</v>
      </c>
      <c r="C171" s="85">
        <v>1856.2</v>
      </c>
      <c r="D171" s="85">
        <v>1861.2</v>
      </c>
      <c r="E171" s="117">
        <v>1861.64</v>
      </c>
      <c r="F171" s="85">
        <v>20.100000000000001</v>
      </c>
      <c r="H171" s="85">
        <v>1607</v>
      </c>
      <c r="I171" s="85" t="s">
        <v>79</v>
      </c>
      <c r="J171" s="117">
        <v>1623.14</v>
      </c>
      <c r="K171" s="85">
        <v>14.53</v>
      </c>
      <c r="M171" s="85">
        <v>249.1</v>
      </c>
      <c r="N171" s="85">
        <v>247.3</v>
      </c>
      <c r="O171" s="117">
        <v>238.5</v>
      </c>
      <c r="P171" s="85">
        <v>5.55</v>
      </c>
      <c r="Q171" s="85"/>
      <c r="R171" s="85">
        <v>310.10000000000002</v>
      </c>
      <c r="S171" s="85" t="s">
        <v>79</v>
      </c>
      <c r="T171" s="117">
        <v>293.44</v>
      </c>
      <c r="U171" s="85">
        <v>-11.57</v>
      </c>
    </row>
    <row r="172" spans="1:21" ht="12.75" customHeight="1" x14ac:dyDescent="0.2">
      <c r="A172" s="86">
        <v>18</v>
      </c>
      <c r="B172" s="87">
        <v>10</v>
      </c>
      <c r="C172" s="85">
        <v>1859.1</v>
      </c>
      <c r="D172" s="85">
        <v>1859.9</v>
      </c>
      <c r="E172" s="117">
        <v>1862.95</v>
      </c>
      <c r="F172" s="85">
        <v>15.7</v>
      </c>
      <c r="H172" s="85">
        <v>1637.9</v>
      </c>
      <c r="I172" s="85" t="s">
        <v>79</v>
      </c>
      <c r="J172" s="117">
        <v>1624.2</v>
      </c>
      <c r="K172" s="85">
        <v>12.72</v>
      </c>
      <c r="M172" s="85">
        <v>221.2</v>
      </c>
      <c r="N172" s="85">
        <v>227.9</v>
      </c>
      <c r="O172" s="117">
        <v>238.75</v>
      </c>
      <c r="P172" s="85">
        <v>2.95</v>
      </c>
      <c r="Q172" s="85"/>
      <c r="R172" s="85">
        <v>290.5</v>
      </c>
      <c r="S172" s="85" t="s">
        <v>79</v>
      </c>
      <c r="T172" s="117">
        <v>292.3</v>
      </c>
      <c r="U172" s="85">
        <v>-13.67</v>
      </c>
    </row>
    <row r="173" spans="1:21" ht="12.75" customHeight="1" x14ac:dyDescent="0.2">
      <c r="A173" s="86">
        <v>18</v>
      </c>
      <c r="B173" s="87">
        <v>11</v>
      </c>
      <c r="C173" s="85">
        <v>1871</v>
      </c>
      <c r="D173" s="85">
        <v>1866.6</v>
      </c>
      <c r="E173" s="117">
        <v>1863.54</v>
      </c>
      <c r="F173" s="85">
        <v>7.1</v>
      </c>
      <c r="H173" s="85">
        <v>1630.7</v>
      </c>
      <c r="I173" s="85" t="s">
        <v>79</v>
      </c>
      <c r="J173" s="117">
        <v>1625.09</v>
      </c>
      <c r="K173" s="85">
        <v>10.71</v>
      </c>
      <c r="M173" s="85">
        <v>240.4</v>
      </c>
      <c r="N173" s="85">
        <v>241.1</v>
      </c>
      <c r="O173" s="117">
        <v>238.44</v>
      </c>
      <c r="P173" s="85">
        <v>-3.66</v>
      </c>
      <c r="Q173" s="85"/>
      <c r="R173" s="85">
        <v>282.8</v>
      </c>
      <c r="S173" s="85" t="s">
        <v>79</v>
      </c>
      <c r="T173" s="117">
        <v>291.08</v>
      </c>
      <c r="U173" s="85">
        <v>-14.63</v>
      </c>
    </row>
    <row r="174" spans="1:21" ht="12.75" customHeight="1" x14ac:dyDescent="0.2">
      <c r="A174" s="86">
        <v>18</v>
      </c>
      <c r="B174" s="87">
        <v>12</v>
      </c>
      <c r="C174" s="85">
        <v>1831.4</v>
      </c>
      <c r="D174" s="85">
        <v>1861.2</v>
      </c>
      <c r="E174" s="117">
        <v>1863.18</v>
      </c>
      <c r="F174" s="85">
        <v>-4.3</v>
      </c>
      <c r="H174" s="85">
        <v>1624.3</v>
      </c>
      <c r="I174" s="85" t="s">
        <v>79</v>
      </c>
      <c r="J174" s="117">
        <v>1625.87</v>
      </c>
      <c r="K174" s="85">
        <v>9.2899999999999991</v>
      </c>
      <c r="M174" s="85">
        <v>207</v>
      </c>
      <c r="N174" s="85">
        <v>228.5</v>
      </c>
      <c r="O174" s="117">
        <v>237.31</v>
      </c>
      <c r="P174" s="85">
        <v>-13.59</v>
      </c>
      <c r="Q174" s="85"/>
      <c r="R174" s="85">
        <v>300.8</v>
      </c>
      <c r="S174" s="85" t="s">
        <v>79</v>
      </c>
      <c r="T174" s="117">
        <v>289.87</v>
      </c>
      <c r="U174" s="85">
        <v>-14.57</v>
      </c>
    </row>
    <row r="175" spans="1:21" ht="12.75" customHeight="1" x14ac:dyDescent="0.2">
      <c r="B175" s="87">
        <v>1</v>
      </c>
      <c r="C175" s="85">
        <v>1824.8</v>
      </c>
      <c r="D175" s="85">
        <v>1858.6</v>
      </c>
      <c r="E175" s="117">
        <v>1861.68</v>
      </c>
      <c r="F175" s="85">
        <v>-17.899999999999999</v>
      </c>
      <c r="H175" s="85">
        <v>1606.9</v>
      </c>
      <c r="I175" s="85" t="s">
        <v>79</v>
      </c>
      <c r="J175" s="117">
        <v>1626.55</v>
      </c>
      <c r="K175" s="85">
        <v>8.24</v>
      </c>
      <c r="M175" s="85">
        <v>217.9</v>
      </c>
      <c r="N175" s="85">
        <v>244.3</v>
      </c>
      <c r="O175" s="117">
        <v>235.13</v>
      </c>
      <c r="P175" s="85">
        <v>-26.15</v>
      </c>
      <c r="Q175" s="85"/>
      <c r="R175" s="85">
        <v>280.8</v>
      </c>
      <c r="S175" s="85" t="s">
        <v>79</v>
      </c>
      <c r="T175" s="117">
        <v>288.70999999999998</v>
      </c>
      <c r="U175" s="85">
        <v>-13.89</v>
      </c>
    </row>
    <row r="176" spans="1:21" ht="12.75" customHeight="1" x14ac:dyDescent="0.2">
      <c r="A176" s="86">
        <v>19</v>
      </c>
      <c r="B176" s="87">
        <v>2</v>
      </c>
      <c r="C176" s="85">
        <v>1864.5</v>
      </c>
      <c r="D176" s="85">
        <v>1877.5</v>
      </c>
      <c r="E176" s="117">
        <v>1858.99</v>
      </c>
      <c r="F176" s="85">
        <v>-32.299999999999997</v>
      </c>
      <c r="H176" s="85">
        <v>1633.7</v>
      </c>
      <c r="I176" s="85" t="s">
        <v>79</v>
      </c>
      <c r="J176" s="117">
        <v>1627.06</v>
      </c>
      <c r="K176" s="85">
        <v>6.09</v>
      </c>
      <c r="M176" s="85">
        <v>230.8</v>
      </c>
      <c r="N176" s="85">
        <v>246.8</v>
      </c>
      <c r="O176" s="117">
        <v>231.93</v>
      </c>
      <c r="P176" s="85">
        <v>-38.42</v>
      </c>
      <c r="Q176" s="85"/>
      <c r="R176" s="85">
        <v>269.5</v>
      </c>
      <c r="S176" s="85" t="s">
        <v>79</v>
      </c>
      <c r="T176" s="117">
        <v>287.66000000000003</v>
      </c>
      <c r="U176" s="85">
        <v>-12.55</v>
      </c>
    </row>
    <row r="177" spans="1:21" ht="12.75" customHeight="1" x14ac:dyDescent="0.2">
      <c r="A177" s="86">
        <v>19</v>
      </c>
      <c r="B177" s="87">
        <v>3</v>
      </c>
      <c r="C177" s="85">
        <v>1812.9</v>
      </c>
      <c r="D177" s="85">
        <v>1846.1</v>
      </c>
      <c r="E177" s="117">
        <v>1855.28</v>
      </c>
      <c r="F177" s="85">
        <v>-44.5</v>
      </c>
      <c r="H177" s="85">
        <v>1612.1</v>
      </c>
      <c r="I177" s="85" t="s">
        <v>79</v>
      </c>
      <c r="J177" s="117">
        <v>1627.44</v>
      </c>
      <c r="K177" s="85">
        <v>4.5599999999999996</v>
      </c>
      <c r="M177" s="85">
        <v>200.8</v>
      </c>
      <c r="N177" s="85">
        <v>221.7</v>
      </c>
      <c r="O177" s="117">
        <v>227.84</v>
      </c>
      <c r="P177" s="85">
        <v>-49.08</v>
      </c>
      <c r="Q177" s="85"/>
      <c r="R177" s="85">
        <v>303.3</v>
      </c>
      <c r="S177" s="85" t="s">
        <v>79</v>
      </c>
      <c r="T177" s="117">
        <v>286.76</v>
      </c>
      <c r="U177" s="85">
        <v>-10.87</v>
      </c>
    </row>
    <row r="178" spans="1:21" ht="12.75" customHeight="1" x14ac:dyDescent="0.2">
      <c r="A178" s="86">
        <v>19</v>
      </c>
      <c r="B178" s="87">
        <v>4</v>
      </c>
      <c r="C178" s="85">
        <v>1858.5</v>
      </c>
      <c r="D178" s="85">
        <v>1864</v>
      </c>
      <c r="E178" s="117">
        <v>1850.89</v>
      </c>
      <c r="F178" s="85">
        <v>-52.7</v>
      </c>
      <c r="H178" s="85">
        <v>1644.4</v>
      </c>
      <c r="I178" s="85" t="s">
        <v>79</v>
      </c>
      <c r="J178" s="117">
        <v>1627.77</v>
      </c>
      <c r="K178" s="85">
        <v>3.92</v>
      </c>
      <c r="M178" s="85">
        <v>214.1</v>
      </c>
      <c r="N178" s="85">
        <v>230.5</v>
      </c>
      <c r="O178" s="117">
        <v>223.12</v>
      </c>
      <c r="P178" s="85">
        <v>-56.64</v>
      </c>
      <c r="Q178" s="85"/>
      <c r="R178" s="85">
        <v>285.10000000000002</v>
      </c>
      <c r="S178" s="85" t="s">
        <v>79</v>
      </c>
      <c r="T178" s="117">
        <v>286</v>
      </c>
      <c r="U178" s="85">
        <v>-9.09</v>
      </c>
    </row>
    <row r="179" spans="1:21" ht="12.75" customHeight="1" x14ac:dyDescent="0.2">
      <c r="A179" s="86">
        <v>19</v>
      </c>
      <c r="B179" s="87">
        <v>5</v>
      </c>
      <c r="C179" s="85">
        <v>1837.3</v>
      </c>
      <c r="D179" s="85">
        <v>1844.9</v>
      </c>
      <c r="E179" s="117">
        <v>1846.22</v>
      </c>
      <c r="F179" s="85">
        <v>-56.1</v>
      </c>
      <c r="H179" s="85">
        <v>1622.7</v>
      </c>
      <c r="I179" s="85" t="s">
        <v>79</v>
      </c>
      <c r="J179" s="117">
        <v>1628.09</v>
      </c>
      <c r="K179" s="85">
        <v>3.88</v>
      </c>
      <c r="M179" s="85">
        <v>214.6</v>
      </c>
      <c r="N179" s="85">
        <v>223.7</v>
      </c>
      <c r="O179" s="117">
        <v>218.12</v>
      </c>
      <c r="P179" s="85">
        <v>-59.94</v>
      </c>
      <c r="Q179" s="85"/>
      <c r="R179" s="85">
        <v>275.89999999999998</v>
      </c>
      <c r="S179" s="85" t="s">
        <v>79</v>
      </c>
      <c r="T179" s="117">
        <v>285.32</v>
      </c>
      <c r="U179" s="85">
        <v>-8.19</v>
      </c>
    </row>
    <row r="180" spans="1:21" ht="12.75" customHeight="1" x14ac:dyDescent="0.2">
      <c r="A180" s="86">
        <v>19</v>
      </c>
      <c r="B180" s="87">
        <v>6</v>
      </c>
      <c r="C180" s="85">
        <v>1870.5</v>
      </c>
      <c r="D180" s="85">
        <v>1835.4</v>
      </c>
      <c r="E180" s="117">
        <v>1841.54</v>
      </c>
      <c r="F180" s="85">
        <v>-56.2</v>
      </c>
      <c r="H180" s="85">
        <v>1636.1</v>
      </c>
      <c r="I180" s="85" t="s">
        <v>79</v>
      </c>
      <c r="J180" s="117">
        <v>1628.47</v>
      </c>
      <c r="K180" s="85">
        <v>4.49</v>
      </c>
      <c r="M180" s="85">
        <v>234.3</v>
      </c>
      <c r="N180" s="85">
        <v>201</v>
      </c>
      <c r="O180" s="117">
        <v>213.07</v>
      </c>
      <c r="P180" s="85">
        <v>-60.65</v>
      </c>
      <c r="Q180" s="85"/>
      <c r="R180" s="85">
        <v>295.8</v>
      </c>
      <c r="S180" s="85" t="s">
        <v>79</v>
      </c>
      <c r="T180" s="117">
        <v>284.63</v>
      </c>
      <c r="U180" s="85">
        <v>-8.2100000000000009</v>
      </c>
    </row>
    <row r="181" spans="1:21" ht="12.75" customHeight="1" x14ac:dyDescent="0.2">
      <c r="A181" s="86">
        <v>19</v>
      </c>
      <c r="B181" s="87">
        <v>7</v>
      </c>
      <c r="C181" s="85">
        <v>1883.8</v>
      </c>
      <c r="D181" s="85">
        <v>1825</v>
      </c>
      <c r="E181" s="117">
        <v>1837.09</v>
      </c>
      <c r="F181" s="85">
        <v>-53.4</v>
      </c>
      <c r="H181" s="85">
        <v>1638.2</v>
      </c>
      <c r="I181" s="85" t="s">
        <v>79</v>
      </c>
      <c r="J181" s="117">
        <v>1628.83</v>
      </c>
      <c r="K181" s="85">
        <v>4.38</v>
      </c>
      <c r="M181" s="85">
        <v>245.5</v>
      </c>
      <c r="N181" s="85">
        <v>194</v>
      </c>
      <c r="O181" s="117">
        <v>208.25</v>
      </c>
      <c r="P181" s="85">
        <v>-57.78</v>
      </c>
      <c r="Q181" s="85"/>
      <c r="R181" s="85">
        <v>289.7</v>
      </c>
      <c r="S181" s="85" t="s">
        <v>79</v>
      </c>
      <c r="T181" s="117">
        <v>283.95999999999998</v>
      </c>
      <c r="U181" s="85">
        <v>-8.11</v>
      </c>
    </row>
    <row r="182" spans="1:21" ht="12.75" customHeight="1" x14ac:dyDescent="0.2">
      <c r="A182" s="86">
        <v>19</v>
      </c>
      <c r="B182" s="87">
        <v>8</v>
      </c>
      <c r="C182" s="85">
        <v>1853.6</v>
      </c>
      <c r="D182" s="85">
        <v>1825</v>
      </c>
      <c r="E182" s="117">
        <v>1833.07</v>
      </c>
      <c r="F182" s="85">
        <v>-48.1</v>
      </c>
      <c r="H182" s="85">
        <v>1613.7</v>
      </c>
      <c r="I182" s="85" t="s">
        <v>79</v>
      </c>
      <c r="J182" s="117">
        <v>1629.11</v>
      </c>
      <c r="K182" s="85">
        <v>3.34</v>
      </c>
      <c r="M182" s="85">
        <v>239.8</v>
      </c>
      <c r="N182" s="85">
        <v>209.4</v>
      </c>
      <c r="O182" s="117">
        <v>203.96</v>
      </c>
      <c r="P182" s="85">
        <v>-51.48</v>
      </c>
      <c r="Q182" s="85"/>
      <c r="R182" s="85">
        <v>273.60000000000002</v>
      </c>
      <c r="S182" s="85" t="s">
        <v>79</v>
      </c>
      <c r="T182" s="117">
        <v>283.32</v>
      </c>
      <c r="U182" s="85">
        <v>-7.67</v>
      </c>
    </row>
    <row r="183" spans="1:21" ht="12.75" customHeight="1" x14ac:dyDescent="0.2">
      <c r="A183" s="86">
        <v>19</v>
      </c>
      <c r="B183" s="87">
        <v>9</v>
      </c>
      <c r="C183" s="85">
        <v>1840.5</v>
      </c>
      <c r="D183" s="85">
        <v>1843.7</v>
      </c>
      <c r="E183" s="117">
        <v>1829.65</v>
      </c>
      <c r="F183" s="85">
        <v>-41.1</v>
      </c>
      <c r="H183" s="85">
        <v>1637.3</v>
      </c>
      <c r="I183" s="85" t="s">
        <v>79</v>
      </c>
      <c r="J183" s="117">
        <v>1629.29</v>
      </c>
      <c r="K183" s="85">
        <v>2.15</v>
      </c>
      <c r="M183" s="85">
        <v>203.2</v>
      </c>
      <c r="N183" s="85">
        <v>200.5</v>
      </c>
      <c r="O183" s="117">
        <v>200.36</v>
      </c>
      <c r="P183" s="85">
        <v>-43.21</v>
      </c>
      <c r="Q183" s="85"/>
      <c r="R183" s="85">
        <v>288.3</v>
      </c>
      <c r="S183" s="85" t="s">
        <v>79</v>
      </c>
      <c r="T183" s="117">
        <v>282.72000000000003</v>
      </c>
      <c r="U183" s="85">
        <v>-7.21</v>
      </c>
    </row>
    <row r="184" spans="1:21" ht="12.75" customHeight="1" x14ac:dyDescent="0.2">
      <c r="B184" s="87"/>
      <c r="C184" s="85"/>
      <c r="D184" s="85"/>
      <c r="E184" s="117"/>
      <c r="F184" s="85"/>
      <c r="H184" s="85"/>
      <c r="I184" s="85"/>
      <c r="J184" s="117"/>
      <c r="K184" s="85"/>
      <c r="N184" s="85"/>
      <c r="O184" s="117"/>
      <c r="P184" s="85"/>
      <c r="Q184" s="85"/>
      <c r="S184" s="85"/>
      <c r="T184" s="117"/>
      <c r="U184" s="85"/>
    </row>
    <row r="185" spans="1:21" ht="12.75" customHeight="1" x14ac:dyDescent="0.2">
      <c r="B185" s="87"/>
      <c r="C185" s="85"/>
      <c r="D185" s="85"/>
      <c r="E185" s="117"/>
      <c r="F185" s="85"/>
      <c r="H185" s="85"/>
      <c r="I185" s="85"/>
      <c r="J185" s="117"/>
      <c r="K185" s="85"/>
      <c r="N185" s="85"/>
      <c r="O185" s="117"/>
      <c r="P185" s="85"/>
      <c r="Q185" s="85"/>
      <c r="S185" s="85"/>
      <c r="T185" s="117"/>
      <c r="U185" s="85"/>
    </row>
    <row r="186" spans="1:21" ht="12.75" customHeight="1" x14ac:dyDescent="0.2">
      <c r="B186" s="87"/>
      <c r="C186" s="85"/>
      <c r="D186" s="85"/>
      <c r="E186" s="117"/>
      <c r="F186" s="85"/>
      <c r="H186" s="85"/>
      <c r="I186" s="85"/>
      <c r="J186" s="117"/>
      <c r="K186" s="85"/>
      <c r="N186" s="85"/>
      <c r="O186" s="117"/>
      <c r="P186" s="85"/>
      <c r="Q186" s="85"/>
      <c r="S186" s="85"/>
      <c r="T186" s="117"/>
      <c r="U186" s="85"/>
    </row>
    <row r="187" spans="1:21" ht="12.75" customHeight="1" x14ac:dyDescent="0.2">
      <c r="B187" s="87"/>
      <c r="C187" s="85"/>
      <c r="D187" s="85"/>
      <c r="E187" s="117"/>
      <c r="F187" s="85"/>
      <c r="H187" s="85"/>
      <c r="I187" s="85"/>
      <c r="J187" s="117"/>
      <c r="K187" s="85"/>
      <c r="N187" s="85"/>
      <c r="O187" s="117"/>
      <c r="P187" s="85"/>
      <c r="Q187" s="85"/>
      <c r="S187" s="85"/>
      <c r="T187" s="117"/>
      <c r="U187" s="85"/>
    </row>
    <row r="188" spans="1:21" ht="12.75" customHeight="1" x14ac:dyDescent="0.2">
      <c r="B188" s="87"/>
      <c r="C188" s="85"/>
      <c r="D188" s="85"/>
      <c r="E188" s="117"/>
      <c r="F188" s="85"/>
      <c r="H188" s="85"/>
      <c r="I188" s="85"/>
      <c r="J188" s="117"/>
      <c r="K188" s="85"/>
      <c r="N188" s="85"/>
      <c r="O188" s="117"/>
      <c r="P188" s="85"/>
      <c r="Q188" s="85"/>
      <c r="S188" s="85"/>
      <c r="T188" s="117"/>
      <c r="U188" s="85"/>
    </row>
    <row r="189" spans="1:21" ht="12.75" customHeight="1" x14ac:dyDescent="0.2">
      <c r="B189" s="87"/>
      <c r="C189" s="85"/>
      <c r="D189" s="85"/>
      <c r="E189" s="117"/>
      <c r="F189" s="85"/>
      <c r="H189" s="85"/>
      <c r="I189" s="85"/>
      <c r="J189" s="117"/>
      <c r="K189" s="85"/>
      <c r="N189" s="85"/>
      <c r="O189" s="117"/>
      <c r="P189" s="85"/>
      <c r="Q189" s="85"/>
      <c r="S189" s="85"/>
      <c r="T189" s="117"/>
      <c r="U189" s="85"/>
    </row>
    <row r="190" spans="1:21" ht="12.75" customHeight="1" x14ac:dyDescent="0.2">
      <c r="B190" s="87"/>
      <c r="C190" s="85"/>
      <c r="D190" s="85"/>
      <c r="E190" s="117"/>
      <c r="F190" s="85"/>
      <c r="H190" s="85"/>
      <c r="I190" s="85"/>
      <c r="J190" s="117"/>
      <c r="K190" s="85"/>
      <c r="N190" s="85"/>
      <c r="O190" s="117"/>
      <c r="P190" s="85"/>
      <c r="Q190" s="85"/>
      <c r="S190" s="85"/>
      <c r="T190" s="117"/>
      <c r="U190" s="85"/>
    </row>
    <row r="191" spans="1:21" ht="12.75" customHeight="1" x14ac:dyDescent="0.2">
      <c r="B191" s="87"/>
      <c r="C191" s="85"/>
      <c r="D191" s="85"/>
      <c r="E191" s="117"/>
      <c r="F191" s="85"/>
      <c r="H191" s="85"/>
      <c r="I191" s="85"/>
      <c r="J191" s="117"/>
      <c r="K191" s="85"/>
      <c r="N191" s="85"/>
      <c r="O191" s="117"/>
      <c r="P191" s="85"/>
      <c r="Q191" s="85"/>
      <c r="S191" s="85"/>
      <c r="T191" s="117"/>
      <c r="U191" s="85"/>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AB356"/>
  <sheetViews>
    <sheetView zoomScaleNormal="100" zoomScaleSheetLayoutView="100" workbookViewId="0">
      <pane xSplit="2" ySplit="6" topLeftCell="F130" activePane="bottomRight" state="frozen"/>
      <selection activeCell="A7" sqref="A7"/>
      <selection pane="topRight" activeCell="A7" sqref="A7"/>
      <selection pane="bottomLeft" activeCell="A7" sqref="A7"/>
      <selection pane="bottomRight" activeCell="B141" sqref="B14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27</v>
      </c>
      <c r="D4" s="31" t="s">
        <v>27</v>
      </c>
      <c r="E4" s="31" t="s">
        <v>27</v>
      </c>
      <c r="F4" s="31" t="s">
        <v>27</v>
      </c>
      <c r="G4" s="32"/>
      <c r="H4" s="31" t="s">
        <v>27</v>
      </c>
      <c r="I4" s="31" t="s">
        <v>27</v>
      </c>
      <c r="J4" s="31" t="s">
        <v>27</v>
      </c>
      <c r="K4" s="31" t="s">
        <v>27</v>
      </c>
      <c r="L4" s="32"/>
      <c r="M4" s="31" t="s">
        <v>27</v>
      </c>
      <c r="N4" s="31" t="s">
        <v>27</v>
      </c>
      <c r="O4" s="31" t="s">
        <v>27</v>
      </c>
      <c r="P4" s="31" t="s">
        <v>27</v>
      </c>
      <c r="Q4" s="10"/>
      <c r="R4" s="31" t="s">
        <v>27</v>
      </c>
      <c r="S4" s="31" t="s">
        <v>27</v>
      </c>
      <c r="T4" s="31" t="s">
        <v>27</v>
      </c>
      <c r="U4" s="31" t="s">
        <v>27</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226.2</v>
      </c>
      <c r="D10" s="85">
        <v>230.5</v>
      </c>
      <c r="E10" s="117">
        <v>228.32</v>
      </c>
      <c r="F10" s="85"/>
      <c r="G10" s="85"/>
      <c r="H10" s="85">
        <v>183.3</v>
      </c>
      <c r="I10" s="85" t="s">
        <v>79</v>
      </c>
      <c r="J10" s="117">
        <v>183.26</v>
      </c>
      <c r="K10" s="85"/>
      <c r="L10" s="85"/>
      <c r="M10" s="85">
        <v>42.9</v>
      </c>
      <c r="N10" s="85">
        <v>45.1</v>
      </c>
      <c r="O10" s="117">
        <v>45.05</v>
      </c>
      <c r="P10" s="85"/>
      <c r="Q10" s="85"/>
      <c r="R10" s="85">
        <v>41.5</v>
      </c>
      <c r="S10" s="85" t="s">
        <v>79</v>
      </c>
      <c r="T10" s="117">
        <v>46.03</v>
      </c>
      <c r="U10" s="85"/>
    </row>
    <row r="11" spans="1:28" s="88" customFormat="1" ht="12.75" customHeight="1" x14ac:dyDescent="0.2">
      <c r="A11" s="86">
        <v>5</v>
      </c>
      <c r="B11" s="87">
        <v>5</v>
      </c>
      <c r="C11" s="85">
        <v>239.8</v>
      </c>
      <c r="D11" s="85">
        <v>231.4</v>
      </c>
      <c r="E11" s="117">
        <v>230.12</v>
      </c>
      <c r="F11" s="85">
        <v>21.6</v>
      </c>
      <c r="G11" s="85"/>
      <c r="H11" s="85">
        <v>197.1</v>
      </c>
      <c r="I11" s="85" t="s">
        <v>79</v>
      </c>
      <c r="J11" s="117">
        <v>184.29</v>
      </c>
      <c r="K11" s="85">
        <v>12.31</v>
      </c>
      <c r="L11" s="85"/>
      <c r="M11" s="85">
        <v>42.7</v>
      </c>
      <c r="N11" s="85">
        <v>40.700000000000003</v>
      </c>
      <c r="O11" s="117">
        <v>45.83</v>
      </c>
      <c r="P11" s="85">
        <v>9.27</v>
      </c>
      <c r="Q11" s="85"/>
      <c r="R11" s="85">
        <v>51</v>
      </c>
      <c r="S11" s="85" t="s">
        <v>79</v>
      </c>
      <c r="T11" s="117">
        <v>45.35</v>
      </c>
      <c r="U11" s="85">
        <v>-8.08</v>
      </c>
    </row>
    <row r="12" spans="1:28" s="88" customFormat="1" ht="12.75" customHeight="1" x14ac:dyDescent="0.2">
      <c r="A12" s="86">
        <v>5</v>
      </c>
      <c r="B12" s="87">
        <v>6</v>
      </c>
      <c r="C12" s="85">
        <v>239</v>
      </c>
      <c r="D12" s="85">
        <v>238.5</v>
      </c>
      <c r="E12" s="117">
        <v>231.12</v>
      </c>
      <c r="F12" s="85">
        <v>12.1</v>
      </c>
      <c r="G12" s="85"/>
      <c r="H12" s="85">
        <v>190.5</v>
      </c>
      <c r="I12" s="85" t="s">
        <v>79</v>
      </c>
      <c r="J12" s="117">
        <v>184.83</v>
      </c>
      <c r="K12" s="85">
        <v>6.46</v>
      </c>
      <c r="L12" s="85"/>
      <c r="M12" s="85">
        <v>48.5</v>
      </c>
      <c r="N12" s="85">
        <v>47.1</v>
      </c>
      <c r="O12" s="117">
        <v>46.29</v>
      </c>
      <c r="P12" s="85">
        <v>5.62</v>
      </c>
      <c r="Q12" s="85"/>
      <c r="R12" s="85">
        <v>42.6</v>
      </c>
      <c r="S12" s="85" t="s">
        <v>79</v>
      </c>
      <c r="T12" s="117">
        <v>44.96</v>
      </c>
      <c r="U12" s="85">
        <v>-4.7300000000000004</v>
      </c>
    </row>
    <row r="13" spans="1:28" s="88" customFormat="1" ht="12.75" customHeight="1" x14ac:dyDescent="0.2">
      <c r="A13" s="86">
        <v>5</v>
      </c>
      <c r="B13" s="87">
        <v>7</v>
      </c>
      <c r="C13" s="85">
        <v>233.2</v>
      </c>
      <c r="D13" s="85">
        <v>228</v>
      </c>
      <c r="E13" s="117">
        <v>232.21</v>
      </c>
      <c r="F13" s="85">
        <v>13.1</v>
      </c>
      <c r="G13" s="85"/>
      <c r="H13" s="85">
        <v>183.4</v>
      </c>
      <c r="I13" s="85" t="s">
        <v>79</v>
      </c>
      <c r="J13" s="117">
        <v>185.26</v>
      </c>
      <c r="K13" s="85">
        <v>5.22</v>
      </c>
      <c r="L13" s="85"/>
      <c r="M13" s="85">
        <v>49.8</v>
      </c>
      <c r="N13" s="85">
        <v>46.4</v>
      </c>
      <c r="O13" s="117">
        <v>46.95</v>
      </c>
      <c r="P13" s="85">
        <v>7.84</v>
      </c>
      <c r="Q13" s="85"/>
      <c r="R13" s="85">
        <v>49.1</v>
      </c>
      <c r="S13" s="85" t="s">
        <v>79</v>
      </c>
      <c r="T13" s="117">
        <v>44.55</v>
      </c>
      <c r="U13" s="85">
        <v>-4.88</v>
      </c>
    </row>
    <row r="14" spans="1:28" s="88" customFormat="1" ht="12.75" customHeight="1" x14ac:dyDescent="0.2">
      <c r="A14" s="86">
        <v>5</v>
      </c>
      <c r="B14" s="87">
        <v>8</v>
      </c>
      <c r="C14" s="85">
        <v>249.9</v>
      </c>
      <c r="D14" s="85">
        <v>236.4</v>
      </c>
      <c r="E14" s="117">
        <v>233.17</v>
      </c>
      <c r="F14" s="85">
        <v>11.5</v>
      </c>
      <c r="G14" s="85"/>
      <c r="H14" s="85">
        <v>182.7</v>
      </c>
      <c r="I14" s="85" t="s">
        <v>79</v>
      </c>
      <c r="J14" s="117">
        <v>185.67</v>
      </c>
      <c r="K14" s="85">
        <v>4.9400000000000004</v>
      </c>
      <c r="L14" s="85"/>
      <c r="M14" s="85">
        <v>67.2</v>
      </c>
      <c r="N14" s="85">
        <v>55.9</v>
      </c>
      <c r="O14" s="117">
        <v>47.49</v>
      </c>
      <c r="P14" s="85">
        <v>6.55</v>
      </c>
      <c r="Q14" s="85"/>
      <c r="R14" s="85">
        <v>43</v>
      </c>
      <c r="S14" s="85" t="s">
        <v>79</v>
      </c>
      <c r="T14" s="117">
        <v>44.2</v>
      </c>
      <c r="U14" s="85">
        <v>-4.18</v>
      </c>
    </row>
    <row r="15" spans="1:28" s="88" customFormat="1" ht="12.75" customHeight="1" x14ac:dyDescent="0.2">
      <c r="A15" s="86">
        <v>5</v>
      </c>
      <c r="B15" s="87">
        <v>9</v>
      </c>
      <c r="C15" s="85">
        <v>231.5</v>
      </c>
      <c r="D15" s="85">
        <v>236.3</v>
      </c>
      <c r="E15" s="117">
        <v>234.16</v>
      </c>
      <c r="F15" s="85">
        <v>11.9</v>
      </c>
      <c r="G15" s="85"/>
      <c r="H15" s="85">
        <v>186.5</v>
      </c>
      <c r="I15" s="85" t="s">
        <v>79</v>
      </c>
      <c r="J15" s="117">
        <v>186.17</v>
      </c>
      <c r="K15" s="85">
        <v>5.91</v>
      </c>
      <c r="L15" s="85"/>
      <c r="M15" s="85">
        <v>45</v>
      </c>
      <c r="N15" s="85">
        <v>47</v>
      </c>
      <c r="O15" s="117">
        <v>47.99</v>
      </c>
      <c r="P15" s="85">
        <v>6</v>
      </c>
      <c r="Q15" s="85"/>
      <c r="R15" s="85">
        <v>39.299999999999997</v>
      </c>
      <c r="S15" s="85" t="s">
        <v>79</v>
      </c>
      <c r="T15" s="117">
        <v>43.89</v>
      </c>
      <c r="U15" s="85">
        <v>-3.77</v>
      </c>
    </row>
    <row r="16" spans="1:28" s="88" customFormat="1" ht="12.75" customHeight="1" x14ac:dyDescent="0.2">
      <c r="A16" s="86">
        <v>5</v>
      </c>
      <c r="B16" s="87">
        <v>10</v>
      </c>
      <c r="C16" s="85">
        <v>214</v>
      </c>
      <c r="D16" s="85">
        <v>221.4</v>
      </c>
      <c r="E16" s="117">
        <v>235.1</v>
      </c>
      <c r="F16" s="85">
        <v>11.3</v>
      </c>
      <c r="G16" s="85"/>
      <c r="H16" s="85">
        <v>174</v>
      </c>
      <c r="I16" s="85" t="s">
        <v>79</v>
      </c>
      <c r="J16" s="117">
        <v>186.7</v>
      </c>
      <c r="K16" s="85">
        <v>6.41</v>
      </c>
      <c r="L16" s="85"/>
      <c r="M16" s="85">
        <v>40</v>
      </c>
      <c r="N16" s="85">
        <v>44.4</v>
      </c>
      <c r="O16" s="117">
        <v>48.4</v>
      </c>
      <c r="P16" s="85">
        <v>4.8499999999999996</v>
      </c>
      <c r="Q16" s="85"/>
      <c r="R16" s="85">
        <v>48.7</v>
      </c>
      <c r="S16" s="85" t="s">
        <v>79</v>
      </c>
      <c r="T16" s="117">
        <v>43.67</v>
      </c>
      <c r="U16" s="85">
        <v>-2.63</v>
      </c>
    </row>
    <row r="17" spans="1:21" s="88" customFormat="1" ht="12.75" customHeight="1" x14ac:dyDescent="0.2">
      <c r="A17" s="86">
        <v>5</v>
      </c>
      <c r="B17" s="87">
        <v>11</v>
      </c>
      <c r="C17" s="85">
        <v>251</v>
      </c>
      <c r="D17" s="85">
        <v>239.3</v>
      </c>
      <c r="E17" s="117">
        <v>236.09</v>
      </c>
      <c r="F17" s="85">
        <v>11.9</v>
      </c>
      <c r="G17" s="85"/>
      <c r="H17" s="85">
        <v>196.9</v>
      </c>
      <c r="I17" s="85" t="s">
        <v>79</v>
      </c>
      <c r="J17" s="117">
        <v>187.38</v>
      </c>
      <c r="K17" s="85">
        <v>8.1300000000000008</v>
      </c>
      <c r="L17" s="85"/>
      <c r="M17" s="85">
        <v>54.1</v>
      </c>
      <c r="N17" s="85">
        <v>49.9</v>
      </c>
      <c r="O17" s="117">
        <v>48.72</v>
      </c>
      <c r="P17" s="85">
        <v>3.81</v>
      </c>
      <c r="Q17" s="85"/>
      <c r="R17" s="85">
        <v>42.2</v>
      </c>
      <c r="S17" s="85" t="s">
        <v>79</v>
      </c>
      <c r="T17" s="117">
        <v>43.53</v>
      </c>
      <c r="U17" s="85">
        <v>-1.67</v>
      </c>
    </row>
    <row r="18" spans="1:21" s="88" customFormat="1" ht="12.75" customHeight="1" x14ac:dyDescent="0.2">
      <c r="A18" s="86">
        <v>5</v>
      </c>
      <c r="B18" s="87">
        <v>12</v>
      </c>
      <c r="C18" s="85">
        <v>236.9</v>
      </c>
      <c r="D18" s="85">
        <v>244</v>
      </c>
      <c r="E18" s="117">
        <v>237.11</v>
      </c>
      <c r="F18" s="85">
        <v>12.2</v>
      </c>
      <c r="G18" s="85"/>
      <c r="H18" s="85">
        <v>191.6</v>
      </c>
      <c r="I18" s="85" t="s">
        <v>79</v>
      </c>
      <c r="J18" s="117">
        <v>188.08</v>
      </c>
      <c r="K18" s="85">
        <v>8.3800000000000008</v>
      </c>
      <c r="L18" s="85"/>
      <c r="M18" s="85">
        <v>45.3</v>
      </c>
      <c r="N18" s="85">
        <v>48.4</v>
      </c>
      <c r="O18" s="117">
        <v>49.03</v>
      </c>
      <c r="P18" s="85">
        <v>3.83</v>
      </c>
      <c r="Q18" s="85"/>
      <c r="R18" s="85">
        <v>36.200000000000003</v>
      </c>
      <c r="S18" s="85" t="s">
        <v>79</v>
      </c>
      <c r="T18" s="117">
        <v>43.47</v>
      </c>
      <c r="U18" s="85">
        <v>-0.77</v>
      </c>
    </row>
    <row r="19" spans="1:21" s="88" customFormat="1" ht="12.75" customHeight="1" x14ac:dyDescent="0.2">
      <c r="A19" s="86"/>
      <c r="B19" s="87">
        <v>1</v>
      </c>
      <c r="C19" s="85">
        <v>223.1</v>
      </c>
      <c r="D19" s="85">
        <v>232.8</v>
      </c>
      <c r="E19" s="117">
        <v>238.26</v>
      </c>
      <c r="F19" s="85">
        <v>13.8</v>
      </c>
      <c r="G19" s="85"/>
      <c r="H19" s="85">
        <v>178.3</v>
      </c>
      <c r="I19" s="85" t="s">
        <v>79</v>
      </c>
      <c r="J19" s="117">
        <v>188.89</v>
      </c>
      <c r="K19" s="85">
        <v>9.74</v>
      </c>
      <c r="L19" s="85"/>
      <c r="M19" s="85">
        <v>44.8</v>
      </c>
      <c r="N19" s="85">
        <v>50.1</v>
      </c>
      <c r="O19" s="117">
        <v>49.37</v>
      </c>
      <c r="P19" s="85">
        <v>4.05</v>
      </c>
      <c r="Q19" s="85"/>
      <c r="R19" s="85">
        <v>49.5</v>
      </c>
      <c r="S19" s="85" t="s">
        <v>79</v>
      </c>
      <c r="T19" s="117">
        <v>43.45</v>
      </c>
      <c r="U19" s="85">
        <v>-0.25</v>
      </c>
    </row>
    <row r="20" spans="1:21" s="88" customFormat="1" ht="12.75" customHeight="1" x14ac:dyDescent="0.2">
      <c r="A20" s="86">
        <v>6</v>
      </c>
      <c r="B20" s="87">
        <v>2</v>
      </c>
      <c r="C20" s="85">
        <v>250.2</v>
      </c>
      <c r="D20" s="85">
        <v>245.5</v>
      </c>
      <c r="E20" s="117">
        <v>239.55</v>
      </c>
      <c r="F20" s="85">
        <v>15.4</v>
      </c>
      <c r="G20" s="85"/>
      <c r="H20" s="85">
        <v>199.4</v>
      </c>
      <c r="I20" s="85" t="s">
        <v>79</v>
      </c>
      <c r="J20" s="117">
        <v>189.74</v>
      </c>
      <c r="K20" s="85">
        <v>10.220000000000001</v>
      </c>
      <c r="L20" s="85"/>
      <c r="M20" s="85">
        <v>50.8</v>
      </c>
      <c r="N20" s="85">
        <v>50.4</v>
      </c>
      <c r="O20" s="117">
        <v>49.81</v>
      </c>
      <c r="P20" s="85">
        <v>5.2</v>
      </c>
      <c r="Q20" s="85"/>
      <c r="R20" s="85">
        <v>45.8</v>
      </c>
      <c r="S20" s="85" t="s">
        <v>79</v>
      </c>
      <c r="T20" s="117">
        <v>43.54</v>
      </c>
      <c r="U20" s="85">
        <v>1.0900000000000001</v>
      </c>
    </row>
    <row r="21" spans="1:21" s="88" customFormat="1" ht="12.75" customHeight="1" x14ac:dyDescent="0.2">
      <c r="A21" s="86">
        <v>6</v>
      </c>
      <c r="B21" s="87">
        <v>3</v>
      </c>
      <c r="C21" s="85">
        <v>238.1</v>
      </c>
      <c r="D21" s="85">
        <v>247.9</v>
      </c>
      <c r="E21" s="117">
        <v>240.93</v>
      </c>
      <c r="F21" s="85">
        <v>16.600000000000001</v>
      </c>
      <c r="G21" s="85"/>
      <c r="H21" s="85">
        <v>193.1</v>
      </c>
      <c r="I21" s="85" t="s">
        <v>79</v>
      </c>
      <c r="J21" s="117">
        <v>190.57</v>
      </c>
      <c r="K21" s="85">
        <v>9.92</v>
      </c>
      <c r="L21" s="85"/>
      <c r="M21" s="85">
        <v>45</v>
      </c>
      <c r="N21" s="85">
        <v>50.3</v>
      </c>
      <c r="O21" s="117">
        <v>50.36</v>
      </c>
      <c r="P21" s="85">
        <v>6.67</v>
      </c>
      <c r="Q21" s="85"/>
      <c r="R21" s="85">
        <v>36.1</v>
      </c>
      <c r="S21" s="85" t="s">
        <v>79</v>
      </c>
      <c r="T21" s="117">
        <v>43.74</v>
      </c>
      <c r="U21" s="85">
        <v>2.4300000000000002</v>
      </c>
    </row>
    <row r="22" spans="1:21" s="88" customFormat="1" ht="12.75" customHeight="1" x14ac:dyDescent="0.2">
      <c r="A22" s="86">
        <v>6</v>
      </c>
      <c r="B22" s="87">
        <v>4</v>
      </c>
      <c r="C22" s="85">
        <v>225.1</v>
      </c>
      <c r="D22" s="85">
        <v>230.3</v>
      </c>
      <c r="E22" s="117">
        <v>242.41</v>
      </c>
      <c r="F22" s="85">
        <v>17.8</v>
      </c>
      <c r="G22" s="85"/>
      <c r="H22" s="85">
        <v>180.6</v>
      </c>
      <c r="I22" s="85" t="s">
        <v>79</v>
      </c>
      <c r="J22" s="117">
        <v>191.32</v>
      </c>
      <c r="K22" s="85">
        <v>9.0299999999999994</v>
      </c>
      <c r="L22" s="85"/>
      <c r="M22" s="85">
        <v>44.5</v>
      </c>
      <c r="N22" s="85">
        <v>47.3</v>
      </c>
      <c r="O22" s="117">
        <v>51.09</v>
      </c>
      <c r="P22" s="85">
        <v>8.7899999999999991</v>
      </c>
      <c r="Q22" s="85"/>
      <c r="R22" s="85">
        <v>48</v>
      </c>
      <c r="S22" s="85" t="s">
        <v>79</v>
      </c>
      <c r="T22" s="117">
        <v>44.05</v>
      </c>
      <c r="U22" s="85">
        <v>3.66</v>
      </c>
    </row>
    <row r="23" spans="1:21" s="88" customFormat="1" ht="12.75" customHeight="1" x14ac:dyDescent="0.2">
      <c r="A23" s="86">
        <v>6</v>
      </c>
      <c r="B23" s="87">
        <v>5</v>
      </c>
      <c r="C23" s="85">
        <v>250.9</v>
      </c>
      <c r="D23" s="85">
        <v>242.9</v>
      </c>
      <c r="E23" s="117">
        <v>243.89</v>
      </c>
      <c r="F23" s="85">
        <v>17.7</v>
      </c>
      <c r="G23" s="85"/>
      <c r="H23" s="85">
        <v>196.2</v>
      </c>
      <c r="I23" s="85" t="s">
        <v>79</v>
      </c>
      <c r="J23" s="117">
        <v>191.92</v>
      </c>
      <c r="K23" s="85">
        <v>7.17</v>
      </c>
      <c r="L23" s="85"/>
      <c r="M23" s="85">
        <v>54.7</v>
      </c>
      <c r="N23" s="85">
        <v>52.8</v>
      </c>
      <c r="O23" s="117">
        <v>51.97</v>
      </c>
      <c r="P23" s="85">
        <v>10.5</v>
      </c>
      <c r="Q23" s="85"/>
      <c r="R23" s="85">
        <v>50.1</v>
      </c>
      <c r="S23" s="85" t="s">
        <v>79</v>
      </c>
      <c r="T23" s="117">
        <v>44.42</v>
      </c>
      <c r="U23" s="85">
        <v>4.51</v>
      </c>
    </row>
    <row r="24" spans="1:21" s="88" customFormat="1" ht="12.75" customHeight="1" x14ac:dyDescent="0.2">
      <c r="A24" s="86">
        <v>6</v>
      </c>
      <c r="B24" s="87">
        <v>6</v>
      </c>
      <c r="C24" s="85">
        <v>247.4</v>
      </c>
      <c r="D24" s="85">
        <v>247.7</v>
      </c>
      <c r="E24" s="117">
        <v>245.32</v>
      </c>
      <c r="F24" s="85">
        <v>17.2</v>
      </c>
      <c r="G24" s="85"/>
      <c r="H24" s="85">
        <v>192.3</v>
      </c>
      <c r="I24" s="85" t="s">
        <v>79</v>
      </c>
      <c r="J24" s="117">
        <v>192.43</v>
      </c>
      <c r="K24" s="85">
        <v>6.15</v>
      </c>
      <c r="L24" s="85"/>
      <c r="M24" s="85">
        <v>55</v>
      </c>
      <c r="N24" s="85">
        <v>53.3</v>
      </c>
      <c r="O24" s="117">
        <v>52.89</v>
      </c>
      <c r="P24" s="85">
        <v>11.05</v>
      </c>
      <c r="Q24" s="85"/>
      <c r="R24" s="85">
        <v>36.200000000000003</v>
      </c>
      <c r="S24" s="85" t="s">
        <v>79</v>
      </c>
      <c r="T24" s="117">
        <v>44.76</v>
      </c>
      <c r="U24" s="85">
        <v>4.0999999999999996</v>
      </c>
    </row>
    <row r="25" spans="1:21" s="88" customFormat="1" ht="12.75" customHeight="1" x14ac:dyDescent="0.2">
      <c r="A25" s="86">
        <v>6</v>
      </c>
      <c r="B25" s="87">
        <v>7</v>
      </c>
      <c r="C25" s="85">
        <v>250.4</v>
      </c>
      <c r="D25" s="85">
        <v>244.2</v>
      </c>
      <c r="E25" s="117">
        <v>246.78</v>
      </c>
      <c r="F25" s="85">
        <v>17.5</v>
      </c>
      <c r="G25" s="85"/>
      <c r="H25" s="85">
        <v>196</v>
      </c>
      <c r="I25" s="85" t="s">
        <v>79</v>
      </c>
      <c r="J25" s="117">
        <v>193.04</v>
      </c>
      <c r="K25" s="85">
        <v>7.3</v>
      </c>
      <c r="L25" s="85"/>
      <c r="M25" s="85">
        <v>54.4</v>
      </c>
      <c r="N25" s="85">
        <v>50.9</v>
      </c>
      <c r="O25" s="117">
        <v>53.74</v>
      </c>
      <c r="P25" s="85">
        <v>10.199999999999999</v>
      </c>
      <c r="Q25" s="85"/>
      <c r="R25" s="85">
        <v>51.9</v>
      </c>
      <c r="S25" s="85" t="s">
        <v>79</v>
      </c>
      <c r="T25" s="117">
        <v>45.07</v>
      </c>
      <c r="U25" s="85">
        <v>3.7</v>
      </c>
    </row>
    <row r="26" spans="1:21" s="88" customFormat="1" ht="12.75" customHeight="1" x14ac:dyDescent="0.2">
      <c r="A26" s="86">
        <v>6</v>
      </c>
      <c r="B26" s="87">
        <v>8</v>
      </c>
      <c r="C26" s="85">
        <v>264.7</v>
      </c>
      <c r="D26" s="85">
        <v>251.2</v>
      </c>
      <c r="E26" s="117">
        <v>248.27</v>
      </c>
      <c r="F26" s="85">
        <v>17.899999999999999</v>
      </c>
      <c r="G26" s="85"/>
      <c r="H26" s="85">
        <v>195.7</v>
      </c>
      <c r="I26" s="85" t="s">
        <v>79</v>
      </c>
      <c r="J26" s="117">
        <v>193.84</v>
      </c>
      <c r="K26" s="85">
        <v>9.61</v>
      </c>
      <c r="L26" s="85"/>
      <c r="M26" s="85">
        <v>69</v>
      </c>
      <c r="N26" s="85">
        <v>57.4</v>
      </c>
      <c r="O26" s="117">
        <v>54.43</v>
      </c>
      <c r="P26" s="85">
        <v>8.27</v>
      </c>
      <c r="Q26" s="85"/>
      <c r="R26" s="85">
        <v>43.4</v>
      </c>
      <c r="S26" s="85" t="s">
        <v>79</v>
      </c>
      <c r="T26" s="117">
        <v>45.35</v>
      </c>
      <c r="U26" s="85">
        <v>3.4</v>
      </c>
    </row>
    <row r="27" spans="1:21" s="88" customFormat="1" ht="12.75" customHeight="1" x14ac:dyDescent="0.2">
      <c r="A27" s="86">
        <v>6</v>
      </c>
      <c r="B27" s="87">
        <v>9</v>
      </c>
      <c r="C27" s="85">
        <v>244.5</v>
      </c>
      <c r="D27" s="85">
        <v>249.6</v>
      </c>
      <c r="E27" s="117">
        <v>249.78</v>
      </c>
      <c r="F27" s="85">
        <v>18.100000000000001</v>
      </c>
      <c r="G27" s="85"/>
      <c r="H27" s="85">
        <v>189.3</v>
      </c>
      <c r="I27" s="85" t="s">
        <v>79</v>
      </c>
      <c r="J27" s="117">
        <v>194.87</v>
      </c>
      <c r="K27" s="85">
        <v>12.35</v>
      </c>
      <c r="L27" s="85"/>
      <c r="M27" s="85">
        <v>55.2</v>
      </c>
      <c r="N27" s="85">
        <v>57.2</v>
      </c>
      <c r="O27" s="117">
        <v>54.91</v>
      </c>
      <c r="P27" s="85">
        <v>5.76</v>
      </c>
      <c r="Q27" s="85"/>
      <c r="R27" s="85">
        <v>39.700000000000003</v>
      </c>
      <c r="S27" s="85" t="s">
        <v>79</v>
      </c>
      <c r="T27" s="117">
        <v>45.59</v>
      </c>
      <c r="U27" s="85">
        <v>2.83</v>
      </c>
    </row>
    <row r="28" spans="1:21" s="88" customFormat="1" ht="12.75" customHeight="1" x14ac:dyDescent="0.2">
      <c r="A28" s="86">
        <v>6</v>
      </c>
      <c r="B28" s="87">
        <v>10</v>
      </c>
      <c r="C28" s="85">
        <v>251.9</v>
      </c>
      <c r="D28" s="85">
        <v>258.8</v>
      </c>
      <c r="E28" s="117">
        <v>251.36</v>
      </c>
      <c r="F28" s="85">
        <v>19</v>
      </c>
      <c r="G28" s="85"/>
      <c r="H28" s="85">
        <v>201.7</v>
      </c>
      <c r="I28" s="85" t="s">
        <v>79</v>
      </c>
      <c r="J28" s="117">
        <v>196.16</v>
      </c>
      <c r="K28" s="85">
        <v>15.54</v>
      </c>
      <c r="L28" s="85"/>
      <c r="M28" s="85">
        <v>50.2</v>
      </c>
      <c r="N28" s="85">
        <v>54.5</v>
      </c>
      <c r="O28" s="117">
        <v>55.2</v>
      </c>
      <c r="P28" s="85">
        <v>3.49</v>
      </c>
      <c r="Q28" s="85"/>
      <c r="R28" s="85">
        <v>48.5</v>
      </c>
      <c r="S28" s="85" t="s">
        <v>79</v>
      </c>
      <c r="T28" s="117">
        <v>45.81</v>
      </c>
      <c r="U28" s="85">
        <v>2.69</v>
      </c>
    </row>
    <row r="29" spans="1:21" s="88" customFormat="1" ht="12.75" customHeight="1" x14ac:dyDescent="0.2">
      <c r="A29" s="86">
        <v>6</v>
      </c>
      <c r="B29" s="87">
        <v>11</v>
      </c>
      <c r="C29" s="85">
        <v>260.5</v>
      </c>
      <c r="D29" s="85">
        <v>248.7</v>
      </c>
      <c r="E29" s="117">
        <v>252.98</v>
      </c>
      <c r="F29" s="85">
        <v>19.399999999999999</v>
      </c>
      <c r="G29" s="85"/>
      <c r="H29" s="85">
        <v>200.1</v>
      </c>
      <c r="I29" s="85" t="s">
        <v>79</v>
      </c>
      <c r="J29" s="117">
        <v>197.73</v>
      </c>
      <c r="K29" s="85">
        <v>18.829999999999998</v>
      </c>
      <c r="L29" s="85"/>
      <c r="M29" s="85">
        <v>60.3</v>
      </c>
      <c r="N29" s="85">
        <v>56</v>
      </c>
      <c r="O29" s="117">
        <v>55.25</v>
      </c>
      <c r="P29" s="85">
        <v>0.6</v>
      </c>
      <c r="Q29" s="85"/>
      <c r="R29" s="85">
        <v>55.8</v>
      </c>
      <c r="S29" s="85" t="s">
        <v>79</v>
      </c>
      <c r="T29" s="117">
        <v>46.07</v>
      </c>
      <c r="U29" s="85">
        <v>3.09</v>
      </c>
    </row>
    <row r="30" spans="1:21" s="88" customFormat="1" ht="12.75" customHeight="1" x14ac:dyDescent="0.2">
      <c r="A30" s="86">
        <v>6</v>
      </c>
      <c r="B30" s="87">
        <v>12</v>
      </c>
      <c r="C30" s="85">
        <v>240.6</v>
      </c>
      <c r="D30" s="85">
        <v>247</v>
      </c>
      <c r="E30" s="117">
        <v>254.5</v>
      </c>
      <c r="F30" s="85">
        <v>18.2</v>
      </c>
      <c r="G30" s="85"/>
      <c r="H30" s="85">
        <v>189.1</v>
      </c>
      <c r="I30" s="85" t="s">
        <v>79</v>
      </c>
      <c r="J30" s="117">
        <v>199.46</v>
      </c>
      <c r="K30" s="85">
        <v>20.77</v>
      </c>
      <c r="L30" s="85"/>
      <c r="M30" s="85">
        <v>51.5</v>
      </c>
      <c r="N30" s="85">
        <v>55.3</v>
      </c>
      <c r="O30" s="117">
        <v>55.04</v>
      </c>
      <c r="P30" s="85">
        <v>-2.54</v>
      </c>
      <c r="Q30" s="85"/>
      <c r="R30" s="85">
        <v>39.200000000000003</v>
      </c>
      <c r="S30" s="85" t="s">
        <v>79</v>
      </c>
      <c r="T30" s="117">
        <v>46.38</v>
      </c>
      <c r="U30" s="85">
        <v>3.67</v>
      </c>
    </row>
    <row r="31" spans="1:21" s="88" customFormat="1" ht="12.75" customHeight="1" x14ac:dyDescent="0.2">
      <c r="A31" s="86"/>
      <c r="B31" s="87">
        <v>1</v>
      </c>
      <c r="C31" s="85">
        <v>253.8</v>
      </c>
      <c r="D31" s="85">
        <v>263</v>
      </c>
      <c r="E31" s="117">
        <v>255.91</v>
      </c>
      <c r="F31" s="85">
        <v>16.899999999999999</v>
      </c>
      <c r="G31" s="85"/>
      <c r="H31" s="85">
        <v>203.5</v>
      </c>
      <c r="I31" s="85" t="s">
        <v>79</v>
      </c>
      <c r="J31" s="117">
        <v>201.31</v>
      </c>
      <c r="K31" s="85">
        <v>22.22</v>
      </c>
      <c r="L31" s="85"/>
      <c r="M31" s="85">
        <v>50.2</v>
      </c>
      <c r="N31" s="85">
        <v>55.5</v>
      </c>
      <c r="O31" s="117">
        <v>54.6</v>
      </c>
      <c r="P31" s="85">
        <v>-5.28</v>
      </c>
      <c r="Q31" s="85"/>
      <c r="R31" s="85">
        <v>43.8</v>
      </c>
      <c r="S31" s="85" t="s">
        <v>79</v>
      </c>
      <c r="T31" s="117">
        <v>46.72</v>
      </c>
      <c r="U31" s="85">
        <v>4.1399999999999997</v>
      </c>
    </row>
    <row r="32" spans="1:21" s="88" customFormat="1" ht="12.75" customHeight="1" x14ac:dyDescent="0.2">
      <c r="A32" s="86">
        <v>7</v>
      </c>
      <c r="B32" s="87">
        <v>2</v>
      </c>
      <c r="C32" s="85">
        <v>259.39999999999998</v>
      </c>
      <c r="D32" s="85">
        <v>254.6</v>
      </c>
      <c r="E32" s="117">
        <v>257.22000000000003</v>
      </c>
      <c r="F32" s="85">
        <v>15.7</v>
      </c>
      <c r="G32" s="85"/>
      <c r="H32" s="85">
        <v>203.7</v>
      </c>
      <c r="I32" s="85" t="s">
        <v>79</v>
      </c>
      <c r="J32" s="117">
        <v>203.24</v>
      </c>
      <c r="K32" s="85">
        <v>23.06</v>
      </c>
      <c r="L32" s="85"/>
      <c r="M32" s="85">
        <v>55.8</v>
      </c>
      <c r="N32" s="85">
        <v>54.9</v>
      </c>
      <c r="O32" s="117">
        <v>53.98</v>
      </c>
      <c r="P32" s="85">
        <v>-7.38</v>
      </c>
      <c r="Q32" s="85"/>
      <c r="R32" s="85">
        <v>54.9</v>
      </c>
      <c r="S32" s="85" t="s">
        <v>79</v>
      </c>
      <c r="T32" s="117">
        <v>47.09</v>
      </c>
      <c r="U32" s="85">
        <v>4.46</v>
      </c>
    </row>
    <row r="33" spans="1:21" s="88" customFormat="1" ht="12.75" customHeight="1" x14ac:dyDescent="0.2">
      <c r="A33" s="86">
        <v>7</v>
      </c>
      <c r="B33" s="87">
        <v>3</v>
      </c>
      <c r="C33" s="85">
        <v>241.4</v>
      </c>
      <c r="D33" s="85">
        <v>250.8</v>
      </c>
      <c r="E33" s="117">
        <v>258.37</v>
      </c>
      <c r="F33" s="85">
        <v>13.8</v>
      </c>
      <c r="G33" s="85"/>
      <c r="H33" s="85">
        <v>200.4</v>
      </c>
      <c r="I33" s="85" t="s">
        <v>79</v>
      </c>
      <c r="J33" s="117">
        <v>205.07</v>
      </c>
      <c r="K33" s="85">
        <v>21.98</v>
      </c>
      <c r="L33" s="85"/>
      <c r="M33" s="85">
        <v>40.9</v>
      </c>
      <c r="N33" s="85">
        <v>45.8</v>
      </c>
      <c r="O33" s="117">
        <v>53.3</v>
      </c>
      <c r="P33" s="85">
        <v>-8.19</v>
      </c>
      <c r="Q33" s="85"/>
      <c r="R33" s="85">
        <v>35.5</v>
      </c>
      <c r="S33" s="85" t="s">
        <v>79</v>
      </c>
      <c r="T33" s="117">
        <v>47.47</v>
      </c>
      <c r="U33" s="85">
        <v>4.47</v>
      </c>
    </row>
    <row r="34" spans="1:21" s="88" customFormat="1" ht="12.75" customHeight="1" x14ac:dyDescent="0.2">
      <c r="A34" s="86">
        <v>7</v>
      </c>
      <c r="B34" s="87">
        <v>4</v>
      </c>
      <c r="C34" s="85">
        <v>267.10000000000002</v>
      </c>
      <c r="D34" s="85">
        <v>273.3</v>
      </c>
      <c r="E34" s="117">
        <v>259.36</v>
      </c>
      <c r="F34" s="85">
        <v>12</v>
      </c>
      <c r="G34" s="85"/>
      <c r="H34" s="85">
        <v>214.2</v>
      </c>
      <c r="I34" s="85" t="s">
        <v>79</v>
      </c>
      <c r="J34" s="117">
        <v>206.74</v>
      </c>
      <c r="K34" s="85">
        <v>20.059999999999999</v>
      </c>
      <c r="L34" s="85"/>
      <c r="M34" s="85">
        <v>52.8</v>
      </c>
      <c r="N34" s="85">
        <v>56.3</v>
      </c>
      <c r="O34" s="117">
        <v>52.63</v>
      </c>
      <c r="P34" s="85">
        <v>-8.1</v>
      </c>
      <c r="Q34" s="85"/>
      <c r="R34" s="85">
        <v>48.4</v>
      </c>
      <c r="S34" s="85" t="s">
        <v>79</v>
      </c>
      <c r="T34" s="117">
        <v>47.82</v>
      </c>
      <c r="U34" s="85">
        <v>4.24</v>
      </c>
    </row>
    <row r="35" spans="1:21" s="88" customFormat="1" ht="12.75" customHeight="1" x14ac:dyDescent="0.2">
      <c r="A35" s="86">
        <v>7</v>
      </c>
      <c r="B35" s="87">
        <v>5</v>
      </c>
      <c r="C35" s="85">
        <v>266.3</v>
      </c>
      <c r="D35" s="85">
        <v>259.5</v>
      </c>
      <c r="E35" s="117">
        <v>260.26</v>
      </c>
      <c r="F35" s="85">
        <v>10.7</v>
      </c>
      <c r="G35" s="85"/>
      <c r="H35" s="85">
        <v>209.7</v>
      </c>
      <c r="I35" s="85" t="s">
        <v>79</v>
      </c>
      <c r="J35" s="117">
        <v>208.24</v>
      </c>
      <c r="K35" s="85">
        <v>17.96</v>
      </c>
      <c r="L35" s="85"/>
      <c r="M35" s="85">
        <v>56.5</v>
      </c>
      <c r="N35" s="85">
        <v>54.9</v>
      </c>
      <c r="O35" s="117">
        <v>52.02</v>
      </c>
      <c r="P35" s="85">
        <v>-7.22</v>
      </c>
      <c r="Q35" s="85"/>
      <c r="R35" s="85">
        <v>61.9</v>
      </c>
      <c r="S35" s="85" t="s">
        <v>79</v>
      </c>
      <c r="T35" s="117">
        <v>48.13</v>
      </c>
      <c r="U35" s="85">
        <v>3.73</v>
      </c>
    </row>
    <row r="36" spans="1:21" s="88" customFormat="1" ht="12.75" customHeight="1" x14ac:dyDescent="0.2">
      <c r="A36" s="86">
        <v>7</v>
      </c>
      <c r="B36" s="87">
        <v>6</v>
      </c>
      <c r="C36" s="85">
        <v>250.9</v>
      </c>
      <c r="D36" s="85">
        <v>252.2</v>
      </c>
      <c r="E36" s="117">
        <v>261.04000000000002</v>
      </c>
      <c r="F36" s="85">
        <v>9.4</v>
      </c>
      <c r="G36" s="85"/>
      <c r="H36" s="85">
        <v>198</v>
      </c>
      <c r="I36" s="85" t="s">
        <v>79</v>
      </c>
      <c r="J36" s="117">
        <v>209.5</v>
      </c>
      <c r="K36" s="85">
        <v>15.19</v>
      </c>
      <c r="L36" s="85"/>
      <c r="M36" s="85">
        <v>52.9</v>
      </c>
      <c r="N36" s="85">
        <v>50.6</v>
      </c>
      <c r="O36" s="117">
        <v>51.54</v>
      </c>
      <c r="P36" s="85">
        <v>-5.8</v>
      </c>
      <c r="Q36" s="85"/>
      <c r="R36" s="85">
        <v>35.1</v>
      </c>
      <c r="S36" s="85" t="s">
        <v>79</v>
      </c>
      <c r="T36" s="117">
        <v>48.42</v>
      </c>
      <c r="U36" s="85">
        <v>3.43</v>
      </c>
    </row>
    <row r="37" spans="1:21" s="88" customFormat="1" ht="12.75" customHeight="1" x14ac:dyDescent="0.2">
      <c r="A37" s="86">
        <v>7</v>
      </c>
      <c r="B37" s="87">
        <v>7</v>
      </c>
      <c r="C37" s="85">
        <v>277.39999999999998</v>
      </c>
      <c r="D37" s="85">
        <v>270.2</v>
      </c>
      <c r="E37" s="117">
        <v>261.70999999999998</v>
      </c>
      <c r="F37" s="85">
        <v>8.1</v>
      </c>
      <c r="G37" s="85"/>
      <c r="H37" s="85">
        <v>221.9</v>
      </c>
      <c r="I37" s="85" t="s">
        <v>79</v>
      </c>
      <c r="J37" s="117">
        <v>210.51</v>
      </c>
      <c r="K37" s="85">
        <v>12.12</v>
      </c>
      <c r="L37" s="85"/>
      <c r="M37" s="85">
        <v>55.5</v>
      </c>
      <c r="N37" s="85">
        <v>51.6</v>
      </c>
      <c r="O37" s="117">
        <v>51.2</v>
      </c>
      <c r="P37" s="85">
        <v>-4.0599999999999996</v>
      </c>
      <c r="Q37" s="85"/>
      <c r="R37" s="85">
        <v>52.3</v>
      </c>
      <c r="S37" s="85" t="s">
        <v>79</v>
      </c>
      <c r="T37" s="117">
        <v>48.67</v>
      </c>
      <c r="U37" s="85">
        <v>3.04</v>
      </c>
    </row>
    <row r="38" spans="1:21" s="88" customFormat="1" ht="12.75" customHeight="1" x14ac:dyDescent="0.2">
      <c r="A38" s="86">
        <v>7</v>
      </c>
      <c r="B38" s="87">
        <v>8</v>
      </c>
      <c r="C38" s="85">
        <v>275</v>
      </c>
      <c r="D38" s="85">
        <v>263.10000000000002</v>
      </c>
      <c r="E38" s="117">
        <v>262.37</v>
      </c>
      <c r="F38" s="85">
        <v>7.9</v>
      </c>
      <c r="G38" s="85"/>
      <c r="H38" s="85">
        <v>216.3</v>
      </c>
      <c r="I38" s="85" t="s">
        <v>79</v>
      </c>
      <c r="J38" s="117">
        <v>211.37</v>
      </c>
      <c r="K38" s="85">
        <v>10.35</v>
      </c>
      <c r="L38" s="85"/>
      <c r="M38" s="85">
        <v>58.7</v>
      </c>
      <c r="N38" s="85">
        <v>48.7</v>
      </c>
      <c r="O38" s="117">
        <v>51</v>
      </c>
      <c r="P38" s="85">
        <v>-2.4500000000000002</v>
      </c>
      <c r="Q38" s="85"/>
      <c r="R38" s="85">
        <v>59.5</v>
      </c>
      <c r="S38" s="85" t="s">
        <v>79</v>
      </c>
      <c r="T38" s="117">
        <v>48.91</v>
      </c>
      <c r="U38" s="85">
        <v>2.83</v>
      </c>
    </row>
    <row r="39" spans="1:21" s="88" customFormat="1" ht="12.75" customHeight="1" x14ac:dyDescent="0.2">
      <c r="A39" s="86">
        <v>7</v>
      </c>
      <c r="B39" s="87">
        <v>9</v>
      </c>
      <c r="C39" s="85">
        <v>251.3</v>
      </c>
      <c r="D39" s="85">
        <v>256.2</v>
      </c>
      <c r="E39" s="117">
        <v>263.10000000000002</v>
      </c>
      <c r="F39" s="85">
        <v>8.8000000000000007</v>
      </c>
      <c r="G39" s="85"/>
      <c r="H39" s="85">
        <v>205.8</v>
      </c>
      <c r="I39" s="85" t="s">
        <v>79</v>
      </c>
      <c r="J39" s="117">
        <v>212.2</v>
      </c>
      <c r="K39" s="85">
        <v>9.89</v>
      </c>
      <c r="L39" s="85"/>
      <c r="M39" s="85">
        <v>45.5</v>
      </c>
      <c r="N39" s="85">
        <v>47.3</v>
      </c>
      <c r="O39" s="117">
        <v>50.9</v>
      </c>
      <c r="P39" s="85">
        <v>-1.1200000000000001</v>
      </c>
      <c r="Q39" s="85"/>
      <c r="R39" s="85">
        <v>38.299999999999997</v>
      </c>
      <c r="S39" s="85" t="s">
        <v>79</v>
      </c>
      <c r="T39" s="117">
        <v>49.14</v>
      </c>
      <c r="U39" s="85">
        <v>2.8</v>
      </c>
    </row>
    <row r="40" spans="1:21" s="88" customFormat="1" ht="12.75" customHeight="1" x14ac:dyDescent="0.2">
      <c r="A40" s="86">
        <v>7</v>
      </c>
      <c r="B40" s="87">
        <v>10</v>
      </c>
      <c r="C40" s="85">
        <v>264.10000000000002</v>
      </c>
      <c r="D40" s="85">
        <v>268</v>
      </c>
      <c r="E40" s="117">
        <v>263.99</v>
      </c>
      <c r="F40" s="85">
        <v>10.6</v>
      </c>
      <c r="G40" s="85"/>
      <c r="H40" s="85">
        <v>212.7</v>
      </c>
      <c r="I40" s="85" t="s">
        <v>79</v>
      </c>
      <c r="J40" s="117">
        <v>213.1</v>
      </c>
      <c r="K40" s="85">
        <v>10.87</v>
      </c>
      <c r="L40" s="85"/>
      <c r="M40" s="85">
        <v>51.4</v>
      </c>
      <c r="N40" s="85">
        <v>54.9</v>
      </c>
      <c r="O40" s="117">
        <v>50.89</v>
      </c>
      <c r="P40" s="85">
        <v>-0.23</v>
      </c>
      <c r="Q40" s="85"/>
      <c r="R40" s="85">
        <v>50.2</v>
      </c>
      <c r="S40" s="85" t="s">
        <v>79</v>
      </c>
      <c r="T40" s="117">
        <v>49.33</v>
      </c>
      <c r="U40" s="85">
        <v>2.2799999999999998</v>
      </c>
    </row>
    <row r="41" spans="1:21" s="88" customFormat="1" ht="12.75" customHeight="1" x14ac:dyDescent="0.2">
      <c r="A41" s="86">
        <v>7</v>
      </c>
      <c r="B41" s="87">
        <v>11</v>
      </c>
      <c r="C41" s="85">
        <v>276.8</v>
      </c>
      <c r="D41" s="85">
        <v>266.2</v>
      </c>
      <c r="E41" s="117">
        <v>265.18</v>
      </c>
      <c r="F41" s="85">
        <v>14.3</v>
      </c>
      <c r="G41" s="85"/>
      <c r="H41" s="85">
        <v>222.8</v>
      </c>
      <c r="I41" s="85" t="s">
        <v>79</v>
      </c>
      <c r="J41" s="117">
        <v>214.27</v>
      </c>
      <c r="K41" s="85">
        <v>14</v>
      </c>
      <c r="L41" s="85"/>
      <c r="M41" s="85">
        <v>53.9</v>
      </c>
      <c r="N41" s="85">
        <v>49.9</v>
      </c>
      <c r="O41" s="117">
        <v>50.91</v>
      </c>
      <c r="P41" s="85">
        <v>0.28999999999999998</v>
      </c>
      <c r="Q41" s="85"/>
      <c r="R41" s="85">
        <v>55.9</v>
      </c>
      <c r="S41" s="85" t="s">
        <v>79</v>
      </c>
      <c r="T41" s="117">
        <v>49.45</v>
      </c>
      <c r="U41" s="85">
        <v>1.43</v>
      </c>
    </row>
    <row r="42" spans="1:21" s="88" customFormat="1" ht="12.75" customHeight="1" x14ac:dyDescent="0.2">
      <c r="A42" s="86">
        <v>7</v>
      </c>
      <c r="B42" s="87">
        <v>12</v>
      </c>
      <c r="C42" s="85">
        <v>255.1</v>
      </c>
      <c r="D42" s="85">
        <v>261.39999999999998</v>
      </c>
      <c r="E42" s="117">
        <v>266.74</v>
      </c>
      <c r="F42" s="85">
        <v>18.7</v>
      </c>
      <c r="G42" s="85"/>
      <c r="H42" s="85">
        <v>207.8</v>
      </c>
      <c r="I42" s="85" t="s">
        <v>79</v>
      </c>
      <c r="J42" s="117">
        <v>215.79</v>
      </c>
      <c r="K42" s="85">
        <v>18.28</v>
      </c>
      <c r="L42" s="85"/>
      <c r="M42" s="85">
        <v>47.3</v>
      </c>
      <c r="N42" s="85">
        <v>51.7</v>
      </c>
      <c r="O42" s="117">
        <v>50.94</v>
      </c>
      <c r="P42" s="85">
        <v>0.41</v>
      </c>
      <c r="Q42" s="85"/>
      <c r="R42" s="85">
        <v>41</v>
      </c>
      <c r="S42" s="85" t="s">
        <v>79</v>
      </c>
      <c r="T42" s="117">
        <v>49.51</v>
      </c>
      <c r="U42" s="85">
        <v>0.69</v>
      </c>
    </row>
    <row r="43" spans="1:21" s="88" customFormat="1" ht="12.75" customHeight="1" x14ac:dyDescent="0.2">
      <c r="A43" s="86"/>
      <c r="B43" s="87">
        <v>1</v>
      </c>
      <c r="C43" s="85">
        <v>259.2</v>
      </c>
      <c r="D43" s="85">
        <v>266.3</v>
      </c>
      <c r="E43" s="117">
        <v>268.62</v>
      </c>
      <c r="F43" s="85">
        <v>22.6</v>
      </c>
      <c r="G43" s="85"/>
      <c r="H43" s="85">
        <v>212</v>
      </c>
      <c r="I43" s="85" t="s">
        <v>79</v>
      </c>
      <c r="J43" s="117">
        <v>217.66</v>
      </c>
      <c r="K43" s="85">
        <v>22.44</v>
      </c>
      <c r="L43" s="85"/>
      <c r="M43" s="85">
        <v>47.2</v>
      </c>
      <c r="N43" s="85">
        <v>52.5</v>
      </c>
      <c r="O43" s="117">
        <v>50.95</v>
      </c>
      <c r="P43" s="85">
        <v>0.12</v>
      </c>
      <c r="Q43" s="85"/>
      <c r="R43" s="85">
        <v>48.2</v>
      </c>
      <c r="S43" s="85" t="s">
        <v>79</v>
      </c>
      <c r="T43" s="117">
        <v>49.55</v>
      </c>
      <c r="U43" s="85">
        <v>0.49</v>
      </c>
    </row>
    <row r="44" spans="1:21" s="88" customFormat="1" ht="12.75" customHeight="1" x14ac:dyDescent="0.2">
      <c r="A44" s="86">
        <v>8</v>
      </c>
      <c r="B44" s="87">
        <v>2</v>
      </c>
      <c r="C44" s="85">
        <v>273.5</v>
      </c>
      <c r="D44" s="85">
        <v>270.3</v>
      </c>
      <c r="E44" s="117">
        <v>270.79000000000002</v>
      </c>
      <c r="F44" s="85">
        <v>26.1</v>
      </c>
      <c r="G44" s="85"/>
      <c r="H44" s="85">
        <v>225.7</v>
      </c>
      <c r="I44" s="85" t="s">
        <v>79</v>
      </c>
      <c r="J44" s="117">
        <v>219.88</v>
      </c>
      <c r="K44" s="85">
        <v>26.62</v>
      </c>
      <c r="L44" s="85"/>
      <c r="M44" s="85">
        <v>47.8</v>
      </c>
      <c r="N44" s="85">
        <v>47.1</v>
      </c>
      <c r="O44" s="117">
        <v>50.91</v>
      </c>
      <c r="P44" s="85">
        <v>-0.5</v>
      </c>
      <c r="Q44" s="85"/>
      <c r="R44" s="85">
        <v>60.5</v>
      </c>
      <c r="S44" s="85" t="s">
        <v>79</v>
      </c>
      <c r="T44" s="117">
        <v>49.58</v>
      </c>
      <c r="U44" s="85">
        <v>0.34</v>
      </c>
    </row>
    <row r="45" spans="1:21" s="88" customFormat="1" ht="12.75" customHeight="1" x14ac:dyDescent="0.2">
      <c r="A45" s="86">
        <v>8</v>
      </c>
      <c r="B45" s="87">
        <v>3</v>
      </c>
      <c r="C45" s="85">
        <v>268.89999999999998</v>
      </c>
      <c r="D45" s="85">
        <v>278.5</v>
      </c>
      <c r="E45" s="117">
        <v>273.17</v>
      </c>
      <c r="F45" s="85">
        <v>28.5</v>
      </c>
      <c r="G45" s="85"/>
      <c r="H45" s="85">
        <v>218.5</v>
      </c>
      <c r="I45" s="85" t="s">
        <v>79</v>
      </c>
      <c r="J45" s="117">
        <v>222.41</v>
      </c>
      <c r="K45" s="85">
        <v>30.33</v>
      </c>
      <c r="L45" s="85"/>
      <c r="M45" s="85">
        <v>50.4</v>
      </c>
      <c r="N45" s="85">
        <v>54.7</v>
      </c>
      <c r="O45" s="117">
        <v>50.76</v>
      </c>
      <c r="P45" s="85">
        <v>-1.82</v>
      </c>
      <c r="Q45" s="85"/>
      <c r="R45" s="85">
        <v>40.700000000000003</v>
      </c>
      <c r="S45" s="85" t="s">
        <v>79</v>
      </c>
      <c r="T45" s="117">
        <v>49.62</v>
      </c>
      <c r="U45" s="85">
        <v>0.5</v>
      </c>
    </row>
    <row r="46" spans="1:21" s="88" customFormat="1" ht="12.75" customHeight="1" x14ac:dyDescent="0.2">
      <c r="A46" s="86">
        <v>8</v>
      </c>
      <c r="B46" s="87">
        <v>4</v>
      </c>
      <c r="C46" s="85">
        <v>268</v>
      </c>
      <c r="D46" s="85">
        <v>273.2</v>
      </c>
      <c r="E46" s="117">
        <v>275.62</v>
      </c>
      <c r="F46" s="85">
        <v>29.4</v>
      </c>
      <c r="G46" s="85"/>
      <c r="H46" s="85">
        <v>220.8</v>
      </c>
      <c r="I46" s="85" t="s">
        <v>79</v>
      </c>
      <c r="J46" s="117">
        <v>225.15</v>
      </c>
      <c r="K46" s="85">
        <v>32.89</v>
      </c>
      <c r="L46" s="85"/>
      <c r="M46" s="85">
        <v>47.2</v>
      </c>
      <c r="N46" s="85">
        <v>50.8</v>
      </c>
      <c r="O46" s="117">
        <v>50.47</v>
      </c>
      <c r="P46" s="85">
        <v>-3.53</v>
      </c>
      <c r="Q46" s="85"/>
      <c r="R46" s="85">
        <v>50.7</v>
      </c>
      <c r="S46" s="85" t="s">
        <v>79</v>
      </c>
      <c r="T46" s="117">
        <v>49.68</v>
      </c>
      <c r="U46" s="85">
        <v>0.7</v>
      </c>
    </row>
    <row r="47" spans="1:21" s="88" customFormat="1" ht="12.75" customHeight="1" x14ac:dyDescent="0.2">
      <c r="A47" s="86">
        <v>8</v>
      </c>
      <c r="B47" s="87">
        <v>5</v>
      </c>
      <c r="C47" s="85">
        <v>278.89999999999998</v>
      </c>
      <c r="D47" s="85">
        <v>274</v>
      </c>
      <c r="E47" s="117">
        <v>278.01</v>
      </c>
      <c r="F47" s="85">
        <v>28.7</v>
      </c>
      <c r="G47" s="85"/>
      <c r="H47" s="85">
        <v>229.6</v>
      </c>
      <c r="I47" s="85" t="s">
        <v>79</v>
      </c>
      <c r="J47" s="117">
        <v>227.99</v>
      </c>
      <c r="K47" s="85">
        <v>34.11</v>
      </c>
      <c r="L47" s="85"/>
      <c r="M47" s="85">
        <v>49.3</v>
      </c>
      <c r="N47" s="85">
        <v>47.9</v>
      </c>
      <c r="O47" s="117">
        <v>50.02</v>
      </c>
      <c r="P47" s="85">
        <v>-5.4</v>
      </c>
      <c r="Q47" s="85"/>
      <c r="R47" s="85">
        <v>55.2</v>
      </c>
      <c r="S47" s="85" t="s">
        <v>79</v>
      </c>
      <c r="T47" s="117">
        <v>49.74</v>
      </c>
      <c r="U47" s="85">
        <v>0.75</v>
      </c>
    </row>
    <row r="48" spans="1:21" s="88" customFormat="1" ht="12.75" customHeight="1" x14ac:dyDescent="0.2">
      <c r="A48" s="86">
        <v>8</v>
      </c>
      <c r="B48" s="87">
        <v>6</v>
      </c>
      <c r="C48" s="85">
        <v>285.7</v>
      </c>
      <c r="D48" s="85">
        <v>288.5</v>
      </c>
      <c r="E48" s="117">
        <v>280.18</v>
      </c>
      <c r="F48" s="85">
        <v>26</v>
      </c>
      <c r="G48" s="85"/>
      <c r="H48" s="85">
        <v>232</v>
      </c>
      <c r="I48" s="85" t="s">
        <v>79</v>
      </c>
      <c r="J48" s="117">
        <v>230.73</v>
      </c>
      <c r="K48" s="85">
        <v>32.880000000000003</v>
      </c>
      <c r="L48" s="85"/>
      <c r="M48" s="85">
        <v>53.7</v>
      </c>
      <c r="N48" s="85">
        <v>50.6</v>
      </c>
      <c r="O48" s="117">
        <v>49.45</v>
      </c>
      <c r="P48" s="85">
        <v>-6.84</v>
      </c>
      <c r="Q48" s="85"/>
      <c r="R48" s="85">
        <v>46.4</v>
      </c>
      <c r="S48" s="85" t="s">
        <v>79</v>
      </c>
      <c r="T48" s="117">
        <v>49.84</v>
      </c>
      <c r="U48" s="85">
        <v>1.24</v>
      </c>
    </row>
    <row r="49" spans="1:21" s="88" customFormat="1" ht="12.75" customHeight="1" x14ac:dyDescent="0.2">
      <c r="A49" s="86">
        <v>8</v>
      </c>
      <c r="B49" s="87">
        <v>7</v>
      </c>
      <c r="C49" s="85">
        <v>286.8</v>
      </c>
      <c r="D49" s="85">
        <v>277.5</v>
      </c>
      <c r="E49" s="117">
        <v>281.98</v>
      </c>
      <c r="F49" s="85">
        <v>21.6</v>
      </c>
      <c r="G49" s="85"/>
      <c r="H49" s="85">
        <v>232.1</v>
      </c>
      <c r="I49" s="85" t="s">
        <v>79</v>
      </c>
      <c r="J49" s="117">
        <v>233.15</v>
      </c>
      <c r="K49" s="85">
        <v>28.98</v>
      </c>
      <c r="L49" s="85"/>
      <c r="M49" s="85">
        <v>54.7</v>
      </c>
      <c r="N49" s="85">
        <v>50.3</v>
      </c>
      <c r="O49" s="117">
        <v>48.83</v>
      </c>
      <c r="P49" s="85">
        <v>-7.4</v>
      </c>
      <c r="Q49" s="85"/>
      <c r="R49" s="85">
        <v>45.3</v>
      </c>
      <c r="S49" s="85" t="s">
        <v>79</v>
      </c>
      <c r="T49" s="117">
        <v>49.97</v>
      </c>
      <c r="U49" s="85">
        <v>1.52</v>
      </c>
    </row>
    <row r="50" spans="1:21" s="88" customFormat="1" ht="12.75" customHeight="1" x14ac:dyDescent="0.2">
      <c r="A50" s="86">
        <v>8</v>
      </c>
      <c r="B50" s="87">
        <v>8</v>
      </c>
      <c r="C50" s="85">
        <v>292</v>
      </c>
      <c r="D50" s="85">
        <v>282.7</v>
      </c>
      <c r="E50" s="117">
        <v>283.23</v>
      </c>
      <c r="F50" s="85">
        <v>15</v>
      </c>
      <c r="G50" s="85"/>
      <c r="H50" s="85">
        <v>238.9</v>
      </c>
      <c r="I50" s="85" t="s">
        <v>79</v>
      </c>
      <c r="J50" s="117">
        <v>235.02</v>
      </c>
      <c r="K50" s="85">
        <v>22.42</v>
      </c>
      <c r="L50" s="85"/>
      <c r="M50" s="85">
        <v>53.1</v>
      </c>
      <c r="N50" s="85">
        <v>45</v>
      </c>
      <c r="O50" s="117">
        <v>48.21</v>
      </c>
      <c r="P50" s="85">
        <v>-7.44</v>
      </c>
      <c r="Q50" s="85"/>
      <c r="R50" s="85">
        <v>54.9</v>
      </c>
      <c r="S50" s="85" t="s">
        <v>79</v>
      </c>
      <c r="T50" s="117">
        <v>50.04</v>
      </c>
      <c r="U50" s="85">
        <v>0.9</v>
      </c>
    </row>
    <row r="51" spans="1:21" s="88" customFormat="1" ht="12.75" customHeight="1" x14ac:dyDescent="0.2">
      <c r="A51" s="86">
        <v>8</v>
      </c>
      <c r="B51" s="87">
        <v>9</v>
      </c>
      <c r="C51" s="85">
        <v>286.39999999999998</v>
      </c>
      <c r="D51" s="85">
        <v>290.8</v>
      </c>
      <c r="E51" s="117">
        <v>283.87</v>
      </c>
      <c r="F51" s="85">
        <v>7.7</v>
      </c>
      <c r="G51" s="85"/>
      <c r="H51" s="85">
        <v>236.3</v>
      </c>
      <c r="I51" s="85" t="s">
        <v>79</v>
      </c>
      <c r="J51" s="117">
        <v>236.28</v>
      </c>
      <c r="K51" s="85">
        <v>15.1</v>
      </c>
      <c r="L51" s="85"/>
      <c r="M51" s="85">
        <v>50.1</v>
      </c>
      <c r="N51" s="85">
        <v>51.4</v>
      </c>
      <c r="O51" s="117">
        <v>47.59</v>
      </c>
      <c r="P51" s="85">
        <v>-7.38</v>
      </c>
      <c r="Q51" s="85"/>
      <c r="R51" s="85">
        <v>47.2</v>
      </c>
      <c r="S51" s="85" t="s">
        <v>79</v>
      </c>
      <c r="T51" s="117">
        <v>50.05</v>
      </c>
      <c r="U51" s="85">
        <v>0.1</v>
      </c>
    </row>
    <row r="52" spans="1:21" s="88" customFormat="1" ht="12.75" customHeight="1" x14ac:dyDescent="0.2">
      <c r="A52" s="86">
        <v>8</v>
      </c>
      <c r="B52" s="87">
        <v>10</v>
      </c>
      <c r="C52" s="85">
        <v>274.60000000000002</v>
      </c>
      <c r="D52" s="85">
        <v>274.5</v>
      </c>
      <c r="E52" s="117">
        <v>283.94</v>
      </c>
      <c r="F52" s="85">
        <v>0.9</v>
      </c>
      <c r="G52" s="85"/>
      <c r="H52" s="85">
        <v>230.8</v>
      </c>
      <c r="I52" s="85" t="s">
        <v>79</v>
      </c>
      <c r="J52" s="117">
        <v>236.91</v>
      </c>
      <c r="K52" s="85">
        <v>7.66</v>
      </c>
      <c r="L52" s="85"/>
      <c r="M52" s="85">
        <v>43.8</v>
      </c>
      <c r="N52" s="85">
        <v>46.5</v>
      </c>
      <c r="O52" s="117">
        <v>47.03</v>
      </c>
      <c r="P52" s="85">
        <v>-6.79</v>
      </c>
      <c r="Q52" s="85"/>
      <c r="R52" s="85">
        <v>51</v>
      </c>
      <c r="S52" s="85" t="s">
        <v>79</v>
      </c>
      <c r="T52" s="117">
        <v>49.99</v>
      </c>
      <c r="U52" s="85">
        <v>-0.74</v>
      </c>
    </row>
    <row r="53" spans="1:21" s="88" customFormat="1" ht="12.75" customHeight="1" x14ac:dyDescent="0.2">
      <c r="A53" s="86">
        <v>8</v>
      </c>
      <c r="B53" s="87">
        <v>11</v>
      </c>
      <c r="C53" s="85">
        <v>300.5</v>
      </c>
      <c r="D53" s="85">
        <v>292.39999999999998</v>
      </c>
      <c r="E53" s="117">
        <v>283.48</v>
      </c>
      <c r="F53" s="85">
        <v>-5.6</v>
      </c>
      <c r="G53" s="85"/>
      <c r="H53" s="85">
        <v>252.7</v>
      </c>
      <c r="I53" s="85" t="s">
        <v>79</v>
      </c>
      <c r="J53" s="117">
        <v>236.94</v>
      </c>
      <c r="K53" s="85">
        <v>0.36</v>
      </c>
      <c r="L53" s="85"/>
      <c r="M53" s="85">
        <v>47.8</v>
      </c>
      <c r="N53" s="85">
        <v>44</v>
      </c>
      <c r="O53" s="117">
        <v>46.53</v>
      </c>
      <c r="P53" s="85">
        <v>-5.92</v>
      </c>
      <c r="Q53" s="85"/>
      <c r="R53" s="85">
        <v>53.7</v>
      </c>
      <c r="S53" s="85" t="s">
        <v>79</v>
      </c>
      <c r="T53" s="117">
        <v>49.84</v>
      </c>
      <c r="U53" s="85">
        <v>-1.8</v>
      </c>
    </row>
    <row r="54" spans="1:21" s="88" customFormat="1" ht="12.75" customHeight="1" x14ac:dyDescent="0.2">
      <c r="A54" s="86">
        <v>8</v>
      </c>
      <c r="B54" s="87">
        <v>12</v>
      </c>
      <c r="C54" s="85">
        <v>282.2</v>
      </c>
      <c r="D54" s="85">
        <v>287.5</v>
      </c>
      <c r="E54" s="117">
        <v>282.63</v>
      </c>
      <c r="F54" s="85">
        <v>-10.199999999999999</v>
      </c>
      <c r="G54" s="85"/>
      <c r="H54" s="85">
        <v>241.1</v>
      </c>
      <c r="I54" s="85" t="s">
        <v>79</v>
      </c>
      <c r="J54" s="117">
        <v>236.52</v>
      </c>
      <c r="K54" s="85">
        <v>-5.05</v>
      </c>
      <c r="L54" s="85"/>
      <c r="M54" s="85">
        <v>41.1</v>
      </c>
      <c r="N54" s="85">
        <v>45.4</v>
      </c>
      <c r="O54" s="117">
        <v>46.1</v>
      </c>
      <c r="P54" s="85">
        <v>-5.16</v>
      </c>
      <c r="Q54" s="85"/>
      <c r="R54" s="85">
        <v>48.7</v>
      </c>
      <c r="S54" s="85" t="s">
        <v>79</v>
      </c>
      <c r="T54" s="117">
        <v>49.63</v>
      </c>
      <c r="U54" s="85">
        <v>-2.54</v>
      </c>
    </row>
    <row r="55" spans="1:21" s="88" customFormat="1" ht="12.75" customHeight="1" x14ac:dyDescent="0.2">
      <c r="A55" s="86"/>
      <c r="B55" s="87">
        <v>1</v>
      </c>
      <c r="C55" s="85">
        <v>267.7</v>
      </c>
      <c r="D55" s="85">
        <v>272.7</v>
      </c>
      <c r="E55" s="117">
        <v>281.55</v>
      </c>
      <c r="F55" s="85">
        <v>-12.9</v>
      </c>
      <c r="G55" s="85"/>
      <c r="H55" s="85">
        <v>229.7</v>
      </c>
      <c r="I55" s="85" t="s">
        <v>79</v>
      </c>
      <c r="J55" s="117">
        <v>235.8</v>
      </c>
      <c r="K55" s="85">
        <v>-8.64</v>
      </c>
      <c r="L55" s="85"/>
      <c r="M55" s="85">
        <v>38</v>
      </c>
      <c r="N55" s="85">
        <v>43.4</v>
      </c>
      <c r="O55" s="117">
        <v>45.75</v>
      </c>
      <c r="P55" s="85">
        <v>-4.28</v>
      </c>
      <c r="Q55" s="85"/>
      <c r="R55" s="85">
        <v>49.3</v>
      </c>
      <c r="S55" s="85" t="s">
        <v>79</v>
      </c>
      <c r="T55" s="117">
        <v>49.36</v>
      </c>
      <c r="U55" s="85">
        <v>-3.16</v>
      </c>
    </row>
    <row r="56" spans="1:21" s="88" customFormat="1" ht="12.75" customHeight="1" x14ac:dyDescent="0.2">
      <c r="A56" s="86">
        <v>9</v>
      </c>
      <c r="B56" s="87">
        <v>2</v>
      </c>
      <c r="C56" s="85">
        <v>290</v>
      </c>
      <c r="D56" s="85">
        <v>290.39999999999998</v>
      </c>
      <c r="E56" s="117">
        <v>280.39</v>
      </c>
      <c r="F56" s="85">
        <v>-13.9</v>
      </c>
      <c r="G56" s="85"/>
      <c r="H56" s="85">
        <v>239.2</v>
      </c>
      <c r="I56" s="85" t="s">
        <v>79</v>
      </c>
      <c r="J56" s="117">
        <v>234.94</v>
      </c>
      <c r="K56" s="85">
        <v>-10.32</v>
      </c>
      <c r="L56" s="85"/>
      <c r="M56" s="85">
        <v>50.8</v>
      </c>
      <c r="N56" s="85">
        <v>50.9</v>
      </c>
      <c r="O56" s="117">
        <v>45.45</v>
      </c>
      <c r="P56" s="85">
        <v>-3.59</v>
      </c>
      <c r="Q56" s="85"/>
      <c r="R56" s="85">
        <v>49.8</v>
      </c>
      <c r="S56" s="85" t="s">
        <v>79</v>
      </c>
      <c r="T56" s="117">
        <v>49.07</v>
      </c>
      <c r="U56" s="85">
        <v>-3.59</v>
      </c>
    </row>
    <row r="57" spans="1:21" s="88" customFormat="1" ht="12.75" customHeight="1" x14ac:dyDescent="0.2">
      <c r="A57" s="86">
        <v>9</v>
      </c>
      <c r="B57" s="87">
        <v>3</v>
      </c>
      <c r="C57" s="85">
        <v>264.89999999999998</v>
      </c>
      <c r="D57" s="85">
        <v>273.39999999999998</v>
      </c>
      <c r="E57" s="117">
        <v>279.32</v>
      </c>
      <c r="F57" s="85">
        <v>-12.8</v>
      </c>
      <c r="G57" s="85"/>
      <c r="H57" s="85">
        <v>221.7</v>
      </c>
      <c r="I57" s="85" t="s">
        <v>79</v>
      </c>
      <c r="J57" s="117">
        <v>234.13</v>
      </c>
      <c r="K57" s="85">
        <v>-9.77</v>
      </c>
      <c r="L57" s="85"/>
      <c r="M57" s="85">
        <v>43.2</v>
      </c>
      <c r="N57" s="85">
        <v>46.3</v>
      </c>
      <c r="O57" s="117">
        <v>45.2</v>
      </c>
      <c r="P57" s="85">
        <v>-3.04</v>
      </c>
      <c r="Q57" s="85"/>
      <c r="R57" s="85">
        <v>50.3</v>
      </c>
      <c r="S57" s="85" t="s">
        <v>79</v>
      </c>
      <c r="T57" s="117">
        <v>48.78</v>
      </c>
      <c r="U57" s="85">
        <v>-3.47</v>
      </c>
    </row>
    <row r="58" spans="1:21" s="88" customFormat="1" ht="12.75" customHeight="1" x14ac:dyDescent="0.2">
      <c r="A58" s="86">
        <v>9</v>
      </c>
      <c r="B58" s="87">
        <v>4</v>
      </c>
      <c r="C58" s="85">
        <v>262.5</v>
      </c>
      <c r="D58" s="85">
        <v>266.10000000000002</v>
      </c>
      <c r="E58" s="117">
        <v>278.52999999999997</v>
      </c>
      <c r="F58" s="85">
        <v>-9.5</v>
      </c>
      <c r="G58" s="85"/>
      <c r="H58" s="85">
        <v>225.4</v>
      </c>
      <c r="I58" s="85" t="s">
        <v>79</v>
      </c>
      <c r="J58" s="117">
        <v>233.55</v>
      </c>
      <c r="K58" s="85">
        <v>-6.92</v>
      </c>
      <c r="L58" s="85"/>
      <c r="M58" s="85">
        <v>37.1</v>
      </c>
      <c r="N58" s="85">
        <v>40.799999999999997</v>
      </c>
      <c r="O58" s="117">
        <v>44.98</v>
      </c>
      <c r="P58" s="85">
        <v>-2.57</v>
      </c>
      <c r="Q58" s="85"/>
      <c r="R58" s="85">
        <v>42.2</v>
      </c>
      <c r="S58" s="85" t="s">
        <v>79</v>
      </c>
      <c r="T58" s="117">
        <v>48.53</v>
      </c>
      <c r="U58" s="85">
        <v>-2.94</v>
      </c>
    </row>
    <row r="59" spans="1:21" s="88" customFormat="1" ht="12.75" customHeight="1" x14ac:dyDescent="0.2">
      <c r="A59" s="86">
        <v>9</v>
      </c>
      <c r="B59" s="87">
        <v>5</v>
      </c>
      <c r="C59" s="85">
        <v>293.39999999999998</v>
      </c>
      <c r="D59" s="85">
        <v>291.3</v>
      </c>
      <c r="E59" s="117">
        <v>278.19</v>
      </c>
      <c r="F59" s="85">
        <v>-4.0999999999999996</v>
      </c>
      <c r="G59" s="85"/>
      <c r="H59" s="85">
        <v>244.3</v>
      </c>
      <c r="I59" s="85" t="s">
        <v>79</v>
      </c>
      <c r="J59" s="117">
        <v>233.32</v>
      </c>
      <c r="K59" s="85">
        <v>-2.74</v>
      </c>
      <c r="L59" s="85"/>
      <c r="M59" s="85">
        <v>49.1</v>
      </c>
      <c r="N59" s="85">
        <v>48.3</v>
      </c>
      <c r="O59" s="117">
        <v>44.86</v>
      </c>
      <c r="P59" s="85">
        <v>-1.41</v>
      </c>
      <c r="Q59" s="85"/>
      <c r="R59" s="85">
        <v>45.7</v>
      </c>
      <c r="S59" s="85" t="s">
        <v>79</v>
      </c>
      <c r="T59" s="117">
        <v>48.32</v>
      </c>
      <c r="U59" s="85">
        <v>-2.5</v>
      </c>
    </row>
    <row r="60" spans="1:21" s="88" customFormat="1" ht="12.75" customHeight="1" x14ac:dyDescent="0.2">
      <c r="A60" s="86">
        <v>9</v>
      </c>
      <c r="B60" s="87">
        <v>6</v>
      </c>
      <c r="C60" s="85">
        <v>267.2</v>
      </c>
      <c r="D60" s="85">
        <v>268.8</v>
      </c>
      <c r="E60" s="117">
        <v>278.33</v>
      </c>
      <c r="F60" s="85">
        <v>1.7</v>
      </c>
      <c r="G60" s="85"/>
      <c r="H60" s="85">
        <v>220.9</v>
      </c>
      <c r="I60" s="85" t="s">
        <v>79</v>
      </c>
      <c r="J60" s="117">
        <v>233.43</v>
      </c>
      <c r="K60" s="85">
        <v>1.22</v>
      </c>
      <c r="L60" s="85"/>
      <c r="M60" s="85">
        <v>46.3</v>
      </c>
      <c r="N60" s="85">
        <v>42</v>
      </c>
      <c r="O60" s="117">
        <v>44.9</v>
      </c>
      <c r="P60" s="85">
        <v>0.44</v>
      </c>
      <c r="Q60" s="85"/>
      <c r="R60" s="85">
        <v>51.3</v>
      </c>
      <c r="S60" s="85" t="s">
        <v>79</v>
      </c>
      <c r="T60" s="117">
        <v>48.18</v>
      </c>
      <c r="U60" s="85">
        <v>-1.7</v>
      </c>
    </row>
    <row r="61" spans="1:21" s="88" customFormat="1" ht="12.75" customHeight="1" x14ac:dyDescent="0.2">
      <c r="A61" s="86">
        <v>9</v>
      </c>
      <c r="B61" s="87">
        <v>7</v>
      </c>
      <c r="C61" s="85">
        <v>286.39999999999998</v>
      </c>
      <c r="D61" s="85">
        <v>276.2</v>
      </c>
      <c r="E61" s="117">
        <v>278.92</v>
      </c>
      <c r="F61" s="85">
        <v>7.2</v>
      </c>
      <c r="G61" s="85"/>
      <c r="H61" s="85">
        <v>237.1</v>
      </c>
      <c r="I61" s="85" t="s">
        <v>79</v>
      </c>
      <c r="J61" s="117">
        <v>233.8</v>
      </c>
      <c r="K61" s="85">
        <v>4.46</v>
      </c>
      <c r="L61" s="85"/>
      <c r="M61" s="85">
        <v>49.3</v>
      </c>
      <c r="N61" s="85">
        <v>44.6</v>
      </c>
      <c r="O61" s="117">
        <v>45.13</v>
      </c>
      <c r="P61" s="85">
        <v>2.7</v>
      </c>
      <c r="Q61" s="85"/>
      <c r="R61" s="85">
        <v>42.3</v>
      </c>
      <c r="S61" s="85" t="s">
        <v>79</v>
      </c>
      <c r="T61" s="117">
        <v>48.12</v>
      </c>
      <c r="U61" s="85">
        <v>-0.7</v>
      </c>
    </row>
    <row r="62" spans="1:21" s="88" customFormat="1" ht="12.75" customHeight="1" x14ac:dyDescent="0.2">
      <c r="A62" s="86">
        <v>9</v>
      </c>
      <c r="B62" s="87">
        <v>8</v>
      </c>
      <c r="C62" s="85">
        <v>287.3</v>
      </c>
      <c r="D62" s="85">
        <v>281.89999999999998</v>
      </c>
      <c r="E62" s="117">
        <v>279.93</v>
      </c>
      <c r="F62" s="85">
        <v>12.1</v>
      </c>
      <c r="G62" s="85"/>
      <c r="H62" s="85">
        <v>230.8</v>
      </c>
      <c r="I62" s="85" t="s">
        <v>79</v>
      </c>
      <c r="J62" s="117">
        <v>234.35</v>
      </c>
      <c r="K62" s="85">
        <v>6.65</v>
      </c>
      <c r="L62" s="85"/>
      <c r="M62" s="85">
        <v>56.5</v>
      </c>
      <c r="N62" s="85">
        <v>51.2</v>
      </c>
      <c r="O62" s="117">
        <v>45.58</v>
      </c>
      <c r="P62" s="85">
        <v>5.46</v>
      </c>
      <c r="Q62" s="85"/>
      <c r="R62" s="85">
        <v>51.9</v>
      </c>
      <c r="S62" s="85" t="s">
        <v>79</v>
      </c>
      <c r="T62" s="117">
        <v>48.16</v>
      </c>
      <c r="U62" s="85">
        <v>0.45</v>
      </c>
    </row>
    <row r="63" spans="1:21" s="88" customFormat="1" ht="12.75" customHeight="1" x14ac:dyDescent="0.2">
      <c r="A63" s="86">
        <v>9</v>
      </c>
      <c r="B63" s="87">
        <v>9</v>
      </c>
      <c r="C63" s="85">
        <v>271.89999999999998</v>
      </c>
      <c r="D63" s="85">
        <v>274</v>
      </c>
      <c r="E63" s="117">
        <v>281.2</v>
      </c>
      <c r="F63" s="85">
        <v>15.2</v>
      </c>
      <c r="G63" s="85"/>
      <c r="H63" s="85">
        <v>232.3</v>
      </c>
      <c r="I63" s="85" t="s">
        <v>79</v>
      </c>
      <c r="J63" s="117">
        <v>234.87</v>
      </c>
      <c r="K63" s="85">
        <v>6.23</v>
      </c>
      <c r="L63" s="85"/>
      <c r="M63" s="85">
        <v>39.6</v>
      </c>
      <c r="N63" s="85">
        <v>39.6</v>
      </c>
      <c r="O63" s="117">
        <v>46.33</v>
      </c>
      <c r="P63" s="85">
        <v>8.9600000000000009</v>
      </c>
      <c r="Q63" s="85"/>
      <c r="R63" s="85">
        <v>52.5</v>
      </c>
      <c r="S63" s="85" t="s">
        <v>79</v>
      </c>
      <c r="T63" s="117">
        <v>48.27</v>
      </c>
      <c r="U63" s="85">
        <v>1.28</v>
      </c>
    </row>
    <row r="64" spans="1:21" s="88" customFormat="1" ht="12.75" customHeight="1" x14ac:dyDescent="0.2">
      <c r="A64" s="86">
        <v>9</v>
      </c>
      <c r="B64" s="87">
        <v>10</v>
      </c>
      <c r="C64" s="85">
        <v>287.2</v>
      </c>
      <c r="D64" s="85">
        <v>284.39999999999998</v>
      </c>
      <c r="E64" s="117">
        <v>282.54000000000002</v>
      </c>
      <c r="F64" s="85">
        <v>16.100000000000001</v>
      </c>
      <c r="G64" s="85"/>
      <c r="H64" s="85">
        <v>245.2</v>
      </c>
      <c r="I64" s="85" t="s">
        <v>79</v>
      </c>
      <c r="J64" s="117">
        <v>235.21</v>
      </c>
      <c r="K64" s="85">
        <v>4.01</v>
      </c>
      <c r="L64" s="85"/>
      <c r="M64" s="85">
        <v>41.9</v>
      </c>
      <c r="N64" s="85">
        <v>43.3</v>
      </c>
      <c r="O64" s="117">
        <v>47.33</v>
      </c>
      <c r="P64" s="85">
        <v>12.07</v>
      </c>
      <c r="Q64" s="85"/>
      <c r="R64" s="85">
        <v>43.3</v>
      </c>
      <c r="S64" s="85" t="s">
        <v>79</v>
      </c>
      <c r="T64" s="117">
        <v>48.44</v>
      </c>
      <c r="U64" s="85">
        <v>2.0299999999999998</v>
      </c>
    </row>
    <row r="65" spans="1:21" s="88" customFormat="1" ht="12.75" customHeight="1" x14ac:dyDescent="0.2">
      <c r="A65" s="86">
        <v>9</v>
      </c>
      <c r="B65" s="87">
        <v>11</v>
      </c>
      <c r="C65" s="85">
        <v>289.10000000000002</v>
      </c>
      <c r="D65" s="85">
        <v>284.3</v>
      </c>
      <c r="E65" s="117">
        <v>283.76</v>
      </c>
      <c r="F65" s="85">
        <v>14.7</v>
      </c>
      <c r="G65" s="85"/>
      <c r="H65" s="85">
        <v>232.1</v>
      </c>
      <c r="I65" s="85" t="s">
        <v>79</v>
      </c>
      <c r="J65" s="117">
        <v>235.19</v>
      </c>
      <c r="K65" s="85">
        <v>-0.17</v>
      </c>
      <c r="L65" s="85"/>
      <c r="M65" s="85">
        <v>57</v>
      </c>
      <c r="N65" s="85">
        <v>54.3</v>
      </c>
      <c r="O65" s="117">
        <v>48.57</v>
      </c>
      <c r="P65" s="85">
        <v>14.82</v>
      </c>
      <c r="Q65" s="85"/>
      <c r="R65" s="85">
        <v>49.5</v>
      </c>
      <c r="S65" s="85" t="s">
        <v>79</v>
      </c>
      <c r="T65" s="117">
        <v>48.68</v>
      </c>
      <c r="U65" s="85">
        <v>2.94</v>
      </c>
    </row>
    <row r="66" spans="1:21" s="88" customFormat="1" ht="12.75" customHeight="1" x14ac:dyDescent="0.2">
      <c r="A66" s="86">
        <v>9</v>
      </c>
      <c r="B66" s="87">
        <v>12</v>
      </c>
      <c r="C66" s="85">
        <v>283.7</v>
      </c>
      <c r="D66" s="85">
        <v>286.8</v>
      </c>
      <c r="E66" s="117">
        <v>284.74</v>
      </c>
      <c r="F66" s="85">
        <v>11.8</v>
      </c>
      <c r="G66" s="85"/>
      <c r="H66" s="85">
        <v>242.5</v>
      </c>
      <c r="I66" s="85" t="s">
        <v>79</v>
      </c>
      <c r="J66" s="117">
        <v>234.76</v>
      </c>
      <c r="K66" s="85">
        <v>-5.17</v>
      </c>
      <c r="L66" s="85"/>
      <c r="M66" s="85">
        <v>41.1</v>
      </c>
      <c r="N66" s="85">
        <v>44.1</v>
      </c>
      <c r="O66" s="117">
        <v>49.98</v>
      </c>
      <c r="P66" s="85">
        <v>16.920000000000002</v>
      </c>
      <c r="Q66" s="85"/>
      <c r="R66" s="85">
        <v>52.4</v>
      </c>
      <c r="S66" s="85" t="s">
        <v>79</v>
      </c>
      <c r="T66" s="117">
        <v>49.01</v>
      </c>
      <c r="U66" s="85">
        <v>3.94</v>
      </c>
    </row>
    <row r="67" spans="1:21" s="88" customFormat="1" ht="12.75" customHeight="1" x14ac:dyDescent="0.2">
      <c r="A67" s="86"/>
      <c r="B67" s="87">
        <v>1</v>
      </c>
      <c r="C67" s="85">
        <v>285.2</v>
      </c>
      <c r="D67" s="85">
        <v>289</v>
      </c>
      <c r="E67" s="117">
        <v>285.54000000000002</v>
      </c>
      <c r="F67" s="85">
        <v>9.6999999999999993</v>
      </c>
      <c r="G67" s="85"/>
      <c r="H67" s="85">
        <v>236.9</v>
      </c>
      <c r="I67" s="85" t="s">
        <v>79</v>
      </c>
      <c r="J67" s="117">
        <v>234.05</v>
      </c>
      <c r="K67" s="85">
        <v>-8.4700000000000006</v>
      </c>
      <c r="L67" s="85"/>
      <c r="M67" s="85">
        <v>48.3</v>
      </c>
      <c r="N67" s="85">
        <v>54.3</v>
      </c>
      <c r="O67" s="117">
        <v>51.49</v>
      </c>
      <c r="P67" s="85">
        <v>18.13</v>
      </c>
      <c r="Q67" s="85"/>
      <c r="R67" s="85">
        <v>41.8</v>
      </c>
      <c r="S67" s="85" t="s">
        <v>79</v>
      </c>
      <c r="T67" s="117">
        <v>49.41</v>
      </c>
      <c r="U67" s="85">
        <v>4.83</v>
      </c>
    </row>
    <row r="68" spans="1:21" s="88" customFormat="1" ht="12.75" customHeight="1" x14ac:dyDescent="0.2">
      <c r="A68" s="86">
        <v>10</v>
      </c>
      <c r="B68" s="87">
        <v>2</v>
      </c>
      <c r="C68" s="85">
        <v>282.89999999999998</v>
      </c>
      <c r="D68" s="85">
        <v>287.3</v>
      </c>
      <c r="E68" s="117">
        <v>286.14999999999998</v>
      </c>
      <c r="F68" s="85">
        <v>7.3</v>
      </c>
      <c r="G68" s="85"/>
      <c r="H68" s="85">
        <v>229.6</v>
      </c>
      <c r="I68" s="85" t="s">
        <v>79</v>
      </c>
      <c r="J68" s="117">
        <v>233.14</v>
      </c>
      <c r="K68" s="85">
        <v>-10.97</v>
      </c>
      <c r="L68" s="85"/>
      <c r="M68" s="85">
        <v>53.3</v>
      </c>
      <c r="N68" s="85">
        <v>55</v>
      </c>
      <c r="O68" s="117">
        <v>53.01</v>
      </c>
      <c r="P68" s="85">
        <v>18.27</v>
      </c>
      <c r="Q68" s="85"/>
      <c r="R68" s="85">
        <v>48.6</v>
      </c>
      <c r="S68" s="85" t="s">
        <v>79</v>
      </c>
      <c r="T68" s="117">
        <v>49.89</v>
      </c>
      <c r="U68" s="85">
        <v>5.75</v>
      </c>
    </row>
    <row r="69" spans="1:21" s="88" customFormat="1" ht="12.75" customHeight="1" x14ac:dyDescent="0.2">
      <c r="A69" s="86">
        <v>10</v>
      </c>
      <c r="B69" s="87">
        <v>3</v>
      </c>
      <c r="C69" s="85">
        <v>279.5</v>
      </c>
      <c r="D69" s="85">
        <v>286.39999999999998</v>
      </c>
      <c r="E69" s="117">
        <v>286.64999999999998</v>
      </c>
      <c r="F69" s="85">
        <v>5.9</v>
      </c>
      <c r="G69" s="85"/>
      <c r="H69" s="85">
        <v>226.6</v>
      </c>
      <c r="I69" s="85" t="s">
        <v>79</v>
      </c>
      <c r="J69" s="117">
        <v>232.19</v>
      </c>
      <c r="K69" s="85">
        <v>-11.39</v>
      </c>
      <c r="L69" s="85"/>
      <c r="M69" s="85">
        <v>53</v>
      </c>
      <c r="N69" s="85">
        <v>55.5</v>
      </c>
      <c r="O69" s="117">
        <v>54.46</v>
      </c>
      <c r="P69" s="85">
        <v>17.329999999999998</v>
      </c>
      <c r="Q69" s="85"/>
      <c r="R69" s="85">
        <v>53.7</v>
      </c>
      <c r="S69" s="85" t="s">
        <v>79</v>
      </c>
      <c r="T69" s="117">
        <v>50.42</v>
      </c>
      <c r="U69" s="85">
        <v>6.36</v>
      </c>
    </row>
    <row r="70" spans="1:21" s="88" customFormat="1" ht="12.75" customHeight="1" x14ac:dyDescent="0.2">
      <c r="A70" s="86">
        <v>10</v>
      </c>
      <c r="B70" s="87">
        <v>4</v>
      </c>
      <c r="C70" s="85">
        <v>282.7</v>
      </c>
      <c r="D70" s="85">
        <v>285</v>
      </c>
      <c r="E70" s="117">
        <v>287.22000000000003</v>
      </c>
      <c r="F70" s="85">
        <v>6.9</v>
      </c>
      <c r="G70" s="85"/>
      <c r="H70" s="85">
        <v>230.3</v>
      </c>
      <c r="I70" s="85" t="s">
        <v>79</v>
      </c>
      <c r="J70" s="117">
        <v>231.44</v>
      </c>
      <c r="K70" s="85">
        <v>-9.0500000000000007</v>
      </c>
      <c r="L70" s="85"/>
      <c r="M70" s="85">
        <v>52.4</v>
      </c>
      <c r="N70" s="85">
        <v>55.9</v>
      </c>
      <c r="O70" s="117">
        <v>55.79</v>
      </c>
      <c r="P70" s="85">
        <v>15.96</v>
      </c>
      <c r="Q70" s="85"/>
      <c r="R70" s="85">
        <v>47</v>
      </c>
      <c r="S70" s="85" t="s">
        <v>79</v>
      </c>
      <c r="T70" s="117">
        <v>50.96</v>
      </c>
      <c r="U70" s="85">
        <v>6.44</v>
      </c>
    </row>
    <row r="71" spans="1:21" s="88" customFormat="1" ht="12.75" customHeight="1" x14ac:dyDescent="0.2">
      <c r="A71" s="86">
        <v>10</v>
      </c>
      <c r="B71" s="87">
        <v>5</v>
      </c>
      <c r="C71" s="85">
        <v>288.10000000000002</v>
      </c>
      <c r="D71" s="85">
        <v>288.7</v>
      </c>
      <c r="E71" s="117">
        <v>287.85000000000002</v>
      </c>
      <c r="F71" s="85">
        <v>7.6</v>
      </c>
      <c r="G71" s="85"/>
      <c r="H71" s="85">
        <v>232.6</v>
      </c>
      <c r="I71" s="85" t="s">
        <v>79</v>
      </c>
      <c r="J71" s="117">
        <v>230.92</v>
      </c>
      <c r="K71" s="85">
        <v>-6.14</v>
      </c>
      <c r="L71" s="85"/>
      <c r="M71" s="85">
        <v>55.5</v>
      </c>
      <c r="N71" s="85">
        <v>55.7</v>
      </c>
      <c r="O71" s="117">
        <v>56.93</v>
      </c>
      <c r="P71" s="85">
        <v>13.72</v>
      </c>
      <c r="Q71" s="85"/>
      <c r="R71" s="85">
        <v>55.5</v>
      </c>
      <c r="S71" s="85" t="s">
        <v>79</v>
      </c>
      <c r="T71" s="117">
        <v>51.5</v>
      </c>
      <c r="U71" s="85">
        <v>6.51</v>
      </c>
    </row>
    <row r="72" spans="1:21" s="88" customFormat="1" ht="12.75" customHeight="1" x14ac:dyDescent="0.2">
      <c r="A72" s="86">
        <v>10</v>
      </c>
      <c r="B72" s="87">
        <v>6</v>
      </c>
      <c r="C72" s="85">
        <v>287.7</v>
      </c>
      <c r="D72" s="85">
        <v>286.10000000000002</v>
      </c>
      <c r="E72" s="117">
        <v>288.64999999999998</v>
      </c>
      <c r="F72" s="85">
        <v>9.6</v>
      </c>
      <c r="G72" s="85"/>
      <c r="H72" s="85">
        <v>222.4</v>
      </c>
      <c r="I72" s="85" t="s">
        <v>79</v>
      </c>
      <c r="J72" s="117">
        <v>230.82</v>
      </c>
      <c r="K72" s="85">
        <v>-1.31</v>
      </c>
      <c r="L72" s="85"/>
      <c r="M72" s="85">
        <v>65.2</v>
      </c>
      <c r="N72" s="85">
        <v>59.1</v>
      </c>
      <c r="O72" s="117">
        <v>57.84</v>
      </c>
      <c r="P72" s="85">
        <v>10.9</v>
      </c>
      <c r="Q72" s="85"/>
      <c r="R72" s="85">
        <v>53</v>
      </c>
      <c r="S72" s="85" t="s">
        <v>79</v>
      </c>
      <c r="T72" s="117">
        <v>51.99</v>
      </c>
      <c r="U72" s="85">
        <v>5.91</v>
      </c>
    </row>
    <row r="73" spans="1:21" s="88" customFormat="1" ht="12.75" customHeight="1" x14ac:dyDescent="0.2">
      <c r="A73" s="86">
        <v>10</v>
      </c>
      <c r="B73" s="87">
        <v>7</v>
      </c>
      <c r="C73" s="85">
        <v>298.7</v>
      </c>
      <c r="D73" s="85">
        <v>288.39999999999998</v>
      </c>
      <c r="E73" s="117">
        <v>289.82</v>
      </c>
      <c r="F73" s="85">
        <v>14</v>
      </c>
      <c r="G73" s="85"/>
      <c r="H73" s="85">
        <v>233.6</v>
      </c>
      <c r="I73" s="85" t="s">
        <v>79</v>
      </c>
      <c r="J73" s="117">
        <v>231.28</v>
      </c>
      <c r="K73" s="85">
        <v>5.59</v>
      </c>
      <c r="L73" s="85"/>
      <c r="M73" s="85">
        <v>65.099999999999994</v>
      </c>
      <c r="N73" s="85">
        <v>60</v>
      </c>
      <c r="O73" s="117">
        <v>58.54</v>
      </c>
      <c r="P73" s="85">
        <v>8.41</v>
      </c>
      <c r="Q73" s="85"/>
      <c r="R73" s="85">
        <v>49.7</v>
      </c>
      <c r="S73" s="85" t="s">
        <v>79</v>
      </c>
      <c r="T73" s="117">
        <v>52.36</v>
      </c>
      <c r="U73" s="85">
        <v>4.42</v>
      </c>
    </row>
    <row r="74" spans="1:21" s="88" customFormat="1" ht="12.75" customHeight="1" x14ac:dyDescent="0.2">
      <c r="A74" s="86">
        <v>10</v>
      </c>
      <c r="B74" s="87">
        <v>8</v>
      </c>
      <c r="C74" s="85">
        <v>289.5</v>
      </c>
      <c r="D74" s="85">
        <v>287.5</v>
      </c>
      <c r="E74" s="117">
        <v>291.27999999999997</v>
      </c>
      <c r="F74" s="85">
        <v>17.5</v>
      </c>
      <c r="G74" s="85"/>
      <c r="H74" s="85">
        <v>232.9</v>
      </c>
      <c r="I74" s="85" t="s">
        <v>79</v>
      </c>
      <c r="J74" s="117">
        <v>232.23</v>
      </c>
      <c r="K74" s="85">
        <v>11.33</v>
      </c>
      <c r="L74" s="85"/>
      <c r="M74" s="85">
        <v>56.6</v>
      </c>
      <c r="N74" s="85">
        <v>52.6</v>
      </c>
      <c r="O74" s="117">
        <v>59.06</v>
      </c>
      <c r="P74" s="85">
        <v>6.21</v>
      </c>
      <c r="Q74" s="85"/>
      <c r="R74" s="85">
        <v>59.2</v>
      </c>
      <c r="S74" s="85" t="s">
        <v>79</v>
      </c>
      <c r="T74" s="117">
        <v>52.63</v>
      </c>
      <c r="U74" s="85">
        <v>3.2</v>
      </c>
    </row>
    <row r="75" spans="1:21" s="88" customFormat="1" ht="12.75" customHeight="1" x14ac:dyDescent="0.2">
      <c r="A75" s="86">
        <v>10</v>
      </c>
      <c r="B75" s="87">
        <v>9</v>
      </c>
      <c r="C75" s="85">
        <v>294.39999999999998</v>
      </c>
      <c r="D75" s="85">
        <v>293.60000000000002</v>
      </c>
      <c r="E75" s="117">
        <v>293.01</v>
      </c>
      <c r="F75" s="85">
        <v>20.7</v>
      </c>
      <c r="G75" s="85"/>
      <c r="H75" s="85">
        <v>230.4</v>
      </c>
      <c r="I75" s="85" t="s">
        <v>79</v>
      </c>
      <c r="J75" s="117">
        <v>233.58</v>
      </c>
      <c r="K75" s="85">
        <v>16.23</v>
      </c>
      <c r="L75" s="85"/>
      <c r="M75" s="85">
        <v>64</v>
      </c>
      <c r="N75" s="85">
        <v>63.5</v>
      </c>
      <c r="O75" s="117">
        <v>59.43</v>
      </c>
      <c r="P75" s="85">
        <v>4.4800000000000004</v>
      </c>
      <c r="Q75" s="85"/>
      <c r="R75" s="85">
        <v>54</v>
      </c>
      <c r="S75" s="85" t="s">
        <v>79</v>
      </c>
      <c r="T75" s="117">
        <v>52.78</v>
      </c>
      <c r="U75" s="85">
        <v>1.85</v>
      </c>
    </row>
    <row r="76" spans="1:21" s="88" customFormat="1" ht="12.75" customHeight="1" x14ac:dyDescent="0.2">
      <c r="A76" s="86">
        <v>10</v>
      </c>
      <c r="B76" s="87">
        <v>10</v>
      </c>
      <c r="C76" s="85">
        <v>308.3</v>
      </c>
      <c r="D76" s="85">
        <v>305.39999999999998</v>
      </c>
      <c r="E76" s="117">
        <v>294.97000000000003</v>
      </c>
      <c r="F76" s="85">
        <v>23.5</v>
      </c>
      <c r="G76" s="85"/>
      <c r="H76" s="85">
        <v>246</v>
      </c>
      <c r="I76" s="85" t="s">
        <v>79</v>
      </c>
      <c r="J76" s="117">
        <v>235.24</v>
      </c>
      <c r="K76" s="85">
        <v>19.920000000000002</v>
      </c>
      <c r="L76" s="85"/>
      <c r="M76" s="85">
        <v>62.4</v>
      </c>
      <c r="N76" s="85">
        <v>63</v>
      </c>
      <c r="O76" s="117">
        <v>59.73</v>
      </c>
      <c r="P76" s="85">
        <v>3.61</v>
      </c>
      <c r="Q76" s="85"/>
      <c r="R76" s="85">
        <v>46.4</v>
      </c>
      <c r="S76" s="85" t="s">
        <v>79</v>
      </c>
      <c r="T76" s="117">
        <v>52.8</v>
      </c>
      <c r="U76" s="85">
        <v>0.27</v>
      </c>
    </row>
    <row r="77" spans="1:21" s="88" customFormat="1" ht="12.75" customHeight="1" x14ac:dyDescent="0.2">
      <c r="A77" s="86">
        <v>10</v>
      </c>
      <c r="B77" s="87">
        <v>11</v>
      </c>
      <c r="C77" s="85">
        <v>292.39999999999998</v>
      </c>
      <c r="D77" s="85">
        <v>290.7</v>
      </c>
      <c r="E77" s="117">
        <v>296.99</v>
      </c>
      <c r="F77" s="85">
        <v>24.3</v>
      </c>
      <c r="G77" s="85"/>
      <c r="H77" s="85">
        <v>231.3</v>
      </c>
      <c r="I77" s="85" t="s">
        <v>79</v>
      </c>
      <c r="J77" s="117">
        <v>236.99</v>
      </c>
      <c r="K77" s="85">
        <v>21.02</v>
      </c>
      <c r="L77" s="85"/>
      <c r="M77" s="85">
        <v>61.1</v>
      </c>
      <c r="N77" s="85">
        <v>59.5</v>
      </c>
      <c r="O77" s="117">
        <v>60</v>
      </c>
      <c r="P77" s="85">
        <v>3.3</v>
      </c>
      <c r="Q77" s="85"/>
      <c r="R77" s="85">
        <v>53.7</v>
      </c>
      <c r="S77" s="85" t="s">
        <v>79</v>
      </c>
      <c r="T77" s="117">
        <v>52.74</v>
      </c>
      <c r="U77" s="85">
        <v>-0.73</v>
      </c>
    </row>
    <row r="78" spans="1:21" s="88" customFormat="1" ht="12.75" customHeight="1" x14ac:dyDescent="0.2">
      <c r="A78" s="86">
        <v>10</v>
      </c>
      <c r="B78" s="87">
        <v>12</v>
      </c>
      <c r="C78" s="85">
        <v>290.8</v>
      </c>
      <c r="D78" s="85">
        <v>290.60000000000002</v>
      </c>
      <c r="E78" s="117">
        <v>298.99</v>
      </c>
      <c r="F78" s="85">
        <v>23.9</v>
      </c>
      <c r="G78" s="85"/>
      <c r="H78" s="85">
        <v>234.2</v>
      </c>
      <c r="I78" s="85" t="s">
        <v>79</v>
      </c>
      <c r="J78" s="117">
        <v>238.69</v>
      </c>
      <c r="K78" s="85">
        <v>20.440000000000001</v>
      </c>
      <c r="L78" s="85"/>
      <c r="M78" s="85">
        <v>56.6</v>
      </c>
      <c r="N78" s="85">
        <v>58.3</v>
      </c>
      <c r="O78" s="117">
        <v>60.3</v>
      </c>
      <c r="P78" s="85">
        <v>3.5</v>
      </c>
      <c r="Q78" s="85"/>
      <c r="R78" s="85">
        <v>53.9</v>
      </c>
      <c r="S78" s="85" t="s">
        <v>79</v>
      </c>
      <c r="T78" s="117">
        <v>52.64</v>
      </c>
      <c r="U78" s="85">
        <v>-1.28</v>
      </c>
    </row>
    <row r="79" spans="1:21" s="88" customFormat="1" ht="12.75" customHeight="1" x14ac:dyDescent="0.2">
      <c r="A79" s="86"/>
      <c r="B79" s="87">
        <v>1</v>
      </c>
      <c r="C79" s="85">
        <v>311.7</v>
      </c>
      <c r="D79" s="85">
        <v>316.60000000000002</v>
      </c>
      <c r="E79" s="117">
        <v>300.88</v>
      </c>
      <c r="F79" s="85">
        <v>22.7</v>
      </c>
      <c r="G79" s="85"/>
      <c r="H79" s="85">
        <v>257.7</v>
      </c>
      <c r="I79" s="85" t="s">
        <v>79</v>
      </c>
      <c r="J79" s="117">
        <v>240.23</v>
      </c>
      <c r="K79" s="85">
        <v>18.48</v>
      </c>
      <c r="L79" s="85"/>
      <c r="M79" s="85">
        <v>54</v>
      </c>
      <c r="N79" s="85">
        <v>60.3</v>
      </c>
      <c r="O79" s="117">
        <v>60.65</v>
      </c>
      <c r="P79" s="85">
        <v>4.21</v>
      </c>
      <c r="Q79" s="85"/>
      <c r="R79" s="85">
        <v>47.4</v>
      </c>
      <c r="S79" s="85" t="s">
        <v>79</v>
      </c>
      <c r="T79" s="117">
        <v>52.47</v>
      </c>
      <c r="U79" s="85">
        <v>-1.97</v>
      </c>
    </row>
    <row r="80" spans="1:21" s="88" customFormat="1" ht="12.75" customHeight="1" x14ac:dyDescent="0.2">
      <c r="A80" s="86">
        <v>11</v>
      </c>
      <c r="B80" s="87">
        <v>2</v>
      </c>
      <c r="C80" s="85">
        <v>286.39999999999998</v>
      </c>
      <c r="D80" s="85">
        <v>294.10000000000002</v>
      </c>
      <c r="E80" s="117">
        <v>302.64999999999998</v>
      </c>
      <c r="F80" s="85">
        <v>21.2</v>
      </c>
      <c r="G80" s="85"/>
      <c r="H80" s="85">
        <v>229.8</v>
      </c>
      <c r="I80" s="85" t="s">
        <v>79</v>
      </c>
      <c r="J80" s="117">
        <v>241.57</v>
      </c>
      <c r="K80" s="85">
        <v>15.98</v>
      </c>
      <c r="L80" s="85"/>
      <c r="M80" s="85">
        <v>56.6</v>
      </c>
      <c r="N80" s="85">
        <v>60.2</v>
      </c>
      <c r="O80" s="117">
        <v>61.08</v>
      </c>
      <c r="P80" s="85">
        <v>5.26</v>
      </c>
      <c r="Q80" s="85"/>
      <c r="R80" s="85">
        <v>56.2</v>
      </c>
      <c r="S80" s="85" t="s">
        <v>79</v>
      </c>
      <c r="T80" s="117">
        <v>52.25</v>
      </c>
      <c r="U80" s="85">
        <v>-2.63</v>
      </c>
    </row>
    <row r="81" spans="1:21" s="88" customFormat="1" ht="12.75" customHeight="1" x14ac:dyDescent="0.2">
      <c r="A81" s="86">
        <v>11</v>
      </c>
      <c r="B81" s="87">
        <v>3</v>
      </c>
      <c r="C81" s="85">
        <v>296.60000000000002</v>
      </c>
      <c r="D81" s="85">
        <v>299.8</v>
      </c>
      <c r="E81" s="117">
        <v>304.35000000000002</v>
      </c>
      <c r="F81" s="85">
        <v>20.399999999999999</v>
      </c>
      <c r="G81" s="85"/>
      <c r="H81" s="85">
        <v>238.6</v>
      </c>
      <c r="I81" s="85" t="s">
        <v>79</v>
      </c>
      <c r="J81" s="117">
        <v>242.69</v>
      </c>
      <c r="K81" s="85">
        <v>13.52</v>
      </c>
      <c r="L81" s="85"/>
      <c r="M81" s="85">
        <v>58</v>
      </c>
      <c r="N81" s="85">
        <v>59.8</v>
      </c>
      <c r="O81" s="117">
        <v>61.66</v>
      </c>
      <c r="P81" s="85">
        <v>6.92</v>
      </c>
      <c r="Q81" s="85"/>
      <c r="R81" s="85">
        <v>55.3</v>
      </c>
      <c r="S81" s="85" t="s">
        <v>79</v>
      </c>
      <c r="T81" s="117">
        <v>51.96</v>
      </c>
      <c r="U81" s="85">
        <v>-3.54</v>
      </c>
    </row>
    <row r="82" spans="1:21" s="88" customFormat="1" ht="12.75" customHeight="1" x14ac:dyDescent="0.2">
      <c r="A82" s="86">
        <v>11</v>
      </c>
      <c r="B82" s="87">
        <v>4</v>
      </c>
      <c r="C82" s="85">
        <v>322.60000000000002</v>
      </c>
      <c r="D82" s="85">
        <v>326.5</v>
      </c>
      <c r="E82" s="117">
        <v>306.01</v>
      </c>
      <c r="F82" s="85">
        <v>19.899999999999999</v>
      </c>
      <c r="G82" s="85"/>
      <c r="H82" s="85">
        <v>259.89999999999998</v>
      </c>
      <c r="I82" s="85" t="s">
        <v>79</v>
      </c>
      <c r="J82" s="117">
        <v>243.62</v>
      </c>
      <c r="K82" s="85">
        <v>11.17</v>
      </c>
      <c r="L82" s="85"/>
      <c r="M82" s="85">
        <v>62.6</v>
      </c>
      <c r="N82" s="85">
        <v>66</v>
      </c>
      <c r="O82" s="117">
        <v>62.39</v>
      </c>
      <c r="P82" s="85">
        <v>8.7100000000000009</v>
      </c>
      <c r="Q82" s="85"/>
      <c r="R82" s="85">
        <v>46.4</v>
      </c>
      <c r="S82" s="85" t="s">
        <v>79</v>
      </c>
      <c r="T82" s="117">
        <v>51.55</v>
      </c>
      <c r="U82" s="85">
        <v>-4.87</v>
      </c>
    </row>
    <row r="83" spans="1:21" s="88" customFormat="1" ht="12.75" customHeight="1" x14ac:dyDescent="0.2">
      <c r="A83" s="86">
        <v>11</v>
      </c>
      <c r="B83" s="87">
        <v>5</v>
      </c>
      <c r="C83" s="85">
        <v>291.60000000000002</v>
      </c>
      <c r="D83" s="85">
        <v>293.7</v>
      </c>
      <c r="E83" s="117">
        <v>307.62</v>
      </c>
      <c r="F83" s="85">
        <v>19.3</v>
      </c>
      <c r="G83" s="85"/>
      <c r="H83" s="85">
        <v>230.8</v>
      </c>
      <c r="I83" s="85" t="s">
        <v>79</v>
      </c>
      <c r="J83" s="117">
        <v>244.35</v>
      </c>
      <c r="K83" s="85">
        <v>8.75</v>
      </c>
      <c r="L83" s="85"/>
      <c r="M83" s="85">
        <v>60.8</v>
      </c>
      <c r="N83" s="85">
        <v>62</v>
      </c>
      <c r="O83" s="117">
        <v>63.26</v>
      </c>
      <c r="P83" s="85">
        <v>10.54</v>
      </c>
      <c r="Q83" s="85"/>
      <c r="R83" s="85">
        <v>53.9</v>
      </c>
      <c r="S83" s="85" t="s">
        <v>79</v>
      </c>
      <c r="T83" s="117">
        <v>51.08</v>
      </c>
      <c r="U83" s="85">
        <v>-5.71</v>
      </c>
    </row>
    <row r="84" spans="1:21" s="88" customFormat="1" ht="12.75" customHeight="1" x14ac:dyDescent="0.2">
      <c r="A84" s="86">
        <v>11</v>
      </c>
      <c r="B84" s="87">
        <v>6</v>
      </c>
      <c r="C84" s="85">
        <v>306.60000000000002</v>
      </c>
      <c r="D84" s="85">
        <v>300.2</v>
      </c>
      <c r="E84" s="117">
        <v>309.2</v>
      </c>
      <c r="F84" s="85">
        <v>19</v>
      </c>
      <c r="G84" s="85"/>
      <c r="H84" s="85">
        <v>237.1</v>
      </c>
      <c r="I84" s="85" t="s">
        <v>79</v>
      </c>
      <c r="J84" s="117">
        <v>244.95</v>
      </c>
      <c r="K84" s="85">
        <v>7.23</v>
      </c>
      <c r="L84" s="85"/>
      <c r="M84" s="85">
        <v>69.400000000000006</v>
      </c>
      <c r="N84" s="85">
        <v>61.8</v>
      </c>
      <c r="O84" s="117">
        <v>64.239999999999995</v>
      </c>
      <c r="P84" s="85">
        <v>11.73</v>
      </c>
      <c r="Q84" s="85"/>
      <c r="R84" s="85">
        <v>52.9</v>
      </c>
      <c r="S84" s="85" t="s">
        <v>79</v>
      </c>
      <c r="T84" s="117">
        <v>50.57</v>
      </c>
      <c r="U84" s="85">
        <v>-6.13</v>
      </c>
    </row>
    <row r="85" spans="1:21" s="88" customFormat="1" ht="12.75" customHeight="1" x14ac:dyDescent="0.2">
      <c r="A85" s="86">
        <v>11</v>
      </c>
      <c r="B85" s="87">
        <v>7</v>
      </c>
      <c r="C85" s="85">
        <v>329.6</v>
      </c>
      <c r="D85" s="85">
        <v>320.7</v>
      </c>
      <c r="E85" s="117">
        <v>310.72000000000003</v>
      </c>
      <c r="F85" s="85">
        <v>18.3</v>
      </c>
      <c r="G85" s="85"/>
      <c r="H85" s="85">
        <v>260.7</v>
      </c>
      <c r="I85" s="85" t="s">
        <v>79</v>
      </c>
      <c r="J85" s="117">
        <v>245.51</v>
      </c>
      <c r="K85" s="85">
        <v>6.61</v>
      </c>
      <c r="L85" s="85"/>
      <c r="M85" s="85">
        <v>68.900000000000006</v>
      </c>
      <c r="N85" s="85">
        <v>63.1</v>
      </c>
      <c r="O85" s="117">
        <v>65.22</v>
      </c>
      <c r="P85" s="85">
        <v>11.72</v>
      </c>
      <c r="Q85" s="85"/>
      <c r="R85" s="85">
        <v>43.8</v>
      </c>
      <c r="S85" s="85" t="s">
        <v>79</v>
      </c>
      <c r="T85" s="117">
        <v>50.07</v>
      </c>
      <c r="U85" s="85">
        <v>-6.01</v>
      </c>
    </row>
    <row r="86" spans="1:21" s="88" customFormat="1" ht="12.75" customHeight="1" x14ac:dyDescent="0.2">
      <c r="A86" s="86">
        <v>11</v>
      </c>
      <c r="B86" s="87">
        <v>8</v>
      </c>
      <c r="C86" s="85">
        <v>310.7</v>
      </c>
      <c r="D86" s="85">
        <v>311.2</v>
      </c>
      <c r="E86" s="117">
        <v>312.20999999999998</v>
      </c>
      <c r="F86" s="85">
        <v>17.8</v>
      </c>
      <c r="G86" s="85"/>
      <c r="H86" s="85">
        <v>238.5</v>
      </c>
      <c r="I86" s="85" t="s">
        <v>79</v>
      </c>
      <c r="J86" s="117">
        <v>246.09</v>
      </c>
      <c r="K86" s="85">
        <v>6.99</v>
      </c>
      <c r="L86" s="85"/>
      <c r="M86" s="85">
        <v>72.099999999999994</v>
      </c>
      <c r="N86" s="85">
        <v>69.3</v>
      </c>
      <c r="O86" s="117">
        <v>66.12</v>
      </c>
      <c r="P86" s="85">
        <v>10.85</v>
      </c>
      <c r="Q86" s="85"/>
      <c r="R86" s="85">
        <v>52.3</v>
      </c>
      <c r="S86" s="85" t="s">
        <v>79</v>
      </c>
      <c r="T86" s="117">
        <v>49.63</v>
      </c>
      <c r="U86" s="85">
        <v>-5.24</v>
      </c>
    </row>
    <row r="87" spans="1:21" s="88" customFormat="1" ht="12.75" customHeight="1" x14ac:dyDescent="0.2">
      <c r="A87" s="86">
        <v>11</v>
      </c>
      <c r="B87" s="87">
        <v>9</v>
      </c>
      <c r="C87" s="85">
        <v>312.89999999999998</v>
      </c>
      <c r="D87" s="85">
        <v>308.8</v>
      </c>
      <c r="E87" s="117">
        <v>313.69</v>
      </c>
      <c r="F87" s="85">
        <v>17.8</v>
      </c>
      <c r="G87" s="85"/>
      <c r="H87" s="85">
        <v>242.3</v>
      </c>
      <c r="I87" s="85" t="s">
        <v>79</v>
      </c>
      <c r="J87" s="117">
        <v>246.81</v>
      </c>
      <c r="K87" s="85">
        <v>8.64</v>
      </c>
      <c r="L87" s="85"/>
      <c r="M87" s="85">
        <v>70.599999999999994</v>
      </c>
      <c r="N87" s="85">
        <v>69.900000000000006</v>
      </c>
      <c r="O87" s="117">
        <v>66.89</v>
      </c>
      <c r="P87" s="85">
        <v>9.17</v>
      </c>
      <c r="Q87" s="85"/>
      <c r="R87" s="85">
        <v>55.8</v>
      </c>
      <c r="S87" s="85" t="s">
        <v>79</v>
      </c>
      <c r="T87" s="117">
        <v>49.31</v>
      </c>
      <c r="U87" s="85">
        <v>-3.86</v>
      </c>
    </row>
    <row r="88" spans="1:21" s="88" customFormat="1" ht="12.75" customHeight="1" x14ac:dyDescent="0.2">
      <c r="A88" s="86">
        <v>11</v>
      </c>
      <c r="B88" s="87">
        <v>10</v>
      </c>
      <c r="C88" s="85">
        <v>324.5</v>
      </c>
      <c r="D88" s="85">
        <v>321.8</v>
      </c>
      <c r="E88" s="117">
        <v>315.10000000000002</v>
      </c>
      <c r="F88" s="85">
        <v>16.899999999999999</v>
      </c>
      <c r="G88" s="85"/>
      <c r="H88" s="85">
        <v>260</v>
      </c>
      <c r="I88" s="85" t="s">
        <v>79</v>
      </c>
      <c r="J88" s="117">
        <v>247.72</v>
      </c>
      <c r="K88" s="85">
        <v>10.99</v>
      </c>
      <c r="L88" s="85"/>
      <c r="M88" s="85">
        <v>64.5</v>
      </c>
      <c r="N88" s="85">
        <v>63.3</v>
      </c>
      <c r="O88" s="117">
        <v>67.38</v>
      </c>
      <c r="P88" s="85">
        <v>5.92</v>
      </c>
      <c r="Q88" s="85"/>
      <c r="R88" s="85">
        <v>43.9</v>
      </c>
      <c r="S88" s="85" t="s">
        <v>79</v>
      </c>
      <c r="T88" s="117">
        <v>49.13</v>
      </c>
      <c r="U88" s="85">
        <v>-2.09</v>
      </c>
    </row>
    <row r="89" spans="1:21" s="88" customFormat="1" ht="12.75" customHeight="1" x14ac:dyDescent="0.2">
      <c r="A89" s="86">
        <v>11</v>
      </c>
      <c r="B89" s="87">
        <v>11</v>
      </c>
      <c r="C89" s="85">
        <v>315.7</v>
      </c>
      <c r="D89" s="85">
        <v>316.3</v>
      </c>
      <c r="E89" s="117">
        <v>316.45</v>
      </c>
      <c r="F89" s="85">
        <v>16.2</v>
      </c>
      <c r="G89" s="85"/>
      <c r="H89" s="85">
        <v>247.5</v>
      </c>
      <c r="I89" s="85" t="s">
        <v>79</v>
      </c>
      <c r="J89" s="117">
        <v>248.91</v>
      </c>
      <c r="K89" s="85">
        <v>14.27</v>
      </c>
      <c r="L89" s="85"/>
      <c r="M89" s="85">
        <v>68.2</v>
      </c>
      <c r="N89" s="85">
        <v>68.3</v>
      </c>
      <c r="O89" s="117">
        <v>67.540000000000006</v>
      </c>
      <c r="P89" s="85">
        <v>1.94</v>
      </c>
      <c r="Q89" s="85"/>
      <c r="R89" s="85">
        <v>43.9</v>
      </c>
      <c r="S89" s="85" t="s">
        <v>79</v>
      </c>
      <c r="T89" s="117">
        <v>49.11</v>
      </c>
      <c r="U89" s="85">
        <v>-0.28999999999999998</v>
      </c>
    </row>
    <row r="90" spans="1:21" s="88" customFormat="1" ht="12.75" customHeight="1" x14ac:dyDescent="0.2">
      <c r="A90" s="86">
        <v>11</v>
      </c>
      <c r="B90" s="87">
        <v>12</v>
      </c>
      <c r="C90" s="85">
        <v>320.2</v>
      </c>
      <c r="D90" s="85">
        <v>318.8</v>
      </c>
      <c r="E90" s="117">
        <v>317.81</v>
      </c>
      <c r="F90" s="85">
        <v>16.2</v>
      </c>
      <c r="G90" s="85"/>
      <c r="H90" s="85">
        <v>246.9</v>
      </c>
      <c r="I90" s="85" t="s">
        <v>79</v>
      </c>
      <c r="J90" s="117">
        <v>250.42</v>
      </c>
      <c r="K90" s="85">
        <v>18.05</v>
      </c>
      <c r="L90" s="85"/>
      <c r="M90" s="85">
        <v>73.3</v>
      </c>
      <c r="N90" s="85">
        <v>73.8</v>
      </c>
      <c r="O90" s="117">
        <v>67.39</v>
      </c>
      <c r="P90" s="85">
        <v>-1.82</v>
      </c>
      <c r="Q90" s="85"/>
      <c r="R90" s="85">
        <v>55.1</v>
      </c>
      <c r="S90" s="85" t="s">
        <v>79</v>
      </c>
      <c r="T90" s="117">
        <v>49.2</v>
      </c>
      <c r="U90" s="85">
        <v>1.04</v>
      </c>
    </row>
    <row r="91" spans="1:21" s="88" customFormat="1" ht="12.75" customHeight="1" x14ac:dyDescent="0.2">
      <c r="A91" s="86"/>
      <c r="B91" s="87">
        <v>1</v>
      </c>
      <c r="C91" s="85">
        <v>309</v>
      </c>
      <c r="D91" s="85">
        <v>314.5</v>
      </c>
      <c r="E91" s="117">
        <v>318.99</v>
      </c>
      <c r="F91" s="85">
        <v>14.2</v>
      </c>
      <c r="G91" s="85"/>
      <c r="H91" s="85">
        <v>252.8</v>
      </c>
      <c r="I91" s="85" t="s">
        <v>79</v>
      </c>
      <c r="J91" s="117">
        <v>252.06</v>
      </c>
      <c r="K91" s="85">
        <v>19.7</v>
      </c>
      <c r="L91" s="85"/>
      <c r="M91" s="85">
        <v>56.2</v>
      </c>
      <c r="N91" s="85">
        <v>62.7</v>
      </c>
      <c r="O91" s="117">
        <v>66.930000000000007</v>
      </c>
      <c r="P91" s="85">
        <v>-5.53</v>
      </c>
      <c r="Q91" s="85"/>
      <c r="R91" s="85">
        <v>45.9</v>
      </c>
      <c r="S91" s="85" t="s">
        <v>79</v>
      </c>
      <c r="T91" s="117">
        <v>49.37</v>
      </c>
      <c r="U91" s="85">
        <v>2.13</v>
      </c>
    </row>
    <row r="92" spans="1:21" s="88" customFormat="1" ht="12.75" customHeight="1" x14ac:dyDescent="0.2">
      <c r="A92" s="86">
        <v>12</v>
      </c>
      <c r="B92" s="87">
        <v>2</v>
      </c>
      <c r="C92" s="85">
        <v>303.2</v>
      </c>
      <c r="D92" s="85">
        <v>313.5</v>
      </c>
      <c r="E92" s="117">
        <v>319.93</v>
      </c>
      <c r="F92" s="85">
        <v>11.3</v>
      </c>
      <c r="G92" s="85"/>
      <c r="H92" s="85">
        <v>243.2</v>
      </c>
      <c r="I92" s="85" t="s">
        <v>79</v>
      </c>
      <c r="J92" s="117">
        <v>253.71</v>
      </c>
      <c r="K92" s="85">
        <v>19.739999999999998</v>
      </c>
      <c r="L92" s="85"/>
      <c r="M92" s="85">
        <v>60</v>
      </c>
      <c r="N92" s="85">
        <v>66.099999999999994</v>
      </c>
      <c r="O92" s="117">
        <v>66.22</v>
      </c>
      <c r="P92" s="85">
        <v>-8.44</v>
      </c>
      <c r="Q92" s="85"/>
      <c r="R92" s="85">
        <v>47.4</v>
      </c>
      <c r="S92" s="85" t="s">
        <v>79</v>
      </c>
      <c r="T92" s="117">
        <v>49.62</v>
      </c>
      <c r="U92" s="85">
        <v>2.9</v>
      </c>
    </row>
    <row r="93" spans="1:21" s="88" customFormat="1" ht="12.75" customHeight="1" x14ac:dyDescent="0.2">
      <c r="A93" s="86">
        <v>12</v>
      </c>
      <c r="B93" s="87">
        <v>3</v>
      </c>
      <c r="C93" s="85">
        <v>320.39999999999998</v>
      </c>
      <c r="D93" s="85">
        <v>321.7</v>
      </c>
      <c r="E93" s="117">
        <v>320.69</v>
      </c>
      <c r="F93" s="85">
        <v>9.1999999999999993</v>
      </c>
      <c r="G93" s="85"/>
      <c r="H93" s="85">
        <v>254.4</v>
      </c>
      <c r="I93" s="85" t="s">
        <v>79</v>
      </c>
      <c r="J93" s="117">
        <v>255.28</v>
      </c>
      <c r="K93" s="85">
        <v>18.899999999999999</v>
      </c>
      <c r="L93" s="85"/>
      <c r="M93" s="85">
        <v>66</v>
      </c>
      <c r="N93" s="85">
        <v>67.7</v>
      </c>
      <c r="O93" s="117">
        <v>65.41</v>
      </c>
      <c r="P93" s="85">
        <v>-9.73</v>
      </c>
      <c r="Q93" s="85"/>
      <c r="R93" s="85">
        <v>55.1</v>
      </c>
      <c r="S93" s="85" t="s">
        <v>79</v>
      </c>
      <c r="T93" s="117">
        <v>49.9</v>
      </c>
      <c r="U93" s="85">
        <v>3.4</v>
      </c>
    </row>
    <row r="94" spans="1:21" s="88" customFormat="1" ht="12.75" customHeight="1" x14ac:dyDescent="0.2">
      <c r="A94" s="86">
        <v>12</v>
      </c>
      <c r="B94" s="87">
        <v>4</v>
      </c>
      <c r="C94" s="85">
        <v>320.89999999999998</v>
      </c>
      <c r="D94" s="85">
        <v>324.89999999999998</v>
      </c>
      <c r="E94" s="117">
        <v>321.20999999999998</v>
      </c>
      <c r="F94" s="85">
        <v>6.1</v>
      </c>
      <c r="G94" s="85"/>
      <c r="H94" s="85">
        <v>262.10000000000002</v>
      </c>
      <c r="I94" s="85" t="s">
        <v>79</v>
      </c>
      <c r="J94" s="117">
        <v>256.57</v>
      </c>
      <c r="K94" s="85">
        <v>15.51</v>
      </c>
      <c r="L94" s="85"/>
      <c r="M94" s="85">
        <v>58.8</v>
      </c>
      <c r="N94" s="85">
        <v>61.2</v>
      </c>
      <c r="O94" s="117">
        <v>64.63</v>
      </c>
      <c r="P94" s="85">
        <v>-9.3699999999999992</v>
      </c>
      <c r="Q94" s="85"/>
      <c r="R94" s="85">
        <v>44.7</v>
      </c>
      <c r="S94" s="85" t="s">
        <v>79</v>
      </c>
      <c r="T94" s="117">
        <v>50.23</v>
      </c>
      <c r="U94" s="85">
        <v>4.0199999999999996</v>
      </c>
    </row>
    <row r="95" spans="1:21" s="88" customFormat="1" ht="12.75" customHeight="1" x14ac:dyDescent="0.2">
      <c r="A95" s="86">
        <v>12</v>
      </c>
      <c r="B95" s="87">
        <v>5</v>
      </c>
      <c r="C95" s="85">
        <v>316.39999999999998</v>
      </c>
      <c r="D95" s="85">
        <v>319.10000000000002</v>
      </c>
      <c r="E95" s="117">
        <v>321.60000000000002</v>
      </c>
      <c r="F95" s="85">
        <v>4.7</v>
      </c>
      <c r="G95" s="85"/>
      <c r="H95" s="85">
        <v>254.1</v>
      </c>
      <c r="I95" s="85" t="s">
        <v>79</v>
      </c>
      <c r="J95" s="117">
        <v>257.60000000000002</v>
      </c>
      <c r="K95" s="85">
        <v>12.36</v>
      </c>
      <c r="L95" s="85"/>
      <c r="M95" s="85">
        <v>62.3</v>
      </c>
      <c r="N95" s="85">
        <v>64.5</v>
      </c>
      <c r="O95" s="117">
        <v>63.99</v>
      </c>
      <c r="P95" s="85">
        <v>-7.68</v>
      </c>
      <c r="Q95" s="85"/>
      <c r="R95" s="85">
        <v>52.1</v>
      </c>
      <c r="S95" s="85" t="s">
        <v>79</v>
      </c>
      <c r="T95" s="117">
        <v>50.6</v>
      </c>
      <c r="U95" s="85">
        <v>4.41</v>
      </c>
    </row>
    <row r="96" spans="1:21" s="88" customFormat="1" ht="12.75" customHeight="1" x14ac:dyDescent="0.2">
      <c r="A96" s="86">
        <v>12</v>
      </c>
      <c r="B96" s="87">
        <v>6</v>
      </c>
      <c r="C96" s="85">
        <v>341.3</v>
      </c>
      <c r="D96" s="85">
        <v>332.4</v>
      </c>
      <c r="E96" s="117">
        <v>322.12</v>
      </c>
      <c r="F96" s="85">
        <v>6.3</v>
      </c>
      <c r="G96" s="85"/>
      <c r="H96" s="85">
        <v>266</v>
      </c>
      <c r="I96" s="85" t="s">
        <v>79</v>
      </c>
      <c r="J96" s="117">
        <v>258.52</v>
      </c>
      <c r="K96" s="85">
        <v>11.03</v>
      </c>
      <c r="L96" s="85"/>
      <c r="M96" s="85">
        <v>75.3</v>
      </c>
      <c r="N96" s="85">
        <v>66.599999999999994</v>
      </c>
      <c r="O96" s="117">
        <v>63.6</v>
      </c>
      <c r="P96" s="85">
        <v>-4.72</v>
      </c>
      <c r="Q96" s="85"/>
      <c r="R96" s="85">
        <v>51</v>
      </c>
      <c r="S96" s="85" t="s">
        <v>79</v>
      </c>
      <c r="T96" s="117">
        <v>50.96</v>
      </c>
      <c r="U96" s="85">
        <v>4.3099999999999996</v>
      </c>
    </row>
    <row r="97" spans="1:21" s="88" customFormat="1" ht="12.75" customHeight="1" x14ac:dyDescent="0.2">
      <c r="A97" s="86">
        <v>12</v>
      </c>
      <c r="B97" s="87">
        <v>7</v>
      </c>
      <c r="C97" s="85">
        <v>329</v>
      </c>
      <c r="D97" s="85">
        <v>320.39999999999998</v>
      </c>
      <c r="E97" s="117">
        <v>322.74</v>
      </c>
      <c r="F97" s="85">
        <v>7.4</v>
      </c>
      <c r="G97" s="85"/>
      <c r="H97" s="85">
        <v>261.8</v>
      </c>
      <c r="I97" s="85" t="s">
        <v>79</v>
      </c>
      <c r="J97" s="117">
        <v>259.27999999999997</v>
      </c>
      <c r="K97" s="85">
        <v>9.0500000000000007</v>
      </c>
      <c r="L97" s="85"/>
      <c r="M97" s="85">
        <v>67.2</v>
      </c>
      <c r="N97" s="85">
        <v>60.3</v>
      </c>
      <c r="O97" s="117">
        <v>63.46</v>
      </c>
      <c r="P97" s="85">
        <v>-1.7</v>
      </c>
      <c r="Q97" s="85"/>
      <c r="R97" s="85">
        <v>50.1</v>
      </c>
      <c r="S97" s="85" t="s">
        <v>79</v>
      </c>
      <c r="T97" s="117">
        <v>51.33</v>
      </c>
      <c r="U97" s="85">
        <v>4.41</v>
      </c>
    </row>
    <row r="98" spans="1:21" s="88" customFormat="1" ht="12.75" customHeight="1" x14ac:dyDescent="0.2">
      <c r="A98" s="86">
        <v>12</v>
      </c>
      <c r="B98" s="87">
        <v>8</v>
      </c>
      <c r="C98" s="85">
        <v>314</v>
      </c>
      <c r="D98" s="85">
        <v>315.39999999999998</v>
      </c>
      <c r="E98" s="117">
        <v>323.54000000000002</v>
      </c>
      <c r="F98" s="85">
        <v>9.6999999999999993</v>
      </c>
      <c r="G98" s="85"/>
      <c r="H98" s="85">
        <v>253.7</v>
      </c>
      <c r="I98" s="85" t="s">
        <v>79</v>
      </c>
      <c r="J98" s="117">
        <v>259.97000000000003</v>
      </c>
      <c r="K98" s="85">
        <v>8.27</v>
      </c>
      <c r="L98" s="85"/>
      <c r="M98" s="85">
        <v>60.3</v>
      </c>
      <c r="N98" s="85">
        <v>57.8</v>
      </c>
      <c r="O98" s="117">
        <v>63.57</v>
      </c>
      <c r="P98" s="85">
        <v>1.39</v>
      </c>
      <c r="Q98" s="85"/>
      <c r="R98" s="85">
        <v>52.4</v>
      </c>
      <c r="S98" s="85" t="s">
        <v>79</v>
      </c>
      <c r="T98" s="117">
        <v>51.7</v>
      </c>
      <c r="U98" s="85">
        <v>4.46</v>
      </c>
    </row>
    <row r="99" spans="1:21" s="88" customFormat="1" ht="12.75" customHeight="1" x14ac:dyDescent="0.2">
      <c r="A99" s="86">
        <v>12</v>
      </c>
      <c r="B99" s="87">
        <v>9</v>
      </c>
      <c r="C99" s="85">
        <v>338.2</v>
      </c>
      <c r="D99" s="85">
        <v>333</v>
      </c>
      <c r="E99" s="117">
        <v>324.70999999999998</v>
      </c>
      <c r="F99" s="85">
        <v>14</v>
      </c>
      <c r="G99" s="85"/>
      <c r="H99" s="85">
        <v>272.5</v>
      </c>
      <c r="I99" s="85" t="s">
        <v>79</v>
      </c>
      <c r="J99" s="117">
        <v>260.77</v>
      </c>
      <c r="K99" s="85">
        <v>9.67</v>
      </c>
      <c r="L99" s="85"/>
      <c r="M99" s="85">
        <v>65.7</v>
      </c>
      <c r="N99" s="85">
        <v>65.5</v>
      </c>
      <c r="O99" s="117">
        <v>63.94</v>
      </c>
      <c r="P99" s="85">
        <v>4.3499999999999996</v>
      </c>
      <c r="Q99" s="85"/>
      <c r="R99" s="85">
        <v>53.2</v>
      </c>
      <c r="S99" s="85" t="s">
        <v>79</v>
      </c>
      <c r="T99" s="117">
        <v>52.06</v>
      </c>
      <c r="U99" s="85">
        <v>4.3499999999999996</v>
      </c>
    </row>
    <row r="100" spans="1:21" s="88" customFormat="1" ht="12.75" customHeight="1" x14ac:dyDescent="0.2">
      <c r="A100" s="86">
        <v>12</v>
      </c>
      <c r="B100" s="87">
        <v>10</v>
      </c>
      <c r="C100" s="85">
        <v>321.5</v>
      </c>
      <c r="D100" s="85">
        <v>318.39999999999998</v>
      </c>
      <c r="E100" s="117">
        <v>326.23</v>
      </c>
      <c r="F100" s="85">
        <v>18.2</v>
      </c>
      <c r="G100" s="85"/>
      <c r="H100" s="85">
        <v>250.4</v>
      </c>
      <c r="I100" s="85" t="s">
        <v>79</v>
      </c>
      <c r="J100" s="117">
        <v>261.67</v>
      </c>
      <c r="K100" s="85">
        <v>10.75</v>
      </c>
      <c r="L100" s="85"/>
      <c r="M100" s="85">
        <v>71</v>
      </c>
      <c r="N100" s="85">
        <v>68</v>
      </c>
      <c r="O100" s="117">
        <v>64.56</v>
      </c>
      <c r="P100" s="85">
        <v>7.5</v>
      </c>
      <c r="Q100" s="85"/>
      <c r="R100" s="85">
        <v>51.9</v>
      </c>
      <c r="S100" s="85" t="s">
        <v>79</v>
      </c>
      <c r="T100" s="117">
        <v>52.48</v>
      </c>
      <c r="U100" s="85">
        <v>4.9800000000000004</v>
      </c>
    </row>
    <row r="101" spans="1:21" s="88" customFormat="1" ht="12.75" customHeight="1" x14ac:dyDescent="0.2">
      <c r="A101" s="86">
        <v>12</v>
      </c>
      <c r="B101" s="87">
        <v>11</v>
      </c>
      <c r="C101" s="85">
        <v>316.89999999999998</v>
      </c>
      <c r="D101" s="85">
        <v>317.3</v>
      </c>
      <c r="E101" s="117">
        <v>328.14</v>
      </c>
      <c r="F101" s="85">
        <v>22.9</v>
      </c>
      <c r="G101" s="85"/>
      <c r="H101" s="85">
        <v>256.39999999999998</v>
      </c>
      <c r="I101" s="85" t="s">
        <v>79</v>
      </c>
      <c r="J101" s="117">
        <v>262.7</v>
      </c>
      <c r="K101" s="85">
        <v>12.39</v>
      </c>
      <c r="L101" s="85"/>
      <c r="M101" s="85">
        <v>60.5</v>
      </c>
      <c r="N101" s="85">
        <v>62.1</v>
      </c>
      <c r="O101" s="117">
        <v>65.44</v>
      </c>
      <c r="P101" s="85">
        <v>10.54</v>
      </c>
      <c r="Q101" s="85"/>
      <c r="R101" s="85">
        <v>56</v>
      </c>
      <c r="S101" s="85" t="s">
        <v>79</v>
      </c>
      <c r="T101" s="117">
        <v>52.95</v>
      </c>
      <c r="U101" s="85">
        <v>5.65</v>
      </c>
    </row>
    <row r="102" spans="1:21" s="88" customFormat="1" ht="12.75" customHeight="1" x14ac:dyDescent="0.2">
      <c r="A102" s="86">
        <v>12</v>
      </c>
      <c r="B102" s="87">
        <v>12</v>
      </c>
      <c r="C102" s="85">
        <v>344</v>
      </c>
      <c r="D102" s="85">
        <v>343.6</v>
      </c>
      <c r="E102" s="117">
        <v>330.43</v>
      </c>
      <c r="F102" s="85">
        <v>27.4</v>
      </c>
      <c r="G102" s="85"/>
      <c r="H102" s="85">
        <v>271.3</v>
      </c>
      <c r="I102" s="85" t="s">
        <v>79</v>
      </c>
      <c r="J102" s="117">
        <v>263.95999999999998</v>
      </c>
      <c r="K102" s="85">
        <v>15.08</v>
      </c>
      <c r="L102" s="85"/>
      <c r="M102" s="85">
        <v>72.7</v>
      </c>
      <c r="N102" s="85">
        <v>72.5</v>
      </c>
      <c r="O102" s="117">
        <v>66.47</v>
      </c>
      <c r="P102" s="85">
        <v>12.35</v>
      </c>
      <c r="Q102" s="85"/>
      <c r="R102" s="85">
        <v>54.5</v>
      </c>
      <c r="S102" s="85" t="s">
        <v>79</v>
      </c>
      <c r="T102" s="117">
        <v>53.41</v>
      </c>
      <c r="U102" s="85">
        <v>5.5</v>
      </c>
    </row>
    <row r="103" spans="1:21" s="88" customFormat="1" ht="12.75" customHeight="1" x14ac:dyDescent="0.2">
      <c r="A103" s="86"/>
      <c r="B103" s="87">
        <v>1</v>
      </c>
      <c r="C103" s="85">
        <v>319.39999999999998</v>
      </c>
      <c r="D103" s="85">
        <v>326</v>
      </c>
      <c r="E103" s="117">
        <v>332.91</v>
      </c>
      <c r="F103" s="85">
        <v>29.7</v>
      </c>
      <c r="G103" s="85"/>
      <c r="H103" s="85">
        <v>258</v>
      </c>
      <c r="I103" s="85" t="s">
        <v>79</v>
      </c>
      <c r="J103" s="117">
        <v>265.33</v>
      </c>
      <c r="K103" s="85">
        <v>16.47</v>
      </c>
      <c r="L103" s="85"/>
      <c r="M103" s="85">
        <v>61.4</v>
      </c>
      <c r="N103" s="85">
        <v>67.7</v>
      </c>
      <c r="O103" s="117">
        <v>67.58</v>
      </c>
      <c r="P103" s="85">
        <v>13.27</v>
      </c>
      <c r="Q103" s="85"/>
      <c r="R103" s="85">
        <v>52</v>
      </c>
      <c r="S103" s="85" t="s">
        <v>79</v>
      </c>
      <c r="T103" s="117">
        <v>53.81</v>
      </c>
      <c r="U103" s="85">
        <v>4.8099999999999996</v>
      </c>
    </row>
    <row r="104" spans="1:21" s="88" customFormat="1" ht="12.75" customHeight="1" x14ac:dyDescent="0.2">
      <c r="A104" s="86">
        <v>13</v>
      </c>
      <c r="B104" s="87">
        <v>2</v>
      </c>
      <c r="C104" s="85">
        <v>324.5</v>
      </c>
      <c r="D104" s="85">
        <v>335.3</v>
      </c>
      <c r="E104" s="117">
        <v>335.47</v>
      </c>
      <c r="F104" s="85">
        <v>30.8</v>
      </c>
      <c r="G104" s="85"/>
      <c r="H104" s="85">
        <v>267.89999999999998</v>
      </c>
      <c r="I104" s="85" t="s">
        <v>79</v>
      </c>
      <c r="J104" s="117">
        <v>266.82</v>
      </c>
      <c r="K104" s="85">
        <v>17.84</v>
      </c>
      <c r="L104" s="85"/>
      <c r="M104" s="85">
        <v>56.7</v>
      </c>
      <c r="N104" s="85">
        <v>64.8</v>
      </c>
      <c r="O104" s="117">
        <v>68.650000000000006</v>
      </c>
      <c r="P104" s="85">
        <v>12.95</v>
      </c>
      <c r="Q104" s="85"/>
      <c r="R104" s="85">
        <v>51.8</v>
      </c>
      <c r="S104" s="85" t="s">
        <v>79</v>
      </c>
      <c r="T104" s="117">
        <v>54.12</v>
      </c>
      <c r="U104" s="85">
        <v>3.77</v>
      </c>
    </row>
    <row r="105" spans="1:21" s="88" customFormat="1" ht="12.75" customHeight="1" x14ac:dyDescent="0.2">
      <c r="A105" s="86">
        <v>13</v>
      </c>
      <c r="B105" s="87">
        <v>3</v>
      </c>
      <c r="C105" s="85">
        <v>348.7</v>
      </c>
      <c r="D105" s="85">
        <v>350.7</v>
      </c>
      <c r="E105" s="117">
        <v>337.92</v>
      </c>
      <c r="F105" s="85">
        <v>29.4</v>
      </c>
      <c r="G105" s="85"/>
      <c r="H105" s="85">
        <v>283.7</v>
      </c>
      <c r="I105" s="85" t="s">
        <v>79</v>
      </c>
      <c r="J105" s="117">
        <v>268.35000000000002</v>
      </c>
      <c r="K105" s="85">
        <v>18.45</v>
      </c>
      <c r="L105" s="85"/>
      <c r="M105" s="85">
        <v>65</v>
      </c>
      <c r="N105" s="85">
        <v>67.099999999999994</v>
      </c>
      <c r="O105" s="117">
        <v>69.569999999999993</v>
      </c>
      <c r="P105" s="85">
        <v>10.94</v>
      </c>
      <c r="Q105" s="85"/>
      <c r="R105" s="85">
        <v>51.9</v>
      </c>
      <c r="S105" s="85" t="s">
        <v>79</v>
      </c>
      <c r="T105" s="117">
        <v>54.31</v>
      </c>
      <c r="U105" s="85">
        <v>2.21</v>
      </c>
    </row>
    <row r="106" spans="1:21" s="88" customFormat="1" ht="12.75" customHeight="1" x14ac:dyDescent="0.2">
      <c r="A106" s="86">
        <v>13</v>
      </c>
      <c r="B106" s="87">
        <v>4</v>
      </c>
      <c r="C106" s="85">
        <v>326.5</v>
      </c>
      <c r="D106" s="85">
        <v>330.7</v>
      </c>
      <c r="E106" s="117">
        <v>339.97</v>
      </c>
      <c r="F106" s="85">
        <v>24.5</v>
      </c>
      <c r="G106" s="85"/>
      <c r="H106" s="85">
        <v>257.7</v>
      </c>
      <c r="I106" s="85" t="s">
        <v>79</v>
      </c>
      <c r="J106" s="117">
        <v>269.73</v>
      </c>
      <c r="K106" s="85">
        <v>16.46</v>
      </c>
      <c r="L106" s="85"/>
      <c r="M106" s="85">
        <v>68.8</v>
      </c>
      <c r="N106" s="85">
        <v>69.900000000000006</v>
      </c>
      <c r="O106" s="117">
        <v>70.239999999999995</v>
      </c>
      <c r="P106" s="85">
        <v>8.07</v>
      </c>
      <c r="Q106" s="85"/>
      <c r="R106" s="85">
        <v>53.2</v>
      </c>
      <c r="S106" s="85" t="s">
        <v>79</v>
      </c>
      <c r="T106" s="117">
        <v>54.35</v>
      </c>
      <c r="U106" s="85">
        <v>0.48</v>
      </c>
    </row>
    <row r="107" spans="1:21" s="88" customFormat="1" ht="12.75" customHeight="1" x14ac:dyDescent="0.2">
      <c r="A107" s="86">
        <v>13</v>
      </c>
      <c r="B107" s="87">
        <v>5</v>
      </c>
      <c r="C107" s="85">
        <v>336.1</v>
      </c>
      <c r="D107" s="85">
        <v>337.4</v>
      </c>
      <c r="E107" s="117">
        <v>341.59</v>
      </c>
      <c r="F107" s="85">
        <v>19.5</v>
      </c>
      <c r="G107" s="85"/>
      <c r="H107" s="85">
        <v>268.89999999999998</v>
      </c>
      <c r="I107" s="85" t="s">
        <v>79</v>
      </c>
      <c r="J107" s="117">
        <v>270.91000000000003</v>
      </c>
      <c r="K107" s="85">
        <v>14.22</v>
      </c>
      <c r="L107" s="85"/>
      <c r="M107" s="85">
        <v>67.2</v>
      </c>
      <c r="N107" s="85">
        <v>70.5</v>
      </c>
      <c r="O107" s="117">
        <v>70.680000000000007</v>
      </c>
      <c r="P107" s="85">
        <v>5.28</v>
      </c>
      <c r="Q107" s="85"/>
      <c r="R107" s="85">
        <v>59.1</v>
      </c>
      <c r="S107" s="85" t="s">
        <v>79</v>
      </c>
      <c r="T107" s="117">
        <v>54.23</v>
      </c>
      <c r="U107" s="85">
        <v>-1.45</v>
      </c>
    </row>
    <row r="108" spans="1:21" s="88" customFormat="1" ht="12.75" customHeight="1" x14ac:dyDescent="0.2">
      <c r="A108" s="86">
        <v>13</v>
      </c>
      <c r="B108" s="87">
        <v>6</v>
      </c>
      <c r="C108" s="85">
        <v>370.7</v>
      </c>
      <c r="D108" s="85">
        <v>361.8</v>
      </c>
      <c r="E108" s="117">
        <v>342.75</v>
      </c>
      <c r="F108" s="85">
        <v>13.9</v>
      </c>
      <c r="G108" s="85"/>
      <c r="H108" s="85">
        <v>282.60000000000002</v>
      </c>
      <c r="I108" s="85" t="s">
        <v>79</v>
      </c>
      <c r="J108" s="117">
        <v>271.85000000000002</v>
      </c>
      <c r="K108" s="85">
        <v>11.22</v>
      </c>
      <c r="L108" s="85"/>
      <c r="M108" s="85">
        <v>88.1</v>
      </c>
      <c r="N108" s="85">
        <v>79</v>
      </c>
      <c r="O108" s="117">
        <v>70.91</v>
      </c>
      <c r="P108" s="85">
        <v>2.73</v>
      </c>
      <c r="Q108" s="85"/>
      <c r="R108" s="85">
        <v>50.6</v>
      </c>
      <c r="S108" s="85" t="s">
        <v>79</v>
      </c>
      <c r="T108" s="117">
        <v>53.94</v>
      </c>
      <c r="U108" s="85">
        <v>-3.41</v>
      </c>
    </row>
    <row r="109" spans="1:21" s="88" customFormat="1" ht="12.75" customHeight="1" x14ac:dyDescent="0.2">
      <c r="A109" s="86">
        <v>13</v>
      </c>
      <c r="B109" s="87">
        <v>7</v>
      </c>
      <c r="C109" s="85">
        <v>343.5</v>
      </c>
      <c r="D109" s="85">
        <v>334.5</v>
      </c>
      <c r="E109" s="117">
        <v>343.49</v>
      </c>
      <c r="F109" s="85">
        <v>8.9</v>
      </c>
      <c r="G109" s="85"/>
      <c r="H109" s="85">
        <v>263.7</v>
      </c>
      <c r="I109" s="85" t="s">
        <v>79</v>
      </c>
      <c r="J109" s="117">
        <v>272.44</v>
      </c>
      <c r="K109" s="85">
        <v>7.09</v>
      </c>
      <c r="L109" s="85"/>
      <c r="M109" s="85">
        <v>79.8</v>
      </c>
      <c r="N109" s="85">
        <v>71.3</v>
      </c>
      <c r="O109" s="117">
        <v>71.06</v>
      </c>
      <c r="P109" s="85">
        <v>1.81</v>
      </c>
      <c r="Q109" s="85"/>
      <c r="R109" s="85">
        <v>59.7</v>
      </c>
      <c r="S109" s="85" t="s">
        <v>79</v>
      </c>
      <c r="T109" s="117">
        <v>53.53</v>
      </c>
      <c r="U109" s="85">
        <v>-4.9000000000000004</v>
      </c>
    </row>
    <row r="110" spans="1:21" s="88" customFormat="1" ht="12.75" customHeight="1" x14ac:dyDescent="0.2">
      <c r="A110" s="86">
        <v>13</v>
      </c>
      <c r="B110" s="87">
        <v>8</v>
      </c>
      <c r="C110" s="85">
        <v>340.6</v>
      </c>
      <c r="D110" s="85">
        <v>341.2</v>
      </c>
      <c r="E110" s="117">
        <v>344.06</v>
      </c>
      <c r="F110" s="85">
        <v>6.8</v>
      </c>
      <c r="G110" s="85"/>
      <c r="H110" s="85">
        <v>265.2</v>
      </c>
      <c r="I110" s="85" t="s">
        <v>79</v>
      </c>
      <c r="J110" s="117">
        <v>272.82</v>
      </c>
      <c r="K110" s="85">
        <v>4.63</v>
      </c>
      <c r="L110" s="85"/>
      <c r="M110" s="85">
        <v>75.400000000000006</v>
      </c>
      <c r="N110" s="85">
        <v>73.599999999999994</v>
      </c>
      <c r="O110" s="117">
        <v>71.239999999999995</v>
      </c>
      <c r="P110" s="85">
        <v>2.16</v>
      </c>
      <c r="Q110" s="85"/>
      <c r="R110" s="85">
        <v>55.1</v>
      </c>
      <c r="S110" s="85" t="s">
        <v>79</v>
      </c>
      <c r="T110" s="117">
        <v>53.01</v>
      </c>
      <c r="U110" s="85">
        <v>-6.28</v>
      </c>
    </row>
    <row r="111" spans="1:21" s="88" customFormat="1" ht="12.75" customHeight="1" x14ac:dyDescent="0.2">
      <c r="A111" s="86">
        <v>13</v>
      </c>
      <c r="B111" s="87">
        <v>9</v>
      </c>
      <c r="C111" s="85">
        <v>360.8</v>
      </c>
      <c r="D111" s="85">
        <v>355.9</v>
      </c>
      <c r="E111" s="117">
        <v>344.64</v>
      </c>
      <c r="F111" s="85">
        <v>6.9</v>
      </c>
      <c r="G111" s="85"/>
      <c r="H111" s="85">
        <v>291.5</v>
      </c>
      <c r="I111" s="85" t="s">
        <v>79</v>
      </c>
      <c r="J111" s="117">
        <v>273.14</v>
      </c>
      <c r="K111" s="85">
        <v>3.77</v>
      </c>
      <c r="L111" s="85"/>
      <c r="M111" s="85">
        <v>69.400000000000006</v>
      </c>
      <c r="N111" s="85">
        <v>69.5</v>
      </c>
      <c r="O111" s="117">
        <v>71.5</v>
      </c>
      <c r="P111" s="85">
        <v>3.15</v>
      </c>
      <c r="Q111" s="85"/>
      <c r="R111" s="85">
        <v>43</v>
      </c>
      <c r="S111" s="85" t="s">
        <v>79</v>
      </c>
      <c r="T111" s="117">
        <v>52.4</v>
      </c>
      <c r="U111" s="85">
        <v>-7.37</v>
      </c>
    </row>
    <row r="112" spans="1:21" s="88" customFormat="1" ht="12.75" customHeight="1" x14ac:dyDescent="0.2">
      <c r="A112" s="86">
        <v>13</v>
      </c>
      <c r="B112" s="87">
        <v>10</v>
      </c>
      <c r="C112" s="85">
        <v>334.5</v>
      </c>
      <c r="D112" s="85">
        <v>331.4</v>
      </c>
      <c r="E112" s="117">
        <v>345.42</v>
      </c>
      <c r="F112" s="85">
        <v>9.4</v>
      </c>
      <c r="G112" s="85"/>
      <c r="H112" s="85">
        <v>262.8</v>
      </c>
      <c r="I112" s="85" t="s">
        <v>79</v>
      </c>
      <c r="J112" s="117">
        <v>273.51</v>
      </c>
      <c r="K112" s="85">
        <v>4.4400000000000004</v>
      </c>
      <c r="L112" s="85"/>
      <c r="M112" s="85">
        <v>71.7</v>
      </c>
      <c r="N112" s="85">
        <v>66.7</v>
      </c>
      <c r="O112" s="117">
        <v>71.91</v>
      </c>
      <c r="P112" s="85">
        <v>4.93</v>
      </c>
      <c r="Q112" s="85"/>
      <c r="R112" s="85">
        <v>56.4</v>
      </c>
      <c r="S112" s="85" t="s">
        <v>79</v>
      </c>
      <c r="T112" s="117">
        <v>51.72</v>
      </c>
      <c r="U112" s="85">
        <v>-8.07</v>
      </c>
    </row>
    <row r="113" spans="1:21" s="88" customFormat="1" ht="12.75" customHeight="1" x14ac:dyDescent="0.2">
      <c r="A113" s="86">
        <v>13</v>
      </c>
      <c r="B113" s="87">
        <v>11</v>
      </c>
      <c r="C113" s="85">
        <v>346.3</v>
      </c>
      <c r="D113" s="85">
        <v>344.9</v>
      </c>
      <c r="E113" s="117">
        <v>346.59</v>
      </c>
      <c r="F113" s="85">
        <v>14</v>
      </c>
      <c r="G113" s="85"/>
      <c r="H113" s="85">
        <v>277.5</v>
      </c>
      <c r="I113" s="85" t="s">
        <v>79</v>
      </c>
      <c r="J113" s="117">
        <v>274.08999999999997</v>
      </c>
      <c r="K113" s="85">
        <v>7</v>
      </c>
      <c r="L113" s="85"/>
      <c r="M113" s="85">
        <v>68.900000000000006</v>
      </c>
      <c r="N113" s="85">
        <v>72</v>
      </c>
      <c r="O113" s="117">
        <v>72.5</v>
      </c>
      <c r="P113" s="85">
        <v>7.04</v>
      </c>
      <c r="Q113" s="85"/>
      <c r="R113" s="85">
        <v>54.7</v>
      </c>
      <c r="S113" s="85" t="s">
        <v>79</v>
      </c>
      <c r="T113" s="117">
        <v>51.04</v>
      </c>
      <c r="U113" s="85">
        <v>-8.24</v>
      </c>
    </row>
    <row r="114" spans="1:21" s="88" customFormat="1" ht="12.75" customHeight="1" x14ac:dyDescent="0.2">
      <c r="A114" s="86">
        <v>13</v>
      </c>
      <c r="B114" s="87">
        <v>12</v>
      </c>
      <c r="C114" s="85">
        <v>357</v>
      </c>
      <c r="D114" s="85">
        <v>358.7</v>
      </c>
      <c r="E114" s="117">
        <v>348.17</v>
      </c>
      <c r="F114" s="85">
        <v>19</v>
      </c>
      <c r="G114" s="85"/>
      <c r="H114" s="85">
        <v>289.10000000000002</v>
      </c>
      <c r="I114" s="85" t="s">
        <v>79</v>
      </c>
      <c r="J114" s="117">
        <v>274.87</v>
      </c>
      <c r="K114" s="85">
        <v>9.31</v>
      </c>
      <c r="L114" s="85"/>
      <c r="M114" s="85">
        <v>67.8</v>
      </c>
      <c r="N114" s="85">
        <v>67</v>
      </c>
      <c r="O114" s="117">
        <v>73.31</v>
      </c>
      <c r="P114" s="85">
        <v>9.7200000000000006</v>
      </c>
      <c r="Q114" s="85"/>
      <c r="R114" s="85">
        <v>46.2</v>
      </c>
      <c r="S114" s="85" t="s">
        <v>79</v>
      </c>
      <c r="T114" s="117">
        <v>50.39</v>
      </c>
      <c r="U114" s="85">
        <v>-7.7</v>
      </c>
    </row>
    <row r="115" spans="1:21" s="88" customFormat="1" ht="12.75" customHeight="1" x14ac:dyDescent="0.2">
      <c r="A115" s="86"/>
      <c r="B115" s="87">
        <v>1</v>
      </c>
      <c r="C115" s="85">
        <v>328.6</v>
      </c>
      <c r="D115" s="85">
        <v>335.8</v>
      </c>
      <c r="E115" s="117">
        <v>350.24</v>
      </c>
      <c r="F115" s="85">
        <v>24.8</v>
      </c>
      <c r="G115" s="85"/>
      <c r="H115" s="85">
        <v>258</v>
      </c>
      <c r="I115" s="85" t="s">
        <v>79</v>
      </c>
      <c r="J115" s="117">
        <v>275.89999999999998</v>
      </c>
      <c r="K115" s="85">
        <v>12.35</v>
      </c>
      <c r="L115" s="85"/>
      <c r="M115" s="85">
        <v>70.5</v>
      </c>
      <c r="N115" s="85">
        <v>77.3</v>
      </c>
      <c r="O115" s="117">
        <v>74.349999999999994</v>
      </c>
      <c r="P115" s="85">
        <v>12.48</v>
      </c>
      <c r="Q115" s="85"/>
      <c r="R115" s="85">
        <v>51.4</v>
      </c>
      <c r="S115" s="85" t="s">
        <v>79</v>
      </c>
      <c r="T115" s="117">
        <v>49.88</v>
      </c>
      <c r="U115" s="85">
        <v>-6.21</v>
      </c>
    </row>
    <row r="116" spans="1:21" s="88" customFormat="1" ht="12.75" customHeight="1" x14ac:dyDescent="0.2">
      <c r="A116" s="86">
        <v>14</v>
      </c>
      <c r="B116" s="87">
        <v>2</v>
      </c>
      <c r="C116" s="85">
        <v>345.3</v>
      </c>
      <c r="D116" s="85">
        <v>354.5</v>
      </c>
      <c r="E116" s="117">
        <v>352.79</v>
      </c>
      <c r="F116" s="85">
        <v>30.5</v>
      </c>
      <c r="G116" s="85"/>
      <c r="H116" s="85">
        <v>276.3</v>
      </c>
      <c r="I116" s="85" t="s">
        <v>79</v>
      </c>
      <c r="J116" s="117">
        <v>277.16000000000003</v>
      </c>
      <c r="K116" s="85">
        <v>15.15</v>
      </c>
      <c r="L116" s="85"/>
      <c r="M116" s="85">
        <v>69</v>
      </c>
      <c r="N116" s="85">
        <v>78.5</v>
      </c>
      <c r="O116" s="117">
        <v>75.63</v>
      </c>
      <c r="P116" s="85">
        <v>15.36</v>
      </c>
      <c r="Q116" s="85"/>
      <c r="R116" s="85">
        <v>50.6</v>
      </c>
      <c r="S116" s="85" t="s">
        <v>79</v>
      </c>
      <c r="T116" s="117">
        <v>49.56</v>
      </c>
      <c r="U116" s="85">
        <v>-3.8</v>
      </c>
    </row>
    <row r="117" spans="1:21" s="88" customFormat="1" ht="12.75" customHeight="1" x14ac:dyDescent="0.2">
      <c r="A117" s="86">
        <v>14</v>
      </c>
      <c r="B117" s="87">
        <v>3</v>
      </c>
      <c r="C117" s="85">
        <v>365.1</v>
      </c>
      <c r="D117" s="85">
        <v>369.9</v>
      </c>
      <c r="E117" s="117">
        <v>355.66</v>
      </c>
      <c r="F117" s="85">
        <v>34.5</v>
      </c>
      <c r="G117" s="85"/>
      <c r="H117" s="85">
        <v>288.60000000000002</v>
      </c>
      <c r="I117" s="85" t="s">
        <v>79</v>
      </c>
      <c r="J117" s="117">
        <v>278.56</v>
      </c>
      <c r="K117" s="85">
        <v>16.77</v>
      </c>
      <c r="L117" s="85"/>
      <c r="M117" s="85">
        <v>76.400000000000006</v>
      </c>
      <c r="N117" s="85">
        <v>79</v>
      </c>
      <c r="O117" s="117">
        <v>77.099999999999994</v>
      </c>
      <c r="P117" s="85">
        <v>17.71</v>
      </c>
      <c r="Q117" s="85"/>
      <c r="R117" s="85">
        <v>44.8</v>
      </c>
      <c r="S117" s="85" t="s">
        <v>79</v>
      </c>
      <c r="T117" s="117">
        <v>49.48</v>
      </c>
      <c r="U117" s="85">
        <v>-0.91</v>
      </c>
    </row>
    <row r="118" spans="1:21" s="88" customFormat="1" ht="12.75" customHeight="1" x14ac:dyDescent="0.2">
      <c r="A118" s="86">
        <v>14</v>
      </c>
      <c r="B118" s="87">
        <v>4</v>
      </c>
      <c r="C118" s="85">
        <v>334</v>
      </c>
      <c r="D118" s="85">
        <v>338.7</v>
      </c>
      <c r="E118" s="117">
        <v>358.74</v>
      </c>
      <c r="F118" s="85">
        <v>37</v>
      </c>
      <c r="G118" s="85"/>
      <c r="H118" s="85">
        <v>256</v>
      </c>
      <c r="I118" s="85" t="s">
        <v>79</v>
      </c>
      <c r="J118" s="117">
        <v>280.16000000000003</v>
      </c>
      <c r="K118" s="85">
        <v>19.25</v>
      </c>
      <c r="L118" s="85"/>
      <c r="M118" s="85">
        <v>78</v>
      </c>
      <c r="N118" s="85">
        <v>78.3</v>
      </c>
      <c r="O118" s="117">
        <v>78.58</v>
      </c>
      <c r="P118" s="85">
        <v>17.77</v>
      </c>
      <c r="Q118" s="85"/>
      <c r="R118" s="85">
        <v>52.1</v>
      </c>
      <c r="S118" s="85" t="s">
        <v>79</v>
      </c>
      <c r="T118" s="117">
        <v>49.66</v>
      </c>
      <c r="U118" s="85">
        <v>2.0699999999999998</v>
      </c>
    </row>
    <row r="119" spans="1:21" s="88" customFormat="1" ht="12.75" customHeight="1" x14ac:dyDescent="0.2">
      <c r="A119" s="86">
        <v>14</v>
      </c>
      <c r="B119" s="87">
        <v>5</v>
      </c>
      <c r="C119" s="85">
        <v>372.8</v>
      </c>
      <c r="D119" s="85">
        <v>372.1</v>
      </c>
      <c r="E119" s="117">
        <v>361.82</v>
      </c>
      <c r="F119" s="85">
        <v>36.9</v>
      </c>
      <c r="G119" s="85"/>
      <c r="H119" s="85">
        <v>294</v>
      </c>
      <c r="I119" s="85" t="s">
        <v>79</v>
      </c>
      <c r="J119" s="117">
        <v>281.93</v>
      </c>
      <c r="K119" s="85">
        <v>21.28</v>
      </c>
      <c r="L119" s="85"/>
      <c r="M119" s="85">
        <v>78.7</v>
      </c>
      <c r="N119" s="85">
        <v>83.3</v>
      </c>
      <c r="O119" s="117">
        <v>79.89</v>
      </c>
      <c r="P119" s="85">
        <v>15.62</v>
      </c>
      <c r="Q119" s="85"/>
      <c r="R119" s="85">
        <v>48.3</v>
      </c>
      <c r="S119" s="85" t="s">
        <v>79</v>
      </c>
      <c r="T119" s="117">
        <v>50.06</v>
      </c>
      <c r="U119" s="85">
        <v>4.82</v>
      </c>
    </row>
    <row r="120" spans="1:21" s="88" customFormat="1" ht="12.75" customHeight="1" x14ac:dyDescent="0.2">
      <c r="A120" s="86">
        <v>14</v>
      </c>
      <c r="B120" s="87">
        <v>6</v>
      </c>
      <c r="C120" s="85">
        <v>375.4</v>
      </c>
      <c r="D120" s="85">
        <v>368.9</v>
      </c>
      <c r="E120" s="117">
        <v>364.61</v>
      </c>
      <c r="F120" s="85">
        <v>33.4</v>
      </c>
      <c r="G120" s="85"/>
      <c r="H120" s="85">
        <v>293</v>
      </c>
      <c r="I120" s="85" t="s">
        <v>79</v>
      </c>
      <c r="J120" s="117">
        <v>283.72000000000003</v>
      </c>
      <c r="K120" s="85">
        <v>21.39</v>
      </c>
      <c r="L120" s="85"/>
      <c r="M120" s="85">
        <v>82.4</v>
      </c>
      <c r="N120" s="85">
        <v>73.099999999999994</v>
      </c>
      <c r="O120" s="117">
        <v>80.89</v>
      </c>
      <c r="P120" s="85">
        <v>12.04</v>
      </c>
      <c r="Q120" s="85"/>
      <c r="R120" s="85">
        <v>45.9</v>
      </c>
      <c r="S120" s="85" t="s">
        <v>79</v>
      </c>
      <c r="T120" s="117">
        <v>50.63</v>
      </c>
      <c r="U120" s="85">
        <v>6.8</v>
      </c>
    </row>
    <row r="121" spans="1:21" s="88" customFormat="1" ht="12.75" customHeight="1" x14ac:dyDescent="0.2">
      <c r="A121" s="86">
        <v>14</v>
      </c>
      <c r="B121" s="87">
        <v>7</v>
      </c>
      <c r="C121" s="85">
        <v>371.4</v>
      </c>
      <c r="D121" s="85">
        <v>361.5</v>
      </c>
      <c r="E121" s="117">
        <v>366.99</v>
      </c>
      <c r="F121" s="85">
        <v>28.6</v>
      </c>
      <c r="G121" s="85"/>
      <c r="H121" s="85">
        <v>276.10000000000002</v>
      </c>
      <c r="I121" s="85" t="s">
        <v>79</v>
      </c>
      <c r="J121" s="117">
        <v>285.47000000000003</v>
      </c>
      <c r="K121" s="85">
        <v>21.01</v>
      </c>
      <c r="L121" s="85"/>
      <c r="M121" s="85">
        <v>95.3</v>
      </c>
      <c r="N121" s="85">
        <v>84.9</v>
      </c>
      <c r="O121" s="117">
        <v>81.52</v>
      </c>
      <c r="P121" s="85">
        <v>7.58</v>
      </c>
      <c r="Q121" s="85"/>
      <c r="R121" s="85">
        <v>55.7</v>
      </c>
      <c r="S121" s="85" t="s">
        <v>79</v>
      </c>
      <c r="T121" s="117">
        <v>51.27</v>
      </c>
      <c r="U121" s="85">
        <v>7.69</v>
      </c>
    </row>
    <row r="122" spans="1:21" s="88" customFormat="1" ht="12.75" customHeight="1" x14ac:dyDescent="0.2">
      <c r="A122" s="86">
        <v>14</v>
      </c>
      <c r="B122" s="87">
        <v>8</v>
      </c>
      <c r="C122" s="85">
        <v>375.1</v>
      </c>
      <c r="D122" s="85">
        <v>372.2</v>
      </c>
      <c r="E122" s="117">
        <v>368.95</v>
      </c>
      <c r="F122" s="85">
        <v>23.6</v>
      </c>
      <c r="G122" s="85"/>
      <c r="H122" s="85">
        <v>287.7</v>
      </c>
      <c r="I122" s="85" t="s">
        <v>79</v>
      </c>
      <c r="J122" s="117">
        <v>287.13</v>
      </c>
      <c r="K122" s="85">
        <v>20</v>
      </c>
      <c r="L122" s="85"/>
      <c r="M122" s="85">
        <v>87.3</v>
      </c>
      <c r="N122" s="85">
        <v>84.5</v>
      </c>
      <c r="O122" s="117">
        <v>81.819999999999993</v>
      </c>
      <c r="P122" s="85">
        <v>3.57</v>
      </c>
      <c r="Q122" s="85"/>
      <c r="R122" s="85">
        <v>50.9</v>
      </c>
      <c r="S122" s="85" t="s">
        <v>79</v>
      </c>
      <c r="T122" s="117">
        <v>51.87</v>
      </c>
      <c r="U122" s="85">
        <v>7.28</v>
      </c>
    </row>
    <row r="123" spans="1:21" s="88" customFormat="1" ht="12.75" customHeight="1" x14ac:dyDescent="0.2">
      <c r="A123" s="86">
        <v>14</v>
      </c>
      <c r="B123" s="87">
        <v>9</v>
      </c>
      <c r="C123" s="85">
        <v>371.6</v>
      </c>
      <c r="D123" s="85">
        <v>367.7</v>
      </c>
      <c r="E123" s="117">
        <v>370.41</v>
      </c>
      <c r="F123" s="85">
        <v>17.600000000000001</v>
      </c>
      <c r="G123" s="85"/>
      <c r="H123" s="85">
        <v>295.10000000000002</v>
      </c>
      <c r="I123" s="85" t="s">
        <v>79</v>
      </c>
      <c r="J123" s="117">
        <v>288.56</v>
      </c>
      <c r="K123" s="85">
        <v>17.12</v>
      </c>
      <c r="L123" s="85"/>
      <c r="M123" s="85">
        <v>76.5</v>
      </c>
      <c r="N123" s="85">
        <v>77</v>
      </c>
      <c r="O123" s="117">
        <v>81.86</v>
      </c>
      <c r="P123" s="85">
        <v>0.44</v>
      </c>
      <c r="Q123" s="85"/>
      <c r="R123" s="85">
        <v>51</v>
      </c>
      <c r="S123" s="85" t="s">
        <v>79</v>
      </c>
      <c r="T123" s="117">
        <v>52.36</v>
      </c>
      <c r="U123" s="85">
        <v>5.9</v>
      </c>
    </row>
    <row r="124" spans="1:21" s="88" customFormat="1" ht="12.75" customHeight="1" x14ac:dyDescent="0.2">
      <c r="A124" s="86">
        <v>14</v>
      </c>
      <c r="B124" s="87">
        <v>10</v>
      </c>
      <c r="C124" s="85">
        <v>380</v>
      </c>
      <c r="D124" s="85">
        <v>377.7</v>
      </c>
      <c r="E124" s="117">
        <v>371.42</v>
      </c>
      <c r="F124" s="85">
        <v>12.1</v>
      </c>
      <c r="G124" s="85"/>
      <c r="H124" s="85">
        <v>285.89999999999998</v>
      </c>
      <c r="I124" s="85" t="s">
        <v>79</v>
      </c>
      <c r="J124" s="117">
        <v>289.70999999999998</v>
      </c>
      <c r="K124" s="85">
        <v>13.78</v>
      </c>
      <c r="L124" s="85"/>
      <c r="M124" s="85">
        <v>94.1</v>
      </c>
      <c r="N124" s="85">
        <v>89.6</v>
      </c>
      <c r="O124" s="117">
        <v>81.709999999999994</v>
      </c>
      <c r="P124" s="85">
        <v>-1.73</v>
      </c>
      <c r="Q124" s="85"/>
      <c r="R124" s="85">
        <v>55.4</v>
      </c>
      <c r="S124" s="85" t="s">
        <v>79</v>
      </c>
      <c r="T124" s="117">
        <v>52.65</v>
      </c>
      <c r="U124" s="85">
        <v>3.47</v>
      </c>
    </row>
    <row r="125" spans="1:21" s="88" customFormat="1" ht="12.75" customHeight="1" x14ac:dyDescent="0.2">
      <c r="A125" s="86">
        <v>14</v>
      </c>
      <c r="B125" s="87">
        <v>11</v>
      </c>
      <c r="C125" s="85">
        <v>383.3</v>
      </c>
      <c r="D125" s="85">
        <v>379.2</v>
      </c>
      <c r="E125" s="117">
        <v>372.01</v>
      </c>
      <c r="F125" s="85">
        <v>7.1</v>
      </c>
      <c r="G125" s="85"/>
      <c r="H125" s="85">
        <v>305.60000000000002</v>
      </c>
      <c r="I125" s="85" t="s">
        <v>79</v>
      </c>
      <c r="J125" s="117">
        <v>290.58999999999997</v>
      </c>
      <c r="K125" s="85">
        <v>10.63</v>
      </c>
      <c r="L125" s="85"/>
      <c r="M125" s="85">
        <v>77.7</v>
      </c>
      <c r="N125" s="85">
        <v>80.7</v>
      </c>
      <c r="O125" s="117">
        <v>81.41</v>
      </c>
      <c r="P125" s="85">
        <v>-3.56</v>
      </c>
      <c r="Q125" s="85"/>
      <c r="R125" s="85">
        <v>56</v>
      </c>
      <c r="S125" s="85" t="s">
        <v>79</v>
      </c>
      <c r="T125" s="117">
        <v>52.68</v>
      </c>
      <c r="U125" s="85">
        <v>0.32</v>
      </c>
    </row>
    <row r="126" spans="1:21" s="88" customFormat="1" ht="12.75" customHeight="1" x14ac:dyDescent="0.2">
      <c r="A126" s="86">
        <v>14</v>
      </c>
      <c r="B126" s="87">
        <v>12</v>
      </c>
      <c r="C126" s="85">
        <v>354.3</v>
      </c>
      <c r="D126" s="85">
        <v>357.6</v>
      </c>
      <c r="E126" s="117">
        <v>372.17</v>
      </c>
      <c r="F126" s="85">
        <v>2</v>
      </c>
      <c r="G126" s="85"/>
      <c r="H126" s="85">
        <v>274.10000000000002</v>
      </c>
      <c r="I126" s="85" t="s">
        <v>79</v>
      </c>
      <c r="J126" s="117">
        <v>291.14</v>
      </c>
      <c r="K126" s="85">
        <v>6.54</v>
      </c>
      <c r="L126" s="85"/>
      <c r="M126" s="85">
        <v>80.3</v>
      </c>
      <c r="N126" s="85">
        <v>79.8</v>
      </c>
      <c r="O126" s="117">
        <v>81.03</v>
      </c>
      <c r="P126" s="85">
        <v>-4.5599999999999996</v>
      </c>
      <c r="Q126" s="85"/>
      <c r="R126" s="85">
        <v>56.4</v>
      </c>
      <c r="S126" s="85" t="s">
        <v>79</v>
      </c>
      <c r="T126" s="117">
        <v>52.49</v>
      </c>
      <c r="U126" s="85">
        <v>-2.34</v>
      </c>
    </row>
    <row r="127" spans="1:21" s="88" customFormat="1" ht="12.75" customHeight="1" x14ac:dyDescent="0.2">
      <c r="A127" s="86"/>
      <c r="B127" s="87">
        <v>1</v>
      </c>
      <c r="C127" s="85">
        <v>372.9</v>
      </c>
      <c r="D127" s="85">
        <v>381.4</v>
      </c>
      <c r="E127" s="117">
        <v>372.11</v>
      </c>
      <c r="F127" s="85">
        <v>-0.7</v>
      </c>
      <c r="G127" s="85"/>
      <c r="H127" s="85">
        <v>300.2</v>
      </c>
      <c r="I127" s="85" t="s">
        <v>79</v>
      </c>
      <c r="J127" s="117">
        <v>291.45999999999998</v>
      </c>
      <c r="K127" s="85">
        <v>3.81</v>
      </c>
      <c r="L127" s="85"/>
      <c r="M127" s="85">
        <v>72.7</v>
      </c>
      <c r="N127" s="85">
        <v>80.099999999999994</v>
      </c>
      <c r="O127" s="117">
        <v>80.650000000000006</v>
      </c>
      <c r="P127" s="85">
        <v>-4.55</v>
      </c>
      <c r="Q127" s="85"/>
      <c r="R127" s="85">
        <v>51</v>
      </c>
      <c r="S127" s="85" t="s">
        <v>79</v>
      </c>
      <c r="T127" s="117">
        <v>52.11</v>
      </c>
      <c r="U127" s="85">
        <v>-4.5</v>
      </c>
    </row>
    <row r="128" spans="1:21" s="88" customFormat="1" ht="12.75" customHeight="1" x14ac:dyDescent="0.2">
      <c r="A128" s="86">
        <v>15</v>
      </c>
      <c r="B128" s="87">
        <v>2</v>
      </c>
      <c r="C128" s="85">
        <v>362.1</v>
      </c>
      <c r="D128" s="85">
        <v>368.7</v>
      </c>
      <c r="E128" s="117">
        <v>372.01</v>
      </c>
      <c r="F128" s="85">
        <v>-1.2</v>
      </c>
      <c r="G128" s="85"/>
      <c r="H128" s="85">
        <v>298</v>
      </c>
      <c r="I128" s="85" t="s">
        <v>79</v>
      </c>
      <c r="J128" s="117">
        <v>291.7</v>
      </c>
      <c r="K128" s="85">
        <v>2.91</v>
      </c>
      <c r="L128" s="85"/>
      <c r="M128" s="85">
        <v>64.2</v>
      </c>
      <c r="N128" s="85">
        <v>72.5</v>
      </c>
      <c r="O128" s="117">
        <v>80.31</v>
      </c>
      <c r="P128" s="85">
        <v>-4.1100000000000003</v>
      </c>
      <c r="Q128" s="85"/>
      <c r="R128" s="85">
        <v>52.3</v>
      </c>
      <c r="S128" s="85" t="s">
        <v>79</v>
      </c>
      <c r="T128" s="117">
        <v>51.59</v>
      </c>
      <c r="U128" s="85">
        <v>-6.22</v>
      </c>
    </row>
    <row r="129" spans="1:21" s="88" customFormat="1" ht="12.75" customHeight="1" x14ac:dyDescent="0.2">
      <c r="A129" s="86">
        <v>15</v>
      </c>
      <c r="B129" s="87">
        <v>3</v>
      </c>
      <c r="C129" s="85">
        <v>354.7</v>
      </c>
      <c r="D129" s="85">
        <v>362.4</v>
      </c>
      <c r="E129" s="117">
        <v>371.94</v>
      </c>
      <c r="F129" s="85">
        <v>-0.8</v>
      </c>
      <c r="G129" s="85"/>
      <c r="H129" s="85">
        <v>271.2</v>
      </c>
      <c r="I129" s="85" t="s">
        <v>79</v>
      </c>
      <c r="J129" s="117">
        <v>291.83999999999997</v>
      </c>
      <c r="K129" s="85">
        <v>1.65</v>
      </c>
      <c r="L129" s="85"/>
      <c r="M129" s="85">
        <v>83.5</v>
      </c>
      <c r="N129" s="85">
        <v>87.1</v>
      </c>
      <c r="O129" s="117">
        <v>80.11</v>
      </c>
      <c r="P129" s="85">
        <v>-2.4700000000000002</v>
      </c>
      <c r="Q129" s="85"/>
      <c r="R129" s="85">
        <v>48.4</v>
      </c>
      <c r="S129" s="85" t="s">
        <v>79</v>
      </c>
      <c r="T129" s="117">
        <v>51.02</v>
      </c>
      <c r="U129" s="85">
        <v>-6.84</v>
      </c>
    </row>
    <row r="130" spans="1:21" s="88" customFormat="1" ht="12.75" customHeight="1" x14ac:dyDescent="0.2">
      <c r="A130" s="86">
        <v>15</v>
      </c>
      <c r="B130" s="87">
        <v>4</v>
      </c>
      <c r="C130" s="85">
        <v>380.1</v>
      </c>
      <c r="D130" s="85">
        <v>386.1</v>
      </c>
      <c r="E130" s="117">
        <v>372.19</v>
      </c>
      <c r="F130" s="85">
        <v>3</v>
      </c>
      <c r="G130" s="85"/>
      <c r="H130" s="85">
        <v>299.10000000000002</v>
      </c>
      <c r="I130" s="85" t="s">
        <v>79</v>
      </c>
      <c r="J130" s="117">
        <v>292</v>
      </c>
      <c r="K130" s="85">
        <v>1.94</v>
      </c>
      <c r="L130" s="85"/>
      <c r="M130" s="85">
        <v>80.900000000000006</v>
      </c>
      <c r="N130" s="85">
        <v>81.8</v>
      </c>
      <c r="O130" s="117">
        <v>80.19</v>
      </c>
      <c r="P130" s="85">
        <v>1.04</v>
      </c>
      <c r="Q130" s="85"/>
      <c r="R130" s="85">
        <v>42.6</v>
      </c>
      <c r="S130" s="85" t="s">
        <v>79</v>
      </c>
      <c r="T130" s="117">
        <v>50.47</v>
      </c>
      <c r="U130" s="85">
        <v>-6.6</v>
      </c>
    </row>
    <row r="131" spans="1:21" s="88" customFormat="1" ht="12.75" customHeight="1" x14ac:dyDescent="0.2">
      <c r="A131" s="86">
        <v>15</v>
      </c>
      <c r="B131" s="87">
        <v>5</v>
      </c>
      <c r="C131" s="85">
        <v>376</v>
      </c>
      <c r="D131" s="85">
        <v>373.4</v>
      </c>
      <c r="E131" s="117">
        <v>372.86</v>
      </c>
      <c r="F131" s="85">
        <v>8</v>
      </c>
      <c r="G131" s="85"/>
      <c r="H131" s="85">
        <v>303.5</v>
      </c>
      <c r="I131" s="85" t="s">
        <v>79</v>
      </c>
      <c r="J131" s="117">
        <v>292.27999999999997</v>
      </c>
      <c r="K131" s="85">
        <v>3.33</v>
      </c>
      <c r="L131" s="85"/>
      <c r="M131" s="85">
        <v>72.400000000000006</v>
      </c>
      <c r="N131" s="85">
        <v>77.400000000000006</v>
      </c>
      <c r="O131" s="117">
        <v>80.58</v>
      </c>
      <c r="P131" s="85">
        <v>4.6500000000000004</v>
      </c>
      <c r="Q131" s="85"/>
      <c r="R131" s="85">
        <v>50</v>
      </c>
      <c r="S131" s="85" t="s">
        <v>79</v>
      </c>
      <c r="T131" s="117">
        <v>50</v>
      </c>
      <c r="U131" s="85">
        <v>-5.67</v>
      </c>
    </row>
    <row r="132" spans="1:21" s="88" customFormat="1" ht="12.75" customHeight="1" x14ac:dyDescent="0.2">
      <c r="A132" s="86">
        <v>15</v>
      </c>
      <c r="B132" s="87">
        <v>6</v>
      </c>
      <c r="C132" s="85">
        <v>366.7</v>
      </c>
      <c r="D132" s="85">
        <v>363.8</v>
      </c>
      <c r="E132" s="117">
        <v>373.84</v>
      </c>
      <c r="F132" s="85">
        <v>11.7</v>
      </c>
      <c r="G132" s="85"/>
      <c r="H132" s="85">
        <v>275.39999999999998</v>
      </c>
      <c r="I132" s="85" t="s">
        <v>79</v>
      </c>
      <c r="J132" s="117">
        <v>292.55</v>
      </c>
      <c r="K132" s="85">
        <v>3.32</v>
      </c>
      <c r="L132" s="85"/>
      <c r="M132" s="85">
        <v>91.3</v>
      </c>
      <c r="N132" s="85">
        <v>82.7</v>
      </c>
      <c r="O132" s="117">
        <v>81.28</v>
      </c>
      <c r="P132" s="85">
        <v>8.42</v>
      </c>
      <c r="Q132" s="85"/>
      <c r="R132" s="85">
        <v>52</v>
      </c>
      <c r="S132" s="85" t="s">
        <v>79</v>
      </c>
      <c r="T132" s="117">
        <v>49.71</v>
      </c>
      <c r="U132" s="85">
        <v>-3.43</v>
      </c>
    </row>
    <row r="133" spans="1:21" s="88" customFormat="1" ht="12.75" customHeight="1" x14ac:dyDescent="0.2">
      <c r="A133" s="86">
        <v>15</v>
      </c>
      <c r="B133" s="87">
        <v>7</v>
      </c>
      <c r="C133" s="85">
        <v>390.7</v>
      </c>
      <c r="D133" s="85">
        <v>378.4</v>
      </c>
      <c r="E133" s="117">
        <v>375.26</v>
      </c>
      <c r="F133" s="85">
        <v>17.100000000000001</v>
      </c>
      <c r="G133" s="85"/>
      <c r="H133" s="85">
        <v>297.7</v>
      </c>
      <c r="I133" s="85" t="s">
        <v>79</v>
      </c>
      <c r="J133" s="117">
        <v>292.97000000000003</v>
      </c>
      <c r="K133" s="85">
        <v>5.0599999999999996</v>
      </c>
      <c r="L133" s="85"/>
      <c r="M133" s="85">
        <v>93</v>
      </c>
      <c r="N133" s="85">
        <v>80.900000000000006</v>
      </c>
      <c r="O133" s="117">
        <v>82.29</v>
      </c>
      <c r="P133" s="85">
        <v>12.04</v>
      </c>
      <c r="Q133" s="85"/>
      <c r="R133" s="85">
        <v>49.9</v>
      </c>
      <c r="S133" s="85" t="s">
        <v>79</v>
      </c>
      <c r="T133" s="117">
        <v>49.6</v>
      </c>
      <c r="U133" s="85">
        <v>-1.33</v>
      </c>
    </row>
    <row r="134" spans="1:21" s="88" customFormat="1" ht="12.75" customHeight="1" x14ac:dyDescent="0.2">
      <c r="A134" s="86">
        <v>15</v>
      </c>
      <c r="B134" s="87">
        <v>8</v>
      </c>
      <c r="C134" s="85">
        <v>380.4</v>
      </c>
      <c r="D134" s="85">
        <v>374.3</v>
      </c>
      <c r="E134" s="117">
        <v>377.06</v>
      </c>
      <c r="F134" s="85">
        <v>21.5</v>
      </c>
      <c r="G134" s="85"/>
      <c r="H134" s="85">
        <v>297.89999999999998</v>
      </c>
      <c r="I134" s="85" t="s">
        <v>79</v>
      </c>
      <c r="J134" s="117">
        <v>293.58</v>
      </c>
      <c r="K134" s="85">
        <v>7.21</v>
      </c>
      <c r="L134" s="85"/>
      <c r="M134" s="85">
        <v>82.5</v>
      </c>
      <c r="N134" s="85">
        <v>78.099999999999994</v>
      </c>
      <c r="O134" s="117">
        <v>83.48</v>
      </c>
      <c r="P134" s="85">
        <v>14.33</v>
      </c>
      <c r="Q134" s="85"/>
      <c r="R134" s="85">
        <v>52.3</v>
      </c>
      <c r="S134" s="85" t="s">
        <v>79</v>
      </c>
      <c r="T134" s="117">
        <v>49.61</v>
      </c>
      <c r="U134" s="85">
        <v>0.12</v>
      </c>
    </row>
    <row r="135" spans="1:21" s="88" customFormat="1" ht="12.75" customHeight="1" x14ac:dyDescent="0.2">
      <c r="A135" s="86">
        <v>15</v>
      </c>
      <c r="B135" s="87">
        <v>9</v>
      </c>
      <c r="C135" s="85">
        <v>372.5</v>
      </c>
      <c r="D135" s="85">
        <v>370.4</v>
      </c>
      <c r="E135" s="117">
        <v>379.09</v>
      </c>
      <c r="F135" s="85">
        <v>24.4</v>
      </c>
      <c r="G135" s="85"/>
      <c r="H135" s="85">
        <v>288.7</v>
      </c>
      <c r="I135" s="85" t="s">
        <v>79</v>
      </c>
      <c r="J135" s="117">
        <v>294.25</v>
      </c>
      <c r="K135" s="85">
        <v>8.08</v>
      </c>
      <c r="L135" s="85"/>
      <c r="M135" s="85">
        <v>83.8</v>
      </c>
      <c r="N135" s="85">
        <v>84.9</v>
      </c>
      <c r="O135" s="117">
        <v>84.84</v>
      </c>
      <c r="P135" s="85">
        <v>16.29</v>
      </c>
      <c r="Q135" s="85"/>
      <c r="R135" s="85">
        <v>52.3</v>
      </c>
      <c r="S135" s="85" t="s">
        <v>79</v>
      </c>
      <c r="T135" s="117">
        <v>49.72</v>
      </c>
      <c r="U135" s="85">
        <v>1.22</v>
      </c>
    </row>
    <row r="136" spans="1:21" s="88" customFormat="1" ht="12.75" customHeight="1" x14ac:dyDescent="0.2">
      <c r="A136" s="86">
        <v>15</v>
      </c>
      <c r="B136" s="87">
        <v>10</v>
      </c>
      <c r="C136" s="85">
        <v>395.7</v>
      </c>
      <c r="D136" s="85">
        <v>392.7</v>
      </c>
      <c r="E136" s="117">
        <v>381.32</v>
      </c>
      <c r="F136" s="85">
        <v>26.8</v>
      </c>
      <c r="G136" s="85"/>
      <c r="H136" s="85">
        <v>298.89999999999998</v>
      </c>
      <c r="I136" s="85" t="s">
        <v>79</v>
      </c>
      <c r="J136" s="117">
        <v>295.08</v>
      </c>
      <c r="K136" s="85">
        <v>9.92</v>
      </c>
      <c r="L136" s="85"/>
      <c r="M136" s="85">
        <v>96.8</v>
      </c>
      <c r="N136" s="85">
        <v>93.3</v>
      </c>
      <c r="O136" s="117">
        <v>86.24</v>
      </c>
      <c r="P136" s="85">
        <v>16.829999999999998</v>
      </c>
      <c r="Q136" s="85"/>
      <c r="R136" s="85">
        <v>46.6</v>
      </c>
      <c r="S136" s="85" t="s">
        <v>79</v>
      </c>
      <c r="T136" s="117">
        <v>49.86</v>
      </c>
      <c r="U136" s="85">
        <v>1.69</v>
      </c>
    </row>
    <row r="137" spans="1:21" s="88" customFormat="1" ht="12.75" customHeight="1" x14ac:dyDescent="0.2">
      <c r="A137" s="86">
        <v>15</v>
      </c>
      <c r="B137" s="87">
        <v>11</v>
      </c>
      <c r="C137" s="85">
        <v>394.2</v>
      </c>
      <c r="D137" s="85">
        <v>388.9</v>
      </c>
      <c r="E137" s="117">
        <v>383.67</v>
      </c>
      <c r="F137" s="85">
        <v>28.2</v>
      </c>
      <c r="G137" s="85"/>
      <c r="H137" s="85">
        <v>311.3</v>
      </c>
      <c r="I137" s="85" t="s">
        <v>79</v>
      </c>
      <c r="J137" s="117">
        <v>296.10000000000002</v>
      </c>
      <c r="K137" s="85">
        <v>12.28</v>
      </c>
      <c r="L137" s="85"/>
      <c r="M137" s="85">
        <v>82.9</v>
      </c>
      <c r="N137" s="85">
        <v>84.4</v>
      </c>
      <c r="O137" s="117">
        <v>87.57</v>
      </c>
      <c r="P137" s="85">
        <v>15.96</v>
      </c>
      <c r="Q137" s="85"/>
      <c r="R137" s="85">
        <v>49.8</v>
      </c>
      <c r="S137" s="85" t="s">
        <v>79</v>
      </c>
      <c r="T137" s="117">
        <v>50</v>
      </c>
      <c r="U137" s="85">
        <v>1.72</v>
      </c>
    </row>
    <row r="138" spans="1:21" s="88" customFormat="1" ht="12.75" customHeight="1" x14ac:dyDescent="0.2">
      <c r="A138" s="86">
        <v>15</v>
      </c>
      <c r="B138" s="87">
        <v>12</v>
      </c>
      <c r="C138" s="85">
        <v>370.6</v>
      </c>
      <c r="D138" s="85">
        <v>376.8</v>
      </c>
      <c r="E138" s="117">
        <v>386.13</v>
      </c>
      <c r="F138" s="85">
        <v>29.5</v>
      </c>
      <c r="G138" s="85"/>
      <c r="H138" s="85">
        <v>282.10000000000002</v>
      </c>
      <c r="I138" s="85" t="s">
        <v>79</v>
      </c>
      <c r="J138" s="117">
        <v>297.32</v>
      </c>
      <c r="K138" s="85">
        <v>14.62</v>
      </c>
      <c r="L138" s="85"/>
      <c r="M138" s="85">
        <v>88.4</v>
      </c>
      <c r="N138" s="85">
        <v>88.8</v>
      </c>
      <c r="O138" s="117">
        <v>88.81</v>
      </c>
      <c r="P138" s="85">
        <v>14.93</v>
      </c>
      <c r="Q138" s="85"/>
      <c r="R138" s="85">
        <v>53.4</v>
      </c>
      <c r="S138" s="85" t="s">
        <v>79</v>
      </c>
      <c r="T138" s="117">
        <v>50.16</v>
      </c>
      <c r="U138" s="85">
        <v>1.9</v>
      </c>
    </row>
    <row r="139" spans="1:21" s="88" customFormat="1" ht="12.75" customHeight="1" x14ac:dyDescent="0.2">
      <c r="A139" s="86"/>
      <c r="B139" s="87">
        <v>1</v>
      </c>
      <c r="C139" s="85">
        <v>389.7</v>
      </c>
      <c r="D139" s="85">
        <v>396.4</v>
      </c>
      <c r="E139" s="117">
        <v>388.69</v>
      </c>
      <c r="F139" s="85">
        <v>30.7</v>
      </c>
      <c r="G139" s="85"/>
      <c r="H139" s="85">
        <v>303.89999999999998</v>
      </c>
      <c r="I139" s="85" t="s">
        <v>79</v>
      </c>
      <c r="J139" s="117">
        <v>298.81</v>
      </c>
      <c r="K139" s="85">
        <v>17.97</v>
      </c>
      <c r="L139" s="85"/>
      <c r="M139" s="85">
        <v>85.8</v>
      </c>
      <c r="N139" s="85">
        <v>93.9</v>
      </c>
      <c r="O139" s="117">
        <v>89.88</v>
      </c>
      <c r="P139" s="85">
        <v>12.77</v>
      </c>
      <c r="Q139" s="85"/>
      <c r="R139" s="85">
        <v>48.6</v>
      </c>
      <c r="S139" s="85" t="s">
        <v>79</v>
      </c>
      <c r="T139" s="117">
        <v>50.33</v>
      </c>
      <c r="U139" s="85">
        <v>2.06</v>
      </c>
    </row>
    <row r="140" spans="1:21" s="88" customFormat="1" ht="12.75" customHeight="1" x14ac:dyDescent="0.2">
      <c r="A140" s="86">
        <v>16</v>
      </c>
      <c r="B140" s="87">
        <v>2</v>
      </c>
      <c r="C140" s="85">
        <v>391.5</v>
      </c>
      <c r="D140" s="85">
        <v>397.5</v>
      </c>
      <c r="E140" s="117">
        <v>391.3</v>
      </c>
      <c r="F140" s="85">
        <v>31.2</v>
      </c>
      <c r="G140" s="85"/>
      <c r="H140" s="85">
        <v>306.5</v>
      </c>
      <c r="I140" s="85" t="s">
        <v>79</v>
      </c>
      <c r="J140" s="117">
        <v>300.58</v>
      </c>
      <c r="K140" s="85">
        <v>21.12</v>
      </c>
      <c r="L140" s="85"/>
      <c r="M140" s="85">
        <v>85</v>
      </c>
      <c r="N140" s="85">
        <v>92.1</v>
      </c>
      <c r="O140" s="117">
        <v>90.72</v>
      </c>
      <c r="P140" s="85">
        <v>10.1</v>
      </c>
      <c r="Q140" s="85"/>
      <c r="R140" s="85">
        <v>48.6</v>
      </c>
      <c r="S140" s="85" t="s">
        <v>79</v>
      </c>
      <c r="T140" s="117">
        <v>50.46</v>
      </c>
      <c r="U140" s="85">
        <v>1.62</v>
      </c>
    </row>
    <row r="141" spans="1:21" s="88" customFormat="1" ht="12.75" customHeight="1" x14ac:dyDescent="0.2">
      <c r="A141" s="86">
        <v>16</v>
      </c>
      <c r="B141" s="87">
        <v>3</v>
      </c>
      <c r="C141" s="85">
        <v>361.6</v>
      </c>
      <c r="D141" s="85">
        <v>371.6</v>
      </c>
      <c r="E141" s="117">
        <v>393.97</v>
      </c>
      <c r="F141" s="85">
        <v>32.1</v>
      </c>
      <c r="G141" s="85"/>
      <c r="H141" s="85">
        <v>285.8</v>
      </c>
      <c r="I141" s="85" t="s">
        <v>79</v>
      </c>
      <c r="J141" s="117">
        <v>302.66000000000003</v>
      </c>
      <c r="K141" s="85">
        <v>24.98</v>
      </c>
      <c r="L141" s="85"/>
      <c r="M141" s="85">
        <v>75.7</v>
      </c>
      <c r="N141" s="85">
        <v>79.5</v>
      </c>
      <c r="O141" s="117">
        <v>91.31</v>
      </c>
      <c r="P141" s="85">
        <v>7.08</v>
      </c>
      <c r="Q141" s="85"/>
      <c r="R141" s="85">
        <v>53.6</v>
      </c>
      <c r="S141" s="85" t="s">
        <v>79</v>
      </c>
      <c r="T141" s="117">
        <v>50.56</v>
      </c>
      <c r="U141" s="85">
        <v>1.1399999999999999</v>
      </c>
    </row>
    <row r="142" spans="1:21" s="88" customFormat="1" ht="12.75" customHeight="1" x14ac:dyDescent="0.2">
      <c r="A142" s="86">
        <v>16</v>
      </c>
      <c r="B142" s="87">
        <v>4</v>
      </c>
      <c r="C142" s="85">
        <v>405.3</v>
      </c>
      <c r="D142" s="85">
        <v>410.3</v>
      </c>
      <c r="E142" s="117">
        <v>396.67</v>
      </c>
      <c r="F142" s="85">
        <v>32.5</v>
      </c>
      <c r="G142" s="85"/>
      <c r="H142" s="85">
        <v>304.39999999999998</v>
      </c>
      <c r="I142" s="85" t="s">
        <v>79</v>
      </c>
      <c r="J142" s="117">
        <v>305.10000000000002</v>
      </c>
      <c r="K142" s="85">
        <v>29.33</v>
      </c>
      <c r="L142" s="85"/>
      <c r="M142" s="85">
        <v>100.9</v>
      </c>
      <c r="N142" s="85">
        <v>103.3</v>
      </c>
      <c r="O142" s="117">
        <v>91.57</v>
      </c>
      <c r="P142" s="85">
        <v>3.13</v>
      </c>
      <c r="Q142" s="85"/>
      <c r="R142" s="85">
        <v>48.5</v>
      </c>
      <c r="S142" s="85" t="s">
        <v>79</v>
      </c>
      <c r="T142" s="117">
        <v>50.62</v>
      </c>
      <c r="U142" s="85">
        <v>0.77</v>
      </c>
    </row>
    <row r="143" spans="1:21" s="88" customFormat="1" ht="12.75" customHeight="1" x14ac:dyDescent="0.2">
      <c r="A143" s="86">
        <v>16</v>
      </c>
      <c r="B143" s="87">
        <v>5</v>
      </c>
      <c r="C143" s="85">
        <v>406.6</v>
      </c>
      <c r="D143" s="85">
        <v>405.4</v>
      </c>
      <c r="E143" s="117">
        <v>399.44</v>
      </c>
      <c r="F143" s="85">
        <v>33.200000000000003</v>
      </c>
      <c r="G143" s="85"/>
      <c r="H143" s="85">
        <v>322.60000000000002</v>
      </c>
      <c r="I143" s="85" t="s">
        <v>79</v>
      </c>
      <c r="J143" s="117">
        <v>307.85000000000002</v>
      </c>
      <c r="K143" s="85">
        <v>33.020000000000003</v>
      </c>
      <c r="L143" s="85"/>
      <c r="M143" s="85">
        <v>84</v>
      </c>
      <c r="N143" s="85">
        <v>89.5</v>
      </c>
      <c r="O143" s="117">
        <v>91.59</v>
      </c>
      <c r="P143" s="85">
        <v>0.2</v>
      </c>
      <c r="Q143" s="85"/>
      <c r="R143" s="85">
        <v>44.3</v>
      </c>
      <c r="S143" s="85" t="s">
        <v>79</v>
      </c>
      <c r="T143" s="117">
        <v>50.67</v>
      </c>
      <c r="U143" s="85">
        <v>0.5</v>
      </c>
    </row>
    <row r="144" spans="1:21" s="88" customFormat="1" ht="12.75" customHeight="1" x14ac:dyDescent="0.2">
      <c r="A144" s="86">
        <v>16</v>
      </c>
      <c r="B144" s="87">
        <v>6</v>
      </c>
      <c r="C144" s="85">
        <v>385.3</v>
      </c>
      <c r="D144" s="85">
        <v>384.7</v>
      </c>
      <c r="E144" s="117">
        <v>402.39</v>
      </c>
      <c r="F144" s="85">
        <v>35.4</v>
      </c>
      <c r="G144" s="85"/>
      <c r="H144" s="85">
        <v>285.7</v>
      </c>
      <c r="I144" s="85" t="s">
        <v>79</v>
      </c>
      <c r="J144" s="117">
        <v>310.93</v>
      </c>
      <c r="K144" s="85">
        <v>36.89</v>
      </c>
      <c r="L144" s="85"/>
      <c r="M144" s="85">
        <v>99.5</v>
      </c>
      <c r="N144" s="85">
        <v>91.4</v>
      </c>
      <c r="O144" s="117">
        <v>91.46</v>
      </c>
      <c r="P144" s="85">
        <v>-1.48</v>
      </c>
      <c r="Q144" s="85"/>
      <c r="R144" s="85">
        <v>56.4</v>
      </c>
      <c r="S144" s="85" t="s">
        <v>79</v>
      </c>
      <c r="T144" s="117">
        <v>50.68</v>
      </c>
      <c r="U144" s="85">
        <v>0.22</v>
      </c>
    </row>
    <row r="145" spans="1:21" s="88" customFormat="1" ht="12.75" customHeight="1" x14ac:dyDescent="0.2">
      <c r="A145" s="86">
        <v>16</v>
      </c>
      <c r="B145" s="87">
        <v>7</v>
      </c>
      <c r="C145" s="85">
        <v>431.7</v>
      </c>
      <c r="D145" s="85">
        <v>416.9</v>
      </c>
      <c r="E145" s="117">
        <v>405.51</v>
      </c>
      <c r="F145" s="85">
        <v>37.5</v>
      </c>
      <c r="G145" s="85"/>
      <c r="H145" s="85">
        <v>325</v>
      </c>
      <c r="I145" s="85" t="s">
        <v>79</v>
      </c>
      <c r="J145" s="117">
        <v>314.24</v>
      </c>
      <c r="K145" s="85">
        <v>39.74</v>
      </c>
      <c r="L145" s="85"/>
      <c r="M145" s="85">
        <v>106.7</v>
      </c>
      <c r="N145" s="85">
        <v>94.1</v>
      </c>
      <c r="O145" s="117">
        <v>91.27</v>
      </c>
      <c r="P145" s="85">
        <v>-2.2799999999999998</v>
      </c>
      <c r="Q145" s="85"/>
      <c r="R145" s="85">
        <v>54.2</v>
      </c>
      <c r="S145" s="85" t="s">
        <v>79</v>
      </c>
      <c r="T145" s="117">
        <v>50.71</v>
      </c>
      <c r="U145" s="85">
        <v>0.3</v>
      </c>
    </row>
    <row r="146" spans="1:21" s="88" customFormat="1" ht="12.75" customHeight="1" x14ac:dyDescent="0.2">
      <c r="A146" s="86">
        <v>16</v>
      </c>
      <c r="B146" s="87">
        <v>8</v>
      </c>
      <c r="C146" s="85">
        <v>419.8</v>
      </c>
      <c r="D146" s="85">
        <v>412.1</v>
      </c>
      <c r="E146" s="117">
        <v>408.78</v>
      </c>
      <c r="F146" s="85">
        <v>39.200000000000003</v>
      </c>
      <c r="G146" s="85"/>
      <c r="H146" s="85">
        <v>329</v>
      </c>
      <c r="I146" s="85" t="s">
        <v>79</v>
      </c>
      <c r="J146" s="117">
        <v>317.67</v>
      </c>
      <c r="K146" s="85">
        <v>41.21</v>
      </c>
      <c r="L146" s="85"/>
      <c r="M146" s="85">
        <v>90.8</v>
      </c>
      <c r="N146" s="85">
        <v>83.5</v>
      </c>
      <c r="O146" s="117">
        <v>91.11</v>
      </c>
      <c r="P146" s="85">
        <v>-1.99</v>
      </c>
      <c r="Q146" s="85"/>
      <c r="R146" s="85">
        <v>50.9</v>
      </c>
      <c r="S146" s="85" t="s">
        <v>79</v>
      </c>
      <c r="T146" s="117">
        <v>50.84</v>
      </c>
      <c r="U146" s="85">
        <v>1.53</v>
      </c>
    </row>
    <row r="147" spans="1:21" s="88" customFormat="1" ht="12.75" customHeight="1" x14ac:dyDescent="0.2">
      <c r="A147" s="86">
        <v>16</v>
      </c>
      <c r="B147" s="87">
        <v>9</v>
      </c>
      <c r="C147" s="85">
        <v>406.4</v>
      </c>
      <c r="D147" s="85">
        <v>405.1</v>
      </c>
      <c r="E147" s="117">
        <v>412.06</v>
      </c>
      <c r="F147" s="85">
        <v>39.4</v>
      </c>
      <c r="G147" s="85"/>
      <c r="H147" s="85">
        <v>310.7</v>
      </c>
      <c r="I147" s="85" t="s">
        <v>79</v>
      </c>
      <c r="J147" s="117">
        <v>321.06</v>
      </c>
      <c r="K147" s="85">
        <v>40.68</v>
      </c>
      <c r="L147" s="85"/>
      <c r="M147" s="85">
        <v>95.7</v>
      </c>
      <c r="N147" s="85">
        <v>97.5</v>
      </c>
      <c r="O147" s="117">
        <v>91</v>
      </c>
      <c r="P147" s="85">
        <v>-1.28</v>
      </c>
      <c r="Q147" s="85"/>
      <c r="R147" s="85">
        <v>51.9</v>
      </c>
      <c r="S147" s="85" t="s">
        <v>79</v>
      </c>
      <c r="T147" s="117">
        <v>51.16</v>
      </c>
      <c r="U147" s="85">
        <v>3.95</v>
      </c>
    </row>
    <row r="148" spans="1:21" s="88" customFormat="1" ht="12.75" customHeight="1" x14ac:dyDescent="0.2">
      <c r="A148" s="86">
        <v>16</v>
      </c>
      <c r="B148" s="87">
        <v>10</v>
      </c>
      <c r="C148" s="85">
        <v>420.3</v>
      </c>
      <c r="D148" s="85">
        <v>416.4</v>
      </c>
      <c r="E148" s="117">
        <v>415.22</v>
      </c>
      <c r="F148" s="85">
        <v>37.799999999999997</v>
      </c>
      <c r="G148" s="85"/>
      <c r="H148" s="85">
        <v>328.5</v>
      </c>
      <c r="I148" s="85" t="s">
        <v>79</v>
      </c>
      <c r="J148" s="117">
        <v>324.23</v>
      </c>
      <c r="K148" s="85">
        <v>38.020000000000003</v>
      </c>
      <c r="L148" s="85"/>
      <c r="M148" s="85">
        <v>91.8</v>
      </c>
      <c r="N148" s="85">
        <v>90.3</v>
      </c>
      <c r="O148" s="117">
        <v>90.99</v>
      </c>
      <c r="P148" s="85">
        <v>-0.19</v>
      </c>
      <c r="Q148" s="85"/>
      <c r="R148" s="85">
        <v>49.6</v>
      </c>
      <c r="S148" s="85" t="s">
        <v>79</v>
      </c>
      <c r="T148" s="117">
        <v>51.73</v>
      </c>
      <c r="U148" s="85">
        <v>6.78</v>
      </c>
    </row>
    <row r="149" spans="1:21" s="88" customFormat="1" ht="12.75" customHeight="1" x14ac:dyDescent="0.2">
      <c r="A149" s="86">
        <v>16</v>
      </c>
      <c r="B149" s="87">
        <v>11</v>
      </c>
      <c r="C149" s="85">
        <v>425.1</v>
      </c>
      <c r="D149" s="85">
        <v>420.1</v>
      </c>
      <c r="E149" s="117">
        <v>418.28</v>
      </c>
      <c r="F149" s="85">
        <v>36.799999999999997</v>
      </c>
      <c r="G149" s="85"/>
      <c r="H149" s="85">
        <v>338.3</v>
      </c>
      <c r="I149" s="85" t="s">
        <v>79</v>
      </c>
      <c r="J149" s="117">
        <v>327.07</v>
      </c>
      <c r="K149" s="85">
        <v>34.07</v>
      </c>
      <c r="L149" s="85"/>
      <c r="M149" s="85">
        <v>86.8</v>
      </c>
      <c r="N149" s="85">
        <v>85.8</v>
      </c>
      <c r="O149" s="117">
        <v>91.21</v>
      </c>
      <c r="P149" s="85">
        <v>2.7</v>
      </c>
      <c r="Q149" s="85"/>
      <c r="R149" s="85">
        <v>46.5</v>
      </c>
      <c r="S149" s="85" t="s">
        <v>79</v>
      </c>
      <c r="T149" s="117">
        <v>52.55</v>
      </c>
      <c r="U149" s="85">
        <v>9.83</v>
      </c>
    </row>
    <row r="150" spans="1:21" s="88" customFormat="1" ht="12.75" customHeight="1" x14ac:dyDescent="0.2">
      <c r="A150" s="86">
        <v>16</v>
      </c>
      <c r="B150" s="87">
        <v>12</v>
      </c>
      <c r="C150" s="85">
        <v>415.6</v>
      </c>
      <c r="D150" s="85">
        <v>422.9</v>
      </c>
      <c r="E150" s="117">
        <v>421.33</v>
      </c>
      <c r="F150" s="85">
        <v>36.6</v>
      </c>
      <c r="G150" s="85"/>
      <c r="H150" s="85">
        <v>319.8</v>
      </c>
      <c r="I150" s="85" t="s">
        <v>79</v>
      </c>
      <c r="J150" s="117">
        <v>329.59</v>
      </c>
      <c r="K150" s="85">
        <v>30.29</v>
      </c>
      <c r="L150" s="85"/>
      <c r="M150" s="85">
        <v>95.8</v>
      </c>
      <c r="N150" s="85">
        <v>97.2</v>
      </c>
      <c r="O150" s="117">
        <v>91.74</v>
      </c>
      <c r="P150" s="85">
        <v>6.36</v>
      </c>
      <c r="Q150" s="85"/>
      <c r="R150" s="85">
        <v>53.4</v>
      </c>
      <c r="S150" s="85" t="s">
        <v>79</v>
      </c>
      <c r="T150" s="117">
        <v>53.59</v>
      </c>
      <c r="U150" s="85">
        <v>12.47</v>
      </c>
    </row>
    <row r="151" spans="1:21" s="88" customFormat="1" ht="12.75" customHeight="1" x14ac:dyDescent="0.2">
      <c r="A151" s="86"/>
      <c r="B151" s="87">
        <v>1</v>
      </c>
      <c r="C151" s="85">
        <v>415.4</v>
      </c>
      <c r="D151" s="85">
        <v>420.5</v>
      </c>
      <c r="E151" s="117">
        <v>424.35</v>
      </c>
      <c r="F151" s="85">
        <v>36.200000000000003</v>
      </c>
      <c r="G151" s="85"/>
      <c r="H151" s="85">
        <v>336.3</v>
      </c>
      <c r="I151" s="85" t="s">
        <v>79</v>
      </c>
      <c r="J151" s="117">
        <v>331.81</v>
      </c>
      <c r="K151" s="85">
        <v>26.59</v>
      </c>
      <c r="L151" s="85"/>
      <c r="M151" s="85">
        <v>79.099999999999994</v>
      </c>
      <c r="N151" s="85">
        <v>88</v>
      </c>
      <c r="O151" s="117">
        <v>92.54</v>
      </c>
      <c r="P151" s="85">
        <v>9.6199999999999992</v>
      </c>
      <c r="Q151" s="85"/>
      <c r="R151" s="85">
        <v>59.9</v>
      </c>
      <c r="S151" s="85" t="s">
        <v>79</v>
      </c>
      <c r="T151" s="117">
        <v>54.76</v>
      </c>
      <c r="U151" s="85">
        <v>14.05</v>
      </c>
    </row>
    <row r="152" spans="1:21" s="88" customFormat="1" ht="12.75" customHeight="1" x14ac:dyDescent="0.2">
      <c r="A152" s="86">
        <v>17</v>
      </c>
      <c r="B152" s="87">
        <v>2</v>
      </c>
      <c r="C152" s="85">
        <v>423.9</v>
      </c>
      <c r="D152" s="85">
        <v>430.6</v>
      </c>
      <c r="E152" s="117">
        <v>427.37</v>
      </c>
      <c r="F152" s="85">
        <v>36.299999999999997</v>
      </c>
      <c r="G152" s="85"/>
      <c r="H152" s="85">
        <v>338.8</v>
      </c>
      <c r="I152" s="85" t="s">
        <v>79</v>
      </c>
      <c r="J152" s="117">
        <v>333.78</v>
      </c>
      <c r="K152" s="85">
        <v>23.69</v>
      </c>
      <c r="L152" s="85"/>
      <c r="M152" s="85">
        <v>85.1</v>
      </c>
      <c r="N152" s="85">
        <v>90.1</v>
      </c>
      <c r="O152" s="117">
        <v>93.59</v>
      </c>
      <c r="P152" s="85">
        <v>12.57</v>
      </c>
      <c r="Q152" s="85"/>
      <c r="R152" s="85">
        <v>52.5</v>
      </c>
      <c r="S152" s="85" t="s">
        <v>79</v>
      </c>
      <c r="T152" s="117">
        <v>56.02</v>
      </c>
      <c r="U152" s="85">
        <v>15.09</v>
      </c>
    </row>
    <row r="153" spans="1:21" s="88" customFormat="1" ht="12.75" customHeight="1" x14ac:dyDescent="0.2">
      <c r="A153" s="86">
        <v>17</v>
      </c>
      <c r="B153" s="87">
        <v>3</v>
      </c>
      <c r="C153" s="85">
        <v>424.2</v>
      </c>
      <c r="D153" s="85">
        <v>435</v>
      </c>
      <c r="E153" s="117">
        <v>430.41</v>
      </c>
      <c r="F153" s="85">
        <v>36.4</v>
      </c>
      <c r="G153" s="85"/>
      <c r="H153" s="85">
        <v>326.8</v>
      </c>
      <c r="I153" s="85" t="s">
        <v>79</v>
      </c>
      <c r="J153" s="117">
        <v>335.65</v>
      </c>
      <c r="K153" s="85">
        <v>22.38</v>
      </c>
      <c r="L153" s="85"/>
      <c r="M153" s="85">
        <v>97.4</v>
      </c>
      <c r="N153" s="85">
        <v>102.1</v>
      </c>
      <c r="O153" s="117">
        <v>94.76</v>
      </c>
      <c r="P153" s="85">
        <v>14.05</v>
      </c>
      <c r="Q153" s="85"/>
      <c r="R153" s="85">
        <v>60.5</v>
      </c>
      <c r="S153" s="85" t="s">
        <v>79</v>
      </c>
      <c r="T153" s="117">
        <v>57.29</v>
      </c>
      <c r="U153" s="85">
        <v>15.23</v>
      </c>
    </row>
    <row r="154" spans="1:21" s="88" customFormat="1" ht="12.75" customHeight="1" x14ac:dyDescent="0.2">
      <c r="A154" s="86">
        <v>17</v>
      </c>
      <c r="B154" s="87">
        <v>4</v>
      </c>
      <c r="C154" s="85">
        <v>421.5</v>
      </c>
      <c r="D154" s="85">
        <v>425.5</v>
      </c>
      <c r="E154" s="117">
        <v>433.41</v>
      </c>
      <c r="F154" s="85">
        <v>36</v>
      </c>
      <c r="G154" s="85"/>
      <c r="H154" s="85">
        <v>332.6</v>
      </c>
      <c r="I154" s="85" t="s">
        <v>79</v>
      </c>
      <c r="J154" s="117">
        <v>337.43</v>
      </c>
      <c r="K154" s="85">
        <v>21.38</v>
      </c>
      <c r="L154" s="85"/>
      <c r="M154" s="85">
        <v>88.9</v>
      </c>
      <c r="N154" s="85">
        <v>93.2</v>
      </c>
      <c r="O154" s="117">
        <v>95.98</v>
      </c>
      <c r="P154" s="85">
        <v>14.58</v>
      </c>
      <c r="Q154" s="85"/>
      <c r="R154" s="85">
        <v>56.3</v>
      </c>
      <c r="S154" s="85" t="s">
        <v>79</v>
      </c>
      <c r="T154" s="117">
        <v>58.44</v>
      </c>
      <c r="U154" s="85">
        <v>13.9</v>
      </c>
    </row>
    <row r="155" spans="1:21" s="88" customFormat="1" ht="12.75" customHeight="1" x14ac:dyDescent="0.2">
      <c r="A155" s="86">
        <v>17</v>
      </c>
      <c r="B155" s="87">
        <v>5</v>
      </c>
      <c r="C155" s="85">
        <v>434</v>
      </c>
      <c r="D155" s="85">
        <v>435.1</v>
      </c>
      <c r="E155" s="117">
        <v>436.28</v>
      </c>
      <c r="F155" s="85">
        <v>34.4</v>
      </c>
      <c r="G155" s="85"/>
      <c r="H155" s="85">
        <v>345.4</v>
      </c>
      <c r="I155" s="85" t="s">
        <v>79</v>
      </c>
      <c r="J155" s="117">
        <v>339.12</v>
      </c>
      <c r="K155" s="85">
        <v>20.28</v>
      </c>
      <c r="L155" s="85"/>
      <c r="M155" s="85">
        <v>88.6</v>
      </c>
      <c r="N155" s="85">
        <v>93.9</v>
      </c>
      <c r="O155" s="117">
        <v>97.16</v>
      </c>
      <c r="P155" s="85">
        <v>14.14</v>
      </c>
      <c r="Q155" s="85"/>
      <c r="R155" s="85">
        <v>59.9</v>
      </c>
      <c r="S155" s="85" t="s">
        <v>79</v>
      </c>
      <c r="T155" s="117">
        <v>59.4</v>
      </c>
      <c r="U155" s="85">
        <v>11.43</v>
      </c>
    </row>
    <row r="156" spans="1:21" s="88" customFormat="1" ht="12.75" customHeight="1" x14ac:dyDescent="0.2">
      <c r="A156" s="86">
        <v>17</v>
      </c>
      <c r="B156" s="87">
        <v>6</v>
      </c>
      <c r="C156" s="85">
        <v>443.1</v>
      </c>
      <c r="D156" s="85">
        <v>442.5</v>
      </c>
      <c r="E156" s="117">
        <v>439.06</v>
      </c>
      <c r="F156" s="85">
        <v>33.4</v>
      </c>
      <c r="G156" s="85"/>
      <c r="H156" s="85">
        <v>335.5</v>
      </c>
      <c r="I156" s="85" t="s">
        <v>79</v>
      </c>
      <c r="J156" s="117">
        <v>340.82</v>
      </c>
      <c r="K156" s="85">
        <v>20.34</v>
      </c>
      <c r="L156" s="85"/>
      <c r="M156" s="85">
        <v>107.6</v>
      </c>
      <c r="N156" s="85">
        <v>99.8</v>
      </c>
      <c r="O156" s="117">
        <v>98.24</v>
      </c>
      <c r="P156" s="85">
        <v>13.06</v>
      </c>
      <c r="Q156" s="85"/>
      <c r="R156" s="85">
        <v>66.900000000000006</v>
      </c>
      <c r="S156" s="85" t="s">
        <v>79</v>
      </c>
      <c r="T156" s="117">
        <v>60.07</v>
      </c>
      <c r="U156" s="85">
        <v>8.0299999999999994</v>
      </c>
    </row>
    <row r="157" spans="1:21" s="88" customFormat="1" ht="12.75" customHeight="1" x14ac:dyDescent="0.2">
      <c r="A157" s="86">
        <v>17</v>
      </c>
      <c r="B157" s="87">
        <v>7</v>
      </c>
      <c r="C157" s="85">
        <v>446.5</v>
      </c>
      <c r="D157" s="85">
        <v>429.2</v>
      </c>
      <c r="E157" s="117">
        <v>441.76</v>
      </c>
      <c r="F157" s="85">
        <v>32.4</v>
      </c>
      <c r="G157" s="85"/>
      <c r="H157" s="85">
        <v>334.1</v>
      </c>
      <c r="I157" s="85" t="s">
        <v>79</v>
      </c>
      <c r="J157" s="117">
        <v>342.58</v>
      </c>
      <c r="K157" s="85">
        <v>21.15</v>
      </c>
      <c r="L157" s="85"/>
      <c r="M157" s="85">
        <v>112.4</v>
      </c>
      <c r="N157" s="85">
        <v>100</v>
      </c>
      <c r="O157" s="117">
        <v>99.18</v>
      </c>
      <c r="P157" s="85">
        <v>11.24</v>
      </c>
      <c r="Q157" s="85"/>
      <c r="R157" s="85">
        <v>56.6</v>
      </c>
      <c r="S157" s="85" t="s">
        <v>79</v>
      </c>
      <c r="T157" s="117">
        <v>60.37</v>
      </c>
      <c r="U157" s="85">
        <v>3.66</v>
      </c>
    </row>
    <row r="158" spans="1:21" s="88" customFormat="1" ht="12.75" customHeight="1" x14ac:dyDescent="0.2">
      <c r="A158" s="86">
        <v>17</v>
      </c>
      <c r="B158" s="87">
        <v>8</v>
      </c>
      <c r="C158" s="85">
        <v>468.5</v>
      </c>
      <c r="D158" s="85">
        <v>461.6</v>
      </c>
      <c r="E158" s="117">
        <v>444.2</v>
      </c>
      <c r="F158" s="85">
        <v>29.4</v>
      </c>
      <c r="G158" s="85"/>
      <c r="H158" s="85">
        <v>351.6</v>
      </c>
      <c r="I158" s="85" t="s">
        <v>79</v>
      </c>
      <c r="J158" s="117">
        <v>344.27</v>
      </c>
      <c r="K158" s="85">
        <v>20.34</v>
      </c>
      <c r="L158" s="85"/>
      <c r="M158" s="85">
        <v>116.9</v>
      </c>
      <c r="N158" s="85">
        <v>107.2</v>
      </c>
      <c r="O158" s="117">
        <v>99.93</v>
      </c>
      <c r="P158" s="85">
        <v>9.01</v>
      </c>
      <c r="Q158" s="85"/>
      <c r="R158" s="85">
        <v>53.1</v>
      </c>
      <c r="S158" s="85" t="s">
        <v>79</v>
      </c>
      <c r="T158" s="117">
        <v>60.33</v>
      </c>
      <c r="U158" s="85">
        <v>-0.45</v>
      </c>
    </row>
    <row r="159" spans="1:21" s="88" customFormat="1" ht="12.75" customHeight="1" x14ac:dyDescent="0.2">
      <c r="A159" s="86">
        <v>17</v>
      </c>
      <c r="B159" s="87">
        <v>9</v>
      </c>
      <c r="C159" s="85">
        <v>458.6</v>
      </c>
      <c r="D159" s="85">
        <v>457.2</v>
      </c>
      <c r="E159" s="117">
        <v>446.5</v>
      </c>
      <c r="F159" s="85">
        <v>27.6</v>
      </c>
      <c r="G159" s="85"/>
      <c r="H159" s="85">
        <v>356.9</v>
      </c>
      <c r="I159" s="85" t="s">
        <v>79</v>
      </c>
      <c r="J159" s="117">
        <v>346</v>
      </c>
      <c r="K159" s="85">
        <v>20.66</v>
      </c>
      <c r="L159" s="85"/>
      <c r="M159" s="85">
        <v>101.6</v>
      </c>
      <c r="N159" s="85">
        <v>104.1</v>
      </c>
      <c r="O159" s="117">
        <v>100.51</v>
      </c>
      <c r="P159" s="85">
        <v>6.92</v>
      </c>
      <c r="Q159" s="85"/>
      <c r="R159" s="85">
        <v>67.099999999999994</v>
      </c>
      <c r="S159" s="85" t="s">
        <v>79</v>
      </c>
      <c r="T159" s="117">
        <v>60.03</v>
      </c>
      <c r="U159" s="85">
        <v>-3.69</v>
      </c>
    </row>
    <row r="160" spans="1:21" s="88" customFormat="1" ht="12.75" customHeight="1" x14ac:dyDescent="0.2">
      <c r="A160" s="86">
        <v>17</v>
      </c>
      <c r="B160" s="87">
        <v>10</v>
      </c>
      <c r="C160" s="85">
        <v>434</v>
      </c>
      <c r="D160" s="85">
        <v>429.3</v>
      </c>
      <c r="E160" s="117">
        <v>448.76</v>
      </c>
      <c r="F160" s="85">
        <v>27</v>
      </c>
      <c r="G160" s="85"/>
      <c r="H160" s="85">
        <v>346.5</v>
      </c>
      <c r="I160" s="85" t="s">
        <v>79</v>
      </c>
      <c r="J160" s="117">
        <v>347.79</v>
      </c>
      <c r="K160" s="85">
        <v>21.52</v>
      </c>
      <c r="L160" s="85"/>
      <c r="M160" s="85">
        <v>87.5</v>
      </c>
      <c r="N160" s="85">
        <v>87.3</v>
      </c>
      <c r="O160" s="117">
        <v>100.97</v>
      </c>
      <c r="P160" s="85">
        <v>5.51</v>
      </c>
      <c r="Q160" s="85"/>
      <c r="R160" s="85">
        <v>58.5</v>
      </c>
      <c r="S160" s="85" t="s">
        <v>79</v>
      </c>
      <c r="T160" s="117">
        <v>59.55</v>
      </c>
      <c r="U160" s="85">
        <v>-5.67</v>
      </c>
    </row>
    <row r="161" spans="1:21" s="88" customFormat="1" ht="12.75" customHeight="1" x14ac:dyDescent="0.2">
      <c r="A161" s="86">
        <v>17</v>
      </c>
      <c r="B161" s="87">
        <v>11</v>
      </c>
      <c r="C161" s="85">
        <v>455.6</v>
      </c>
      <c r="D161" s="85">
        <v>452.9</v>
      </c>
      <c r="E161" s="117">
        <v>450.91</v>
      </c>
      <c r="F161" s="85">
        <v>25.9</v>
      </c>
      <c r="G161" s="85"/>
      <c r="H161" s="85">
        <v>346.9</v>
      </c>
      <c r="I161" s="85" t="s">
        <v>79</v>
      </c>
      <c r="J161" s="117">
        <v>349.51</v>
      </c>
      <c r="K161" s="85">
        <v>20.63</v>
      </c>
      <c r="L161" s="85"/>
      <c r="M161" s="85">
        <v>108.7</v>
      </c>
      <c r="N161" s="85">
        <v>105.5</v>
      </c>
      <c r="O161" s="117">
        <v>101.4</v>
      </c>
      <c r="P161" s="85">
        <v>5.25</v>
      </c>
      <c r="Q161" s="85"/>
      <c r="R161" s="85">
        <v>58.7</v>
      </c>
      <c r="S161" s="85" t="s">
        <v>79</v>
      </c>
      <c r="T161" s="117">
        <v>59.03</v>
      </c>
      <c r="U161" s="85">
        <v>-6.28</v>
      </c>
    </row>
    <row r="162" spans="1:21" s="88" customFormat="1" ht="12.75" customHeight="1" x14ac:dyDescent="0.2">
      <c r="A162" s="86">
        <v>17</v>
      </c>
      <c r="B162" s="87">
        <v>12</v>
      </c>
      <c r="C162" s="85">
        <v>456.8</v>
      </c>
      <c r="D162" s="85">
        <v>463.6</v>
      </c>
      <c r="E162" s="117">
        <v>453.05</v>
      </c>
      <c r="F162" s="85">
        <v>25.6</v>
      </c>
      <c r="G162" s="85"/>
      <c r="H162" s="85">
        <v>356.7</v>
      </c>
      <c r="I162" s="85" t="s">
        <v>79</v>
      </c>
      <c r="J162" s="117">
        <v>351.19</v>
      </c>
      <c r="K162" s="85">
        <v>20.16</v>
      </c>
      <c r="L162" s="85"/>
      <c r="M162" s="85">
        <v>100.1</v>
      </c>
      <c r="N162" s="85">
        <v>102.1</v>
      </c>
      <c r="O162" s="117">
        <v>101.86</v>
      </c>
      <c r="P162" s="85">
        <v>5.44</v>
      </c>
      <c r="Q162" s="85"/>
      <c r="R162" s="85">
        <v>67.5</v>
      </c>
      <c r="S162" s="85" t="s">
        <v>79</v>
      </c>
      <c r="T162" s="117">
        <v>58.53</v>
      </c>
      <c r="U162" s="85">
        <v>-6.03</v>
      </c>
    </row>
    <row r="163" spans="1:21" s="88" customFormat="1" ht="12.75" customHeight="1" x14ac:dyDescent="0.2">
      <c r="A163" s="86"/>
      <c r="B163" s="87">
        <v>1</v>
      </c>
      <c r="C163" s="85">
        <v>435.2</v>
      </c>
      <c r="D163" s="85">
        <v>438.6</v>
      </c>
      <c r="E163" s="117">
        <v>455.29</v>
      </c>
      <c r="F163" s="85">
        <v>27</v>
      </c>
      <c r="G163" s="85"/>
      <c r="H163" s="85">
        <v>347.3</v>
      </c>
      <c r="I163" s="85" t="s">
        <v>79</v>
      </c>
      <c r="J163" s="117">
        <v>352.89</v>
      </c>
      <c r="K163" s="85">
        <v>20.440000000000001</v>
      </c>
      <c r="L163" s="85"/>
      <c r="M163" s="85">
        <v>87.9</v>
      </c>
      <c r="N163" s="85">
        <v>97.2</v>
      </c>
      <c r="O163" s="117">
        <v>102.4</v>
      </c>
      <c r="P163" s="85">
        <v>6.56</v>
      </c>
      <c r="Q163" s="85"/>
      <c r="R163" s="85">
        <v>51.1</v>
      </c>
      <c r="S163" s="85" t="s">
        <v>79</v>
      </c>
      <c r="T163" s="117">
        <v>58.11</v>
      </c>
      <c r="U163" s="85">
        <v>-5.03</v>
      </c>
    </row>
    <row r="164" spans="1:21" s="88" customFormat="1" ht="12.75" customHeight="1" x14ac:dyDescent="0.2">
      <c r="A164" s="86">
        <v>18</v>
      </c>
      <c r="B164" s="87">
        <v>2</v>
      </c>
      <c r="C164" s="85">
        <v>456.2</v>
      </c>
      <c r="D164" s="85">
        <v>464.9</v>
      </c>
      <c r="E164" s="117">
        <v>457.62</v>
      </c>
      <c r="F164" s="85">
        <v>27.9</v>
      </c>
      <c r="G164" s="85"/>
      <c r="H164" s="85">
        <v>344.4</v>
      </c>
      <c r="I164" s="85" t="s">
        <v>79</v>
      </c>
      <c r="J164" s="117">
        <v>354.51</v>
      </c>
      <c r="K164" s="85">
        <v>19.39</v>
      </c>
      <c r="L164" s="85"/>
      <c r="M164" s="85">
        <v>111.8</v>
      </c>
      <c r="N164" s="85">
        <v>115.9</v>
      </c>
      <c r="O164" s="117">
        <v>103.11</v>
      </c>
      <c r="P164" s="85">
        <v>8.48</v>
      </c>
      <c r="Q164" s="85"/>
      <c r="R164" s="85">
        <v>54.4</v>
      </c>
      <c r="S164" s="85" t="s">
        <v>79</v>
      </c>
      <c r="T164" s="117">
        <v>57.87</v>
      </c>
      <c r="U164" s="85">
        <v>-2.92</v>
      </c>
    </row>
    <row r="165" spans="1:21" s="88" customFormat="1" ht="12.75" customHeight="1" x14ac:dyDescent="0.2">
      <c r="A165" s="86">
        <v>18</v>
      </c>
      <c r="B165" s="87">
        <v>3</v>
      </c>
      <c r="C165" s="85">
        <v>457.6</v>
      </c>
      <c r="D165" s="85">
        <v>466.5</v>
      </c>
      <c r="E165" s="117">
        <v>460.06</v>
      </c>
      <c r="F165" s="85">
        <v>29.3</v>
      </c>
      <c r="G165" s="85"/>
      <c r="H165" s="85">
        <v>363.3</v>
      </c>
      <c r="I165" s="85" t="s">
        <v>79</v>
      </c>
      <c r="J165" s="117">
        <v>356.07</v>
      </c>
      <c r="K165" s="85">
        <v>18.739999999999998</v>
      </c>
      <c r="L165" s="85"/>
      <c r="M165" s="85">
        <v>94.3</v>
      </c>
      <c r="N165" s="85">
        <v>99</v>
      </c>
      <c r="O165" s="117">
        <v>103.99</v>
      </c>
      <c r="P165" s="85">
        <v>10.55</v>
      </c>
      <c r="Q165" s="85"/>
      <c r="R165" s="85">
        <v>61.3</v>
      </c>
      <c r="S165" s="85" t="s">
        <v>79</v>
      </c>
      <c r="T165" s="117">
        <v>57.87</v>
      </c>
      <c r="U165" s="85">
        <v>0.09</v>
      </c>
    </row>
    <row r="166" spans="1:21" s="88" customFormat="1" ht="12.75" customHeight="1" x14ac:dyDescent="0.2">
      <c r="A166" s="86">
        <v>18</v>
      </c>
      <c r="B166" s="87">
        <v>4</v>
      </c>
      <c r="C166" s="85">
        <v>448.3</v>
      </c>
      <c r="D166" s="85">
        <v>452</v>
      </c>
      <c r="E166" s="117">
        <v>462.65</v>
      </c>
      <c r="F166" s="85">
        <v>31.1</v>
      </c>
      <c r="G166" s="85"/>
      <c r="H166" s="85">
        <v>360.4</v>
      </c>
      <c r="I166" s="85" t="s">
        <v>79</v>
      </c>
      <c r="J166" s="117">
        <v>357.66</v>
      </c>
      <c r="K166" s="85">
        <v>19.16</v>
      </c>
      <c r="L166" s="85"/>
      <c r="M166" s="85">
        <v>87.8</v>
      </c>
      <c r="N166" s="85">
        <v>94.1</v>
      </c>
      <c r="O166" s="117">
        <v>104.99</v>
      </c>
      <c r="P166" s="85">
        <v>11.96</v>
      </c>
      <c r="Q166" s="85"/>
      <c r="R166" s="85">
        <v>56.9</v>
      </c>
      <c r="S166" s="85" t="s">
        <v>79</v>
      </c>
      <c r="T166" s="117">
        <v>58.16</v>
      </c>
      <c r="U166" s="85">
        <v>3.49</v>
      </c>
    </row>
    <row r="167" spans="1:21" s="88" customFormat="1" ht="12.75" customHeight="1" x14ac:dyDescent="0.2">
      <c r="A167" s="86">
        <v>18</v>
      </c>
      <c r="B167" s="87">
        <v>5</v>
      </c>
      <c r="C167" s="85">
        <v>463.4</v>
      </c>
      <c r="D167" s="85">
        <v>468</v>
      </c>
      <c r="E167" s="117">
        <v>465.34</v>
      </c>
      <c r="F167" s="85">
        <v>32.299999999999997</v>
      </c>
      <c r="G167" s="85"/>
      <c r="H167" s="85">
        <v>354.6</v>
      </c>
      <c r="I167" s="85" t="s">
        <v>79</v>
      </c>
      <c r="J167" s="117">
        <v>359.27</v>
      </c>
      <c r="K167" s="85">
        <v>19.3</v>
      </c>
      <c r="L167" s="85"/>
      <c r="M167" s="85">
        <v>108.8</v>
      </c>
      <c r="N167" s="85">
        <v>114.1</v>
      </c>
      <c r="O167" s="117">
        <v>106.07</v>
      </c>
      <c r="P167" s="85">
        <v>12.98</v>
      </c>
      <c r="Q167" s="85"/>
      <c r="R167" s="85">
        <v>55.5</v>
      </c>
      <c r="S167" s="85" t="s">
        <v>79</v>
      </c>
      <c r="T167" s="117">
        <v>58.75</v>
      </c>
      <c r="U167" s="85">
        <v>6.99</v>
      </c>
    </row>
    <row r="168" spans="1:21" s="88" customFormat="1" ht="12.75" customHeight="1" x14ac:dyDescent="0.2">
      <c r="A168" s="86">
        <v>18</v>
      </c>
      <c r="B168" s="87">
        <v>6</v>
      </c>
      <c r="C168" s="85">
        <v>468.5</v>
      </c>
      <c r="D168" s="85">
        <v>464.4</v>
      </c>
      <c r="E168" s="117">
        <v>468.07</v>
      </c>
      <c r="F168" s="85">
        <v>32.700000000000003</v>
      </c>
      <c r="G168" s="85"/>
      <c r="H168" s="85">
        <v>355.7</v>
      </c>
      <c r="I168" s="85" t="s">
        <v>79</v>
      </c>
      <c r="J168" s="117">
        <v>360.93</v>
      </c>
      <c r="K168" s="85">
        <v>19.89</v>
      </c>
      <c r="L168" s="85"/>
      <c r="M168" s="85">
        <v>112.7</v>
      </c>
      <c r="N168" s="85">
        <v>104.4</v>
      </c>
      <c r="O168" s="117">
        <v>107.14</v>
      </c>
      <c r="P168" s="85">
        <v>12.85</v>
      </c>
      <c r="Q168" s="85"/>
      <c r="R168" s="85">
        <v>60</v>
      </c>
      <c r="S168" s="85" t="s">
        <v>79</v>
      </c>
      <c r="T168" s="117">
        <v>59.59</v>
      </c>
      <c r="U168" s="85">
        <v>10.11</v>
      </c>
    </row>
    <row r="169" spans="1:21" s="88" customFormat="1" ht="12.75" customHeight="1" x14ac:dyDescent="0.2">
      <c r="A169" s="86">
        <v>18</v>
      </c>
      <c r="B169" s="87">
        <v>7</v>
      </c>
      <c r="C169" s="85">
        <v>501.2</v>
      </c>
      <c r="D169" s="85">
        <v>484.1</v>
      </c>
      <c r="E169" s="117">
        <v>470.69</v>
      </c>
      <c r="F169" s="85">
        <v>31.4</v>
      </c>
      <c r="G169" s="85"/>
      <c r="H169" s="85">
        <v>378.8</v>
      </c>
      <c r="I169" s="85" t="s">
        <v>79</v>
      </c>
      <c r="J169" s="117">
        <v>362.63</v>
      </c>
      <c r="K169" s="85">
        <v>20.45</v>
      </c>
      <c r="L169" s="85"/>
      <c r="M169" s="85">
        <v>122.4</v>
      </c>
      <c r="N169" s="85">
        <v>110.8</v>
      </c>
      <c r="O169" s="117">
        <v>108.05</v>
      </c>
      <c r="P169" s="85">
        <v>10.98</v>
      </c>
      <c r="Q169" s="85"/>
      <c r="R169" s="85">
        <v>61.5</v>
      </c>
      <c r="S169" s="85" t="s">
        <v>79</v>
      </c>
      <c r="T169" s="117">
        <v>60.71</v>
      </c>
      <c r="U169" s="85">
        <v>13.4</v>
      </c>
    </row>
    <row r="170" spans="1:21" s="88" customFormat="1" ht="12.75" customHeight="1" x14ac:dyDescent="0.2">
      <c r="A170" s="86">
        <v>18</v>
      </c>
      <c r="B170" s="87">
        <v>8</v>
      </c>
      <c r="C170" s="85">
        <v>471.8</v>
      </c>
      <c r="D170" s="85">
        <v>466.4</v>
      </c>
      <c r="E170" s="117">
        <v>473.13</v>
      </c>
      <c r="F170" s="85">
        <v>29.3</v>
      </c>
      <c r="G170" s="85"/>
      <c r="H170" s="85">
        <v>348.4</v>
      </c>
      <c r="I170" s="85" t="s">
        <v>79</v>
      </c>
      <c r="J170" s="117">
        <v>364.4</v>
      </c>
      <c r="K170" s="85">
        <v>21.21</v>
      </c>
      <c r="L170" s="85"/>
      <c r="M170" s="85">
        <v>123.4</v>
      </c>
      <c r="N170" s="85">
        <v>111.3</v>
      </c>
      <c r="O170" s="117">
        <v>108.73</v>
      </c>
      <c r="P170" s="85">
        <v>8.14</v>
      </c>
      <c r="Q170" s="85"/>
      <c r="R170" s="85">
        <v>60.5</v>
      </c>
      <c r="S170" s="85" t="s">
        <v>79</v>
      </c>
      <c r="T170" s="117">
        <v>62.03</v>
      </c>
      <c r="U170" s="85">
        <v>15.91</v>
      </c>
    </row>
    <row r="171" spans="1:21" s="88" customFormat="1" ht="12.75" customHeight="1" x14ac:dyDescent="0.2">
      <c r="A171" s="86">
        <v>18</v>
      </c>
      <c r="B171" s="87">
        <v>9</v>
      </c>
      <c r="C171" s="85">
        <v>471.1</v>
      </c>
      <c r="D171" s="85">
        <v>467.6</v>
      </c>
      <c r="E171" s="117">
        <v>475.35</v>
      </c>
      <c r="F171" s="85">
        <v>26.5</v>
      </c>
      <c r="G171" s="85"/>
      <c r="H171" s="85">
        <v>372.4</v>
      </c>
      <c r="I171" s="85" t="s">
        <v>79</v>
      </c>
      <c r="J171" s="117">
        <v>366.27</v>
      </c>
      <c r="K171" s="85">
        <v>22.42</v>
      </c>
      <c r="L171" s="85"/>
      <c r="M171" s="85">
        <v>98.7</v>
      </c>
      <c r="N171" s="85">
        <v>101.9</v>
      </c>
      <c r="O171" s="117">
        <v>109.08</v>
      </c>
      <c r="P171" s="85">
        <v>4.1100000000000003</v>
      </c>
      <c r="Q171" s="85"/>
      <c r="R171" s="85">
        <v>62.7</v>
      </c>
      <c r="S171" s="85" t="s">
        <v>79</v>
      </c>
      <c r="T171" s="117">
        <v>63.39</v>
      </c>
      <c r="U171" s="85">
        <v>16.3</v>
      </c>
    </row>
    <row r="172" spans="1:21" s="88" customFormat="1" ht="12.75" customHeight="1" x14ac:dyDescent="0.2">
      <c r="A172" s="86">
        <v>18</v>
      </c>
      <c r="B172" s="87">
        <v>10</v>
      </c>
      <c r="C172" s="85">
        <v>494.8</v>
      </c>
      <c r="D172" s="85">
        <v>491.2</v>
      </c>
      <c r="E172" s="117">
        <v>477.37</v>
      </c>
      <c r="F172" s="85">
        <v>24.3</v>
      </c>
      <c r="G172" s="85"/>
      <c r="H172" s="85">
        <v>383.1</v>
      </c>
      <c r="I172" s="85" t="s">
        <v>79</v>
      </c>
      <c r="J172" s="117">
        <v>368.28</v>
      </c>
      <c r="K172" s="85">
        <v>24.11</v>
      </c>
      <c r="L172" s="85"/>
      <c r="M172" s="85">
        <v>111.7</v>
      </c>
      <c r="N172" s="85">
        <v>113</v>
      </c>
      <c r="O172" s="117">
        <v>109.09</v>
      </c>
      <c r="P172" s="85">
        <v>0.16</v>
      </c>
      <c r="Q172" s="85"/>
      <c r="R172" s="85">
        <v>63.6</v>
      </c>
      <c r="S172" s="85" t="s">
        <v>79</v>
      </c>
      <c r="T172" s="117">
        <v>64.62</v>
      </c>
      <c r="U172" s="85">
        <v>14.8</v>
      </c>
    </row>
    <row r="173" spans="1:21" s="88" customFormat="1" ht="12.75" customHeight="1" x14ac:dyDescent="0.2">
      <c r="A173" s="86">
        <v>18</v>
      </c>
      <c r="B173" s="87">
        <v>11</v>
      </c>
      <c r="C173" s="85">
        <v>475.7</v>
      </c>
      <c r="D173" s="85">
        <v>475.4</v>
      </c>
      <c r="E173" s="117">
        <v>479.22</v>
      </c>
      <c r="F173" s="85">
        <v>22.2</v>
      </c>
      <c r="G173" s="85"/>
      <c r="H173" s="85">
        <v>355.2</v>
      </c>
      <c r="I173" s="85" t="s">
        <v>79</v>
      </c>
      <c r="J173" s="117">
        <v>370.44</v>
      </c>
      <c r="K173" s="85">
        <v>25.97</v>
      </c>
      <c r="L173" s="85"/>
      <c r="M173" s="85">
        <v>120.6</v>
      </c>
      <c r="N173" s="85">
        <v>115.6</v>
      </c>
      <c r="O173" s="117">
        <v>108.78</v>
      </c>
      <c r="P173" s="85">
        <v>-3.75</v>
      </c>
      <c r="Q173" s="85"/>
      <c r="R173" s="85">
        <v>71.599999999999994</v>
      </c>
      <c r="S173" s="85" t="s">
        <v>79</v>
      </c>
      <c r="T173" s="117">
        <v>65.62</v>
      </c>
      <c r="U173" s="85">
        <v>11.96</v>
      </c>
    </row>
    <row r="174" spans="1:21" s="88" customFormat="1" ht="12.75" customHeight="1" x14ac:dyDescent="0.2">
      <c r="A174" s="86">
        <v>18</v>
      </c>
      <c r="B174" s="87">
        <v>12</v>
      </c>
      <c r="C174" s="85">
        <v>463</v>
      </c>
      <c r="D174" s="85">
        <v>467.3</v>
      </c>
      <c r="E174" s="117">
        <v>480.81</v>
      </c>
      <c r="F174" s="85">
        <v>19.100000000000001</v>
      </c>
      <c r="G174" s="85"/>
      <c r="H174" s="85">
        <v>363.2</v>
      </c>
      <c r="I174" s="85" t="s">
        <v>79</v>
      </c>
      <c r="J174" s="117">
        <v>372.72</v>
      </c>
      <c r="K174" s="85">
        <v>27.32</v>
      </c>
      <c r="L174" s="85"/>
      <c r="M174" s="85">
        <v>99.8</v>
      </c>
      <c r="N174" s="85">
        <v>102.7</v>
      </c>
      <c r="O174" s="117">
        <v>108.09</v>
      </c>
      <c r="P174" s="85">
        <v>-8.2100000000000009</v>
      </c>
      <c r="Q174" s="85"/>
      <c r="R174" s="85">
        <v>66.7</v>
      </c>
      <c r="S174" s="85" t="s">
        <v>79</v>
      </c>
      <c r="T174" s="117">
        <v>66.27</v>
      </c>
      <c r="U174" s="85">
        <v>7.84</v>
      </c>
    </row>
    <row r="175" spans="1:21" s="88" customFormat="1" ht="12.75" customHeight="1" x14ac:dyDescent="0.2">
      <c r="A175" s="86"/>
      <c r="B175" s="87">
        <v>1</v>
      </c>
      <c r="C175" s="85">
        <v>497.8</v>
      </c>
      <c r="D175" s="85">
        <v>501.6</v>
      </c>
      <c r="E175" s="117">
        <v>482.14</v>
      </c>
      <c r="F175" s="85">
        <v>15.9</v>
      </c>
      <c r="G175" s="85"/>
      <c r="H175" s="85">
        <v>395.8</v>
      </c>
      <c r="I175" s="85" t="s">
        <v>79</v>
      </c>
      <c r="J175" s="117">
        <v>375</v>
      </c>
      <c r="K175" s="85">
        <v>27.41</v>
      </c>
      <c r="L175" s="85"/>
      <c r="M175" s="85">
        <v>102</v>
      </c>
      <c r="N175" s="85">
        <v>111.1</v>
      </c>
      <c r="O175" s="117">
        <v>107.13</v>
      </c>
      <c r="P175" s="85">
        <v>-11.54</v>
      </c>
      <c r="Q175" s="85"/>
      <c r="R175" s="85">
        <v>62.1</v>
      </c>
      <c r="S175" s="85" t="s">
        <v>79</v>
      </c>
      <c r="T175" s="117">
        <v>66.56</v>
      </c>
      <c r="U175" s="85">
        <v>3.41</v>
      </c>
    </row>
    <row r="176" spans="1:21" s="88" customFormat="1" ht="12.75" customHeight="1" x14ac:dyDescent="0.2">
      <c r="A176" s="86">
        <v>19</v>
      </c>
      <c r="B176" s="87">
        <v>2</v>
      </c>
      <c r="C176" s="85">
        <v>462.1</v>
      </c>
      <c r="D176" s="85">
        <v>472.4</v>
      </c>
      <c r="E176" s="117">
        <v>483.25</v>
      </c>
      <c r="F176" s="85">
        <v>13.4</v>
      </c>
      <c r="G176" s="85"/>
      <c r="H176" s="85">
        <v>363.9</v>
      </c>
      <c r="I176" s="85" t="s">
        <v>79</v>
      </c>
      <c r="J176" s="117">
        <v>377.26</v>
      </c>
      <c r="K176" s="85">
        <v>27.04</v>
      </c>
      <c r="L176" s="85"/>
      <c r="M176" s="85">
        <v>98.3</v>
      </c>
      <c r="N176" s="85">
        <v>101.2</v>
      </c>
      <c r="O176" s="117">
        <v>106</v>
      </c>
      <c r="P176" s="85">
        <v>-13.61</v>
      </c>
      <c r="Q176" s="85"/>
      <c r="R176" s="85">
        <v>72.8</v>
      </c>
      <c r="S176" s="85" t="s">
        <v>79</v>
      </c>
      <c r="T176" s="117">
        <v>66.5</v>
      </c>
      <c r="U176" s="85">
        <v>-0.71</v>
      </c>
    </row>
    <row r="177" spans="1:21" s="88" customFormat="1" ht="12.75" customHeight="1" x14ac:dyDescent="0.2">
      <c r="A177" s="86">
        <v>19</v>
      </c>
      <c r="B177" s="87">
        <v>3</v>
      </c>
      <c r="C177" s="85">
        <v>478.4</v>
      </c>
      <c r="D177" s="85">
        <v>484.2</v>
      </c>
      <c r="E177" s="117">
        <v>484.16</v>
      </c>
      <c r="F177" s="85">
        <v>10.8</v>
      </c>
      <c r="G177" s="85"/>
      <c r="H177" s="85">
        <v>374.6</v>
      </c>
      <c r="I177" s="85" t="s">
        <v>79</v>
      </c>
      <c r="J177" s="117">
        <v>379.35</v>
      </c>
      <c r="K177" s="85">
        <v>25.08</v>
      </c>
      <c r="L177" s="85"/>
      <c r="M177" s="85">
        <v>103.8</v>
      </c>
      <c r="N177" s="85">
        <v>108.8</v>
      </c>
      <c r="O177" s="117">
        <v>104.81</v>
      </c>
      <c r="P177" s="85">
        <v>-14.24</v>
      </c>
      <c r="Q177" s="85"/>
      <c r="R177" s="85">
        <v>63.9</v>
      </c>
      <c r="S177" s="85" t="s">
        <v>79</v>
      </c>
      <c r="T177" s="117">
        <v>66.099999999999994</v>
      </c>
      <c r="U177" s="85">
        <v>-4.76</v>
      </c>
    </row>
    <row r="178" spans="1:21" s="88" customFormat="1" ht="12.75" customHeight="1" x14ac:dyDescent="0.2">
      <c r="A178" s="86">
        <v>19</v>
      </c>
      <c r="B178" s="87">
        <v>4</v>
      </c>
      <c r="C178" s="85">
        <v>488.8</v>
      </c>
      <c r="D178" s="85">
        <v>493.7</v>
      </c>
      <c r="E178" s="117">
        <v>484.94</v>
      </c>
      <c r="F178" s="85">
        <v>9.4</v>
      </c>
      <c r="G178" s="85"/>
      <c r="H178" s="85">
        <v>392.8</v>
      </c>
      <c r="I178" s="85" t="s">
        <v>79</v>
      </c>
      <c r="J178" s="117">
        <v>381.16</v>
      </c>
      <c r="K178" s="85">
        <v>21.8</v>
      </c>
      <c r="L178" s="85"/>
      <c r="M178" s="85">
        <v>96.1</v>
      </c>
      <c r="N178" s="85">
        <v>103.7</v>
      </c>
      <c r="O178" s="117">
        <v>103.78</v>
      </c>
      <c r="P178" s="85">
        <v>-12.41</v>
      </c>
      <c r="Q178" s="85"/>
      <c r="R178" s="85">
        <v>68.400000000000006</v>
      </c>
      <c r="S178" s="85" t="s">
        <v>79</v>
      </c>
      <c r="T178" s="117">
        <v>65.44</v>
      </c>
      <c r="U178" s="85">
        <v>-7.91</v>
      </c>
    </row>
    <row r="179" spans="1:21" s="88" customFormat="1" ht="12.75" customHeight="1" x14ac:dyDescent="0.2">
      <c r="A179" s="86">
        <v>19</v>
      </c>
      <c r="B179" s="87">
        <v>5</v>
      </c>
      <c r="C179" s="85">
        <v>468.5</v>
      </c>
      <c r="D179" s="85">
        <v>474.9</v>
      </c>
      <c r="E179" s="117">
        <v>485.7</v>
      </c>
      <c r="F179" s="85">
        <v>9.1</v>
      </c>
      <c r="G179" s="85"/>
      <c r="H179" s="85">
        <v>374.5</v>
      </c>
      <c r="I179" s="85" t="s">
        <v>79</v>
      </c>
      <c r="J179" s="117">
        <v>382.74</v>
      </c>
      <c r="K179" s="85">
        <v>18.940000000000001</v>
      </c>
      <c r="L179" s="85"/>
      <c r="M179" s="85">
        <v>94</v>
      </c>
      <c r="N179" s="85">
        <v>98.7</v>
      </c>
      <c r="O179" s="117">
        <v>102.95</v>
      </c>
      <c r="P179" s="85">
        <v>-9.86</v>
      </c>
      <c r="Q179" s="85"/>
      <c r="R179" s="85">
        <v>68.2</v>
      </c>
      <c r="S179" s="85" t="s">
        <v>79</v>
      </c>
      <c r="T179" s="117">
        <v>64.64</v>
      </c>
      <c r="U179" s="85">
        <v>-9.59</v>
      </c>
    </row>
    <row r="180" spans="1:21" s="88" customFormat="1" ht="12.75" customHeight="1" x14ac:dyDescent="0.2">
      <c r="A180" s="86">
        <v>19</v>
      </c>
      <c r="B180" s="87">
        <v>6</v>
      </c>
      <c r="C180" s="85">
        <v>505.8</v>
      </c>
      <c r="D180" s="85">
        <v>498.6</v>
      </c>
      <c r="E180" s="117">
        <v>486.45</v>
      </c>
      <c r="F180" s="85">
        <v>9</v>
      </c>
      <c r="G180" s="85"/>
      <c r="H180" s="85">
        <v>393.7</v>
      </c>
      <c r="I180" s="85" t="s">
        <v>79</v>
      </c>
      <c r="J180" s="117">
        <v>384.09</v>
      </c>
      <c r="K180" s="85">
        <v>16.23</v>
      </c>
      <c r="L180" s="85"/>
      <c r="M180" s="85">
        <v>112.1</v>
      </c>
      <c r="N180" s="85">
        <v>104</v>
      </c>
      <c r="O180" s="117">
        <v>102.35</v>
      </c>
      <c r="P180" s="85">
        <v>-7.24</v>
      </c>
      <c r="Q180" s="85"/>
      <c r="R180" s="85">
        <v>52.8</v>
      </c>
      <c r="S180" s="85" t="s">
        <v>79</v>
      </c>
      <c r="T180" s="117">
        <v>63.8</v>
      </c>
      <c r="U180" s="85">
        <v>-10.07</v>
      </c>
    </row>
    <row r="181" spans="1:21" s="88" customFormat="1" ht="12.75" customHeight="1" x14ac:dyDescent="0.2">
      <c r="A181" s="86">
        <v>19</v>
      </c>
      <c r="B181" s="87">
        <v>7</v>
      </c>
      <c r="C181" s="85">
        <v>499.8</v>
      </c>
      <c r="D181" s="85">
        <v>482.7</v>
      </c>
      <c r="E181" s="117">
        <v>487.25</v>
      </c>
      <c r="F181" s="85">
        <v>9.6999999999999993</v>
      </c>
      <c r="G181" s="85"/>
      <c r="H181" s="85">
        <v>392.4</v>
      </c>
      <c r="I181" s="85" t="s">
        <v>79</v>
      </c>
      <c r="J181" s="117">
        <v>385.22</v>
      </c>
      <c r="K181" s="85">
        <v>13.47</v>
      </c>
      <c r="L181" s="85"/>
      <c r="M181" s="85">
        <v>107.3</v>
      </c>
      <c r="N181" s="85">
        <v>96.2</v>
      </c>
      <c r="O181" s="117">
        <v>102.04</v>
      </c>
      <c r="P181" s="85">
        <v>-3.77</v>
      </c>
      <c r="Q181" s="85"/>
      <c r="R181" s="85">
        <v>65.5</v>
      </c>
      <c r="S181" s="85" t="s">
        <v>79</v>
      </c>
      <c r="T181" s="117">
        <v>63.01</v>
      </c>
      <c r="U181" s="85">
        <v>-9.5</v>
      </c>
    </row>
    <row r="182" spans="1:21" s="88" customFormat="1" ht="12.75" customHeight="1" x14ac:dyDescent="0.2">
      <c r="A182" s="86">
        <v>19</v>
      </c>
      <c r="B182" s="87">
        <v>8</v>
      </c>
      <c r="C182" s="85">
        <v>482.4</v>
      </c>
      <c r="D182" s="85">
        <v>479.1</v>
      </c>
      <c r="E182" s="117">
        <v>488.18</v>
      </c>
      <c r="F182" s="85">
        <v>11.1</v>
      </c>
      <c r="G182" s="85"/>
      <c r="H182" s="85">
        <v>361.8</v>
      </c>
      <c r="I182" s="85" t="s">
        <v>79</v>
      </c>
      <c r="J182" s="117">
        <v>386.18</v>
      </c>
      <c r="K182" s="85">
        <v>11.58</v>
      </c>
      <c r="L182" s="85"/>
      <c r="M182" s="85">
        <v>120.6</v>
      </c>
      <c r="N182" s="85">
        <v>107.5</v>
      </c>
      <c r="O182" s="117">
        <v>102</v>
      </c>
      <c r="P182" s="85">
        <v>-0.47</v>
      </c>
      <c r="Q182" s="85"/>
      <c r="R182" s="85">
        <v>64.400000000000006</v>
      </c>
      <c r="S182" s="85" t="s">
        <v>79</v>
      </c>
      <c r="T182" s="117">
        <v>62.35</v>
      </c>
      <c r="U182" s="85">
        <v>-7.89</v>
      </c>
    </row>
    <row r="183" spans="1:21" s="88" customFormat="1" ht="12.75" customHeight="1" x14ac:dyDescent="0.2">
      <c r="A183" s="86">
        <v>19</v>
      </c>
      <c r="B183" s="87">
        <v>9</v>
      </c>
      <c r="C183" s="85">
        <v>499.6</v>
      </c>
      <c r="D183" s="85">
        <v>495.3</v>
      </c>
      <c r="E183" s="117">
        <v>489.34</v>
      </c>
      <c r="F183" s="85">
        <v>14</v>
      </c>
      <c r="G183" s="85"/>
      <c r="H183" s="85">
        <v>403.4</v>
      </c>
      <c r="I183" s="85" t="s">
        <v>79</v>
      </c>
      <c r="J183" s="117">
        <v>387.12</v>
      </c>
      <c r="K183" s="85">
        <v>11.21</v>
      </c>
      <c r="L183" s="85"/>
      <c r="M183" s="85">
        <v>96.3</v>
      </c>
      <c r="N183" s="85">
        <v>100.3</v>
      </c>
      <c r="O183" s="117">
        <v>102.23</v>
      </c>
      <c r="P183" s="85">
        <v>2.75</v>
      </c>
      <c r="Q183" s="85"/>
      <c r="R183" s="85">
        <v>55.8</v>
      </c>
      <c r="S183" s="85" t="s">
        <v>79</v>
      </c>
      <c r="T183" s="117">
        <v>61.88</v>
      </c>
      <c r="U183" s="85">
        <v>-5.71</v>
      </c>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AB356"/>
  <sheetViews>
    <sheetView zoomScaleNormal="100" zoomScaleSheetLayoutView="100" workbookViewId="0">
      <pane xSplit="2" ySplit="6" topLeftCell="C126" activePane="bottomRight" state="frozen"/>
      <selection activeCell="A7" sqref="A7"/>
      <selection pane="topRight" activeCell="A7" sqref="A7"/>
      <selection pane="bottomLeft" activeCell="A7" sqref="A7"/>
      <selection pane="bottomRight" activeCell="B141" sqref="B14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28</v>
      </c>
      <c r="D4" s="31" t="s">
        <v>28</v>
      </c>
      <c r="E4" s="31" t="s">
        <v>28</v>
      </c>
      <c r="F4" s="31" t="s">
        <v>28</v>
      </c>
      <c r="G4" s="32"/>
      <c r="H4" s="31" t="s">
        <v>28</v>
      </c>
      <c r="I4" s="31" t="s">
        <v>28</v>
      </c>
      <c r="J4" s="31" t="s">
        <v>28</v>
      </c>
      <c r="K4" s="31" t="s">
        <v>28</v>
      </c>
      <c r="L4" s="32"/>
      <c r="M4" s="31" t="s">
        <v>28</v>
      </c>
      <c r="N4" s="31" t="s">
        <v>28</v>
      </c>
      <c r="O4" s="31" t="s">
        <v>28</v>
      </c>
      <c r="P4" s="31" t="s">
        <v>28</v>
      </c>
      <c r="Q4" s="10"/>
      <c r="R4" s="31" t="s">
        <v>28</v>
      </c>
      <c r="S4" s="31" t="s">
        <v>28</v>
      </c>
      <c r="T4" s="31" t="s">
        <v>28</v>
      </c>
      <c r="U4" s="31" t="s">
        <v>28</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3340.1</v>
      </c>
      <c r="D10" s="85">
        <v>3367.2</v>
      </c>
      <c r="E10" s="117">
        <v>3355.11</v>
      </c>
      <c r="F10" s="85"/>
      <c r="H10" s="85">
        <v>2861</v>
      </c>
      <c r="I10" s="85" t="s">
        <v>79</v>
      </c>
      <c r="J10" s="117">
        <v>2857.69</v>
      </c>
      <c r="K10" s="85"/>
      <c r="M10" s="85">
        <v>479.1</v>
      </c>
      <c r="N10" s="85">
        <v>511.5</v>
      </c>
      <c r="O10" s="117">
        <v>497.41</v>
      </c>
      <c r="P10" s="85"/>
      <c r="Q10" s="85"/>
      <c r="R10" s="85">
        <v>338.5</v>
      </c>
      <c r="S10" s="85" t="s">
        <v>79</v>
      </c>
      <c r="T10" s="117">
        <v>360.68</v>
      </c>
      <c r="U10" s="85"/>
    </row>
    <row r="11" spans="1:28" ht="12.75" customHeight="1" x14ac:dyDescent="0.2">
      <c r="A11" s="86">
        <v>5</v>
      </c>
      <c r="B11" s="87">
        <v>5</v>
      </c>
      <c r="C11" s="85">
        <v>3321.4</v>
      </c>
      <c r="D11" s="85">
        <v>3359.9</v>
      </c>
      <c r="E11" s="117">
        <v>3355.98</v>
      </c>
      <c r="F11" s="85">
        <v>10.5</v>
      </c>
      <c r="H11" s="85">
        <v>2840.2</v>
      </c>
      <c r="I11" s="85" t="s">
        <v>79</v>
      </c>
      <c r="J11" s="117">
        <v>2858.54</v>
      </c>
      <c r="K11" s="85">
        <v>10.1</v>
      </c>
      <c r="M11" s="85">
        <v>481.1</v>
      </c>
      <c r="N11" s="85">
        <v>504.9</v>
      </c>
      <c r="O11" s="117">
        <v>497.44</v>
      </c>
      <c r="P11" s="85">
        <v>0.36</v>
      </c>
      <c r="Q11" s="85"/>
      <c r="R11" s="85">
        <v>370.4</v>
      </c>
      <c r="S11" s="85" t="s">
        <v>79</v>
      </c>
      <c r="T11" s="117">
        <v>362.21</v>
      </c>
      <c r="U11" s="85">
        <v>18.43</v>
      </c>
    </row>
    <row r="12" spans="1:28" ht="12.75" customHeight="1" x14ac:dyDescent="0.2">
      <c r="A12" s="86">
        <v>5</v>
      </c>
      <c r="B12" s="87">
        <v>6</v>
      </c>
      <c r="C12" s="85">
        <v>3446.9</v>
      </c>
      <c r="D12" s="85">
        <v>3352.8</v>
      </c>
      <c r="E12" s="117">
        <v>3358.22</v>
      </c>
      <c r="F12" s="85">
        <v>26.9</v>
      </c>
      <c r="H12" s="85">
        <v>2863.2</v>
      </c>
      <c r="I12" s="85" t="s">
        <v>79</v>
      </c>
      <c r="J12" s="117">
        <v>2860.02</v>
      </c>
      <c r="K12" s="85">
        <v>17.78</v>
      </c>
      <c r="M12" s="85">
        <v>583.70000000000005</v>
      </c>
      <c r="N12" s="85">
        <v>492.6</v>
      </c>
      <c r="O12" s="117">
        <v>498.2</v>
      </c>
      <c r="P12" s="85">
        <v>9.09</v>
      </c>
      <c r="Q12" s="85"/>
      <c r="R12" s="85">
        <v>365.5</v>
      </c>
      <c r="S12" s="85" t="s">
        <v>79</v>
      </c>
      <c r="T12" s="117">
        <v>363.81</v>
      </c>
      <c r="U12" s="85">
        <v>19.12</v>
      </c>
    </row>
    <row r="13" spans="1:28" ht="12.75" customHeight="1" x14ac:dyDescent="0.2">
      <c r="A13" s="86">
        <v>5</v>
      </c>
      <c r="B13" s="87">
        <v>7</v>
      </c>
      <c r="C13" s="85">
        <v>3534.4</v>
      </c>
      <c r="D13" s="85">
        <v>3359.3</v>
      </c>
      <c r="E13" s="117">
        <v>3360</v>
      </c>
      <c r="F13" s="85">
        <v>21.3</v>
      </c>
      <c r="H13" s="85">
        <v>2884.2</v>
      </c>
      <c r="I13" s="85" t="s">
        <v>79</v>
      </c>
      <c r="J13" s="117">
        <v>2860.71</v>
      </c>
      <c r="K13" s="85">
        <v>8.32</v>
      </c>
      <c r="M13" s="85">
        <v>650.29999999999995</v>
      </c>
      <c r="N13" s="85">
        <v>485.8</v>
      </c>
      <c r="O13" s="117">
        <v>499.28</v>
      </c>
      <c r="P13" s="85">
        <v>13.02</v>
      </c>
      <c r="Q13" s="85"/>
      <c r="R13" s="85">
        <v>352.2</v>
      </c>
      <c r="S13" s="85" t="s">
        <v>79</v>
      </c>
      <c r="T13" s="117">
        <v>365.84</v>
      </c>
      <c r="U13" s="85">
        <v>24.38</v>
      </c>
    </row>
    <row r="14" spans="1:28" ht="12.75" customHeight="1" x14ac:dyDescent="0.2">
      <c r="A14" s="86">
        <v>5</v>
      </c>
      <c r="B14" s="87">
        <v>8</v>
      </c>
      <c r="C14" s="85">
        <v>3418.8</v>
      </c>
      <c r="D14" s="85">
        <v>3367.8</v>
      </c>
      <c r="E14" s="117">
        <v>3362.01</v>
      </c>
      <c r="F14" s="85">
        <v>24.2</v>
      </c>
      <c r="H14" s="85">
        <v>2849.8</v>
      </c>
      <c r="I14" s="85" t="s">
        <v>79</v>
      </c>
      <c r="J14" s="117">
        <v>2861.21</v>
      </c>
      <c r="K14" s="85">
        <v>5.96</v>
      </c>
      <c r="M14" s="85">
        <v>569</v>
      </c>
      <c r="N14" s="85">
        <v>505.8</v>
      </c>
      <c r="O14" s="117">
        <v>500.81</v>
      </c>
      <c r="P14" s="85">
        <v>18.28</v>
      </c>
      <c r="Q14" s="85"/>
      <c r="R14" s="85">
        <v>378.3</v>
      </c>
      <c r="S14" s="85" t="s">
        <v>79</v>
      </c>
      <c r="T14" s="117">
        <v>368.24</v>
      </c>
      <c r="U14" s="85">
        <v>28.85</v>
      </c>
    </row>
    <row r="15" spans="1:28" ht="12.75" customHeight="1" x14ac:dyDescent="0.2">
      <c r="A15" s="86">
        <v>5</v>
      </c>
      <c r="B15" s="87">
        <v>9</v>
      </c>
      <c r="C15" s="85">
        <v>3350.9</v>
      </c>
      <c r="D15" s="85">
        <v>3359.4</v>
      </c>
      <c r="E15" s="117">
        <v>3364.07</v>
      </c>
      <c r="F15" s="85">
        <v>24.6</v>
      </c>
      <c r="H15" s="85">
        <v>2870.4</v>
      </c>
      <c r="I15" s="85" t="s">
        <v>79</v>
      </c>
      <c r="J15" s="117">
        <v>2861.31</v>
      </c>
      <c r="K15" s="85">
        <v>1.27</v>
      </c>
      <c r="M15" s="85">
        <v>480.5</v>
      </c>
      <c r="N15" s="85">
        <v>496.8</v>
      </c>
      <c r="O15" s="117">
        <v>502.75</v>
      </c>
      <c r="P15" s="85">
        <v>23.35</v>
      </c>
      <c r="Q15" s="85"/>
      <c r="R15" s="85">
        <v>371.9</v>
      </c>
      <c r="S15" s="85" t="s">
        <v>79</v>
      </c>
      <c r="T15" s="117">
        <v>370.89</v>
      </c>
      <c r="U15" s="85">
        <v>31.83</v>
      </c>
    </row>
    <row r="16" spans="1:28" ht="12.75" customHeight="1" x14ac:dyDescent="0.2">
      <c r="A16" s="86">
        <v>5</v>
      </c>
      <c r="B16" s="87">
        <v>10</v>
      </c>
      <c r="C16" s="85">
        <v>3351.1</v>
      </c>
      <c r="D16" s="85">
        <v>3352.4</v>
      </c>
      <c r="E16" s="117">
        <v>3366.45</v>
      </c>
      <c r="F16" s="85">
        <v>28.6</v>
      </c>
      <c r="H16" s="85">
        <v>2867.4</v>
      </c>
      <c r="I16" s="85" t="s">
        <v>79</v>
      </c>
      <c r="J16" s="117">
        <v>2861.05</v>
      </c>
      <c r="K16" s="85">
        <v>-3.15</v>
      </c>
      <c r="M16" s="85">
        <v>483.7</v>
      </c>
      <c r="N16" s="85">
        <v>500.2</v>
      </c>
      <c r="O16" s="117">
        <v>505.4</v>
      </c>
      <c r="P16" s="85">
        <v>31.78</v>
      </c>
      <c r="Q16" s="85"/>
      <c r="R16" s="85">
        <v>374.2</v>
      </c>
      <c r="S16" s="85" t="s">
        <v>79</v>
      </c>
      <c r="T16" s="117">
        <v>373.46</v>
      </c>
      <c r="U16" s="85">
        <v>30.75</v>
      </c>
    </row>
    <row r="17" spans="1:21" ht="12.75" customHeight="1" x14ac:dyDescent="0.2">
      <c r="A17" s="86">
        <v>5</v>
      </c>
      <c r="B17" s="87">
        <v>11</v>
      </c>
      <c r="C17" s="85">
        <v>3353.6</v>
      </c>
      <c r="D17" s="85">
        <v>3387.4</v>
      </c>
      <c r="E17" s="117">
        <v>3369.05</v>
      </c>
      <c r="F17" s="85">
        <v>31.1</v>
      </c>
      <c r="H17" s="85">
        <v>2866.7</v>
      </c>
      <c r="I17" s="85" t="s">
        <v>79</v>
      </c>
      <c r="J17" s="117">
        <v>2860.16</v>
      </c>
      <c r="K17" s="85">
        <v>-10.66</v>
      </c>
      <c r="M17" s="85">
        <v>486.9</v>
      </c>
      <c r="N17" s="85">
        <v>512.5</v>
      </c>
      <c r="O17" s="117">
        <v>508.89</v>
      </c>
      <c r="P17" s="85">
        <v>41.81</v>
      </c>
      <c r="Q17" s="85"/>
      <c r="R17" s="85">
        <v>381.3</v>
      </c>
      <c r="S17" s="85" t="s">
        <v>79</v>
      </c>
      <c r="T17" s="117">
        <v>375.72</v>
      </c>
      <c r="U17" s="85">
        <v>27.2</v>
      </c>
    </row>
    <row r="18" spans="1:21" ht="12.75" customHeight="1" x14ac:dyDescent="0.2">
      <c r="A18" s="86">
        <v>5</v>
      </c>
      <c r="B18" s="87">
        <v>12</v>
      </c>
      <c r="C18" s="85">
        <v>3358.6</v>
      </c>
      <c r="D18" s="85">
        <v>3383.8</v>
      </c>
      <c r="E18" s="117">
        <v>3372.08</v>
      </c>
      <c r="F18" s="85">
        <v>36.4</v>
      </c>
      <c r="H18" s="85">
        <v>2880.7</v>
      </c>
      <c r="I18" s="85" t="s">
        <v>79</v>
      </c>
      <c r="J18" s="117">
        <v>2858.86</v>
      </c>
      <c r="K18" s="85">
        <v>-15.64</v>
      </c>
      <c r="M18" s="85">
        <v>477.9</v>
      </c>
      <c r="N18" s="85">
        <v>516.79999999999995</v>
      </c>
      <c r="O18" s="117">
        <v>513.22</v>
      </c>
      <c r="P18" s="85">
        <v>52.03</v>
      </c>
      <c r="Q18" s="85"/>
      <c r="R18" s="85">
        <v>374</v>
      </c>
      <c r="S18" s="85" t="s">
        <v>79</v>
      </c>
      <c r="T18" s="117">
        <v>377.42</v>
      </c>
      <c r="U18" s="85">
        <v>20.350000000000001</v>
      </c>
    </row>
    <row r="19" spans="1:21" ht="12.75" customHeight="1" x14ac:dyDescent="0.2">
      <c r="B19" s="87">
        <v>1</v>
      </c>
      <c r="C19" s="85">
        <v>3302.9</v>
      </c>
      <c r="D19" s="85">
        <v>3364.5</v>
      </c>
      <c r="E19" s="117">
        <v>3375.81</v>
      </c>
      <c r="F19" s="85">
        <v>44.7</v>
      </c>
      <c r="H19" s="85">
        <v>2834.9</v>
      </c>
      <c r="I19" s="85" t="s">
        <v>79</v>
      </c>
      <c r="J19" s="117">
        <v>2857.39</v>
      </c>
      <c r="K19" s="85">
        <v>-17.600000000000001</v>
      </c>
      <c r="M19" s="85">
        <v>468</v>
      </c>
      <c r="N19" s="85">
        <v>524.79999999999995</v>
      </c>
      <c r="O19" s="117">
        <v>518.41999999999996</v>
      </c>
      <c r="P19" s="85">
        <v>62.33</v>
      </c>
      <c r="Q19" s="85"/>
      <c r="R19" s="85">
        <v>376.3</v>
      </c>
      <c r="S19" s="85" t="s">
        <v>79</v>
      </c>
      <c r="T19" s="117">
        <v>378.39</v>
      </c>
      <c r="U19" s="85">
        <v>11.66</v>
      </c>
    </row>
    <row r="20" spans="1:21" ht="12.75" customHeight="1" x14ac:dyDescent="0.2">
      <c r="A20" s="86">
        <v>6</v>
      </c>
      <c r="B20" s="87">
        <v>2</v>
      </c>
      <c r="C20" s="85">
        <v>3300.5</v>
      </c>
      <c r="D20" s="85">
        <v>3375.5</v>
      </c>
      <c r="E20" s="117">
        <v>3380.2</v>
      </c>
      <c r="F20" s="85">
        <v>52.7</v>
      </c>
      <c r="H20" s="85">
        <v>2835.4</v>
      </c>
      <c r="I20" s="85" t="s">
        <v>79</v>
      </c>
      <c r="J20" s="117">
        <v>2855.95</v>
      </c>
      <c r="K20" s="85">
        <v>-17.29</v>
      </c>
      <c r="M20" s="85">
        <v>465</v>
      </c>
      <c r="N20" s="85">
        <v>523.9</v>
      </c>
      <c r="O20" s="117">
        <v>524.25</v>
      </c>
      <c r="P20" s="85">
        <v>70</v>
      </c>
      <c r="Q20" s="85"/>
      <c r="R20" s="85">
        <v>391.1</v>
      </c>
      <c r="S20" s="85" t="s">
        <v>79</v>
      </c>
      <c r="T20" s="117">
        <v>378.6</v>
      </c>
      <c r="U20" s="85">
        <v>2.5499999999999998</v>
      </c>
    </row>
    <row r="21" spans="1:21" ht="12.75" customHeight="1" x14ac:dyDescent="0.2">
      <c r="A21" s="86">
        <v>6</v>
      </c>
      <c r="B21" s="87">
        <v>3</v>
      </c>
      <c r="C21" s="85">
        <v>3350.7</v>
      </c>
      <c r="D21" s="85">
        <v>3400.1</v>
      </c>
      <c r="E21" s="117">
        <v>3385.38</v>
      </c>
      <c r="F21" s="85">
        <v>62.2</v>
      </c>
      <c r="H21" s="85">
        <v>2867.7</v>
      </c>
      <c r="I21" s="85" t="s">
        <v>79</v>
      </c>
      <c r="J21" s="117">
        <v>2854.89</v>
      </c>
      <c r="K21" s="85">
        <v>-12.68</v>
      </c>
      <c r="M21" s="85">
        <v>482.9</v>
      </c>
      <c r="N21" s="85">
        <v>532.6</v>
      </c>
      <c r="O21" s="117">
        <v>530.49</v>
      </c>
      <c r="P21" s="85">
        <v>74.87</v>
      </c>
      <c r="Q21" s="85"/>
      <c r="R21" s="85">
        <v>376.2</v>
      </c>
      <c r="S21" s="85" t="s">
        <v>79</v>
      </c>
      <c r="T21" s="117">
        <v>378.23</v>
      </c>
      <c r="U21" s="85">
        <v>-4.45</v>
      </c>
    </row>
    <row r="22" spans="1:21" ht="12.75" customHeight="1" x14ac:dyDescent="0.2">
      <c r="A22" s="86">
        <v>6</v>
      </c>
      <c r="B22" s="87">
        <v>4</v>
      </c>
      <c r="C22" s="85">
        <v>3345.2</v>
      </c>
      <c r="D22" s="85">
        <v>3374.2</v>
      </c>
      <c r="E22" s="117">
        <v>3391.41</v>
      </c>
      <c r="F22" s="85">
        <v>72.400000000000006</v>
      </c>
      <c r="H22" s="85">
        <v>2853.8</v>
      </c>
      <c r="I22" s="85" t="s">
        <v>79</v>
      </c>
      <c r="J22" s="117">
        <v>2854.5</v>
      </c>
      <c r="K22" s="85">
        <v>-4.74</v>
      </c>
      <c r="M22" s="85">
        <v>491.4</v>
      </c>
      <c r="N22" s="85">
        <v>525.9</v>
      </c>
      <c r="O22" s="117">
        <v>536.91</v>
      </c>
      <c r="P22" s="85">
        <v>77.11</v>
      </c>
      <c r="Q22" s="85"/>
      <c r="R22" s="85">
        <v>369.4</v>
      </c>
      <c r="S22" s="85" t="s">
        <v>79</v>
      </c>
      <c r="T22" s="117">
        <v>377.48</v>
      </c>
      <c r="U22" s="85">
        <v>-8.9700000000000006</v>
      </c>
    </row>
    <row r="23" spans="1:21" ht="12.75" customHeight="1" x14ac:dyDescent="0.2">
      <c r="A23" s="86">
        <v>6</v>
      </c>
      <c r="B23" s="87">
        <v>5</v>
      </c>
      <c r="C23" s="85">
        <v>3332.4</v>
      </c>
      <c r="D23" s="85">
        <v>3369.7</v>
      </c>
      <c r="E23" s="117">
        <v>3398.3</v>
      </c>
      <c r="F23" s="85">
        <v>82.6</v>
      </c>
      <c r="H23" s="85">
        <v>2833.5</v>
      </c>
      <c r="I23" s="85" t="s">
        <v>79</v>
      </c>
      <c r="J23" s="117">
        <v>2855.01</v>
      </c>
      <c r="K23" s="85">
        <v>6.15</v>
      </c>
      <c r="M23" s="85">
        <v>498.8</v>
      </c>
      <c r="N23" s="85">
        <v>522.29999999999995</v>
      </c>
      <c r="O23" s="117">
        <v>543.28</v>
      </c>
      <c r="P23" s="85">
        <v>76.44</v>
      </c>
      <c r="Q23" s="85"/>
      <c r="R23" s="85">
        <v>386.7</v>
      </c>
      <c r="S23" s="85" t="s">
        <v>79</v>
      </c>
      <c r="T23" s="117">
        <v>376.49</v>
      </c>
      <c r="U23" s="85">
        <v>-11.9</v>
      </c>
    </row>
    <row r="24" spans="1:21" ht="12.75" customHeight="1" x14ac:dyDescent="0.2">
      <c r="A24" s="86">
        <v>6</v>
      </c>
      <c r="B24" s="87">
        <v>6</v>
      </c>
      <c r="C24" s="85">
        <v>3529.3</v>
      </c>
      <c r="D24" s="85">
        <v>3438.1</v>
      </c>
      <c r="E24" s="117">
        <v>3405.94</v>
      </c>
      <c r="F24" s="85">
        <v>91.7</v>
      </c>
      <c r="H24" s="85">
        <v>2879.6</v>
      </c>
      <c r="I24" s="85" t="s">
        <v>79</v>
      </c>
      <c r="J24" s="117">
        <v>2856.54</v>
      </c>
      <c r="K24" s="85">
        <v>18.329999999999998</v>
      </c>
      <c r="M24" s="85">
        <v>649.70000000000005</v>
      </c>
      <c r="N24" s="85">
        <v>557.70000000000005</v>
      </c>
      <c r="O24" s="117">
        <v>549.4</v>
      </c>
      <c r="P24" s="85">
        <v>73.39</v>
      </c>
      <c r="Q24" s="85"/>
      <c r="R24" s="85">
        <v>357.5</v>
      </c>
      <c r="S24" s="85" t="s">
        <v>79</v>
      </c>
      <c r="T24" s="117">
        <v>375.36</v>
      </c>
      <c r="U24" s="85">
        <v>-13.58</v>
      </c>
    </row>
    <row r="25" spans="1:21" ht="12.75" customHeight="1" x14ac:dyDescent="0.2">
      <c r="A25" s="86">
        <v>6</v>
      </c>
      <c r="B25" s="87">
        <v>7</v>
      </c>
      <c r="C25" s="85">
        <v>3593.8</v>
      </c>
      <c r="D25" s="85">
        <v>3416.8</v>
      </c>
      <c r="E25" s="117">
        <v>3414.24</v>
      </c>
      <c r="F25" s="85">
        <v>99.6</v>
      </c>
      <c r="H25" s="85">
        <v>2852.2</v>
      </c>
      <c r="I25" s="85" t="s">
        <v>79</v>
      </c>
      <c r="J25" s="117">
        <v>2859.1</v>
      </c>
      <c r="K25" s="85">
        <v>30.78</v>
      </c>
      <c r="M25" s="85">
        <v>741.6</v>
      </c>
      <c r="N25" s="85">
        <v>579.79999999999995</v>
      </c>
      <c r="O25" s="117">
        <v>555.13</v>
      </c>
      <c r="P25" s="85">
        <v>68.819999999999993</v>
      </c>
      <c r="Q25" s="85"/>
      <c r="R25" s="85">
        <v>378.8</v>
      </c>
      <c r="S25" s="85" t="s">
        <v>79</v>
      </c>
      <c r="T25" s="117">
        <v>374.24</v>
      </c>
      <c r="U25" s="85">
        <v>-13.42</v>
      </c>
    </row>
    <row r="26" spans="1:21" ht="12.75" customHeight="1" x14ac:dyDescent="0.2">
      <c r="A26" s="86">
        <v>6</v>
      </c>
      <c r="B26" s="87">
        <v>8</v>
      </c>
      <c r="C26" s="85">
        <v>3464</v>
      </c>
      <c r="D26" s="85">
        <v>3408</v>
      </c>
      <c r="E26" s="117">
        <v>3422.83</v>
      </c>
      <c r="F26" s="85">
        <v>103.1</v>
      </c>
      <c r="H26" s="85">
        <v>2837.4</v>
      </c>
      <c r="I26" s="85" t="s">
        <v>79</v>
      </c>
      <c r="J26" s="117">
        <v>2862.59</v>
      </c>
      <c r="K26" s="85">
        <v>41.87</v>
      </c>
      <c r="M26" s="85">
        <v>626.6</v>
      </c>
      <c r="N26" s="85">
        <v>559.20000000000005</v>
      </c>
      <c r="O26" s="117">
        <v>560.24</v>
      </c>
      <c r="P26" s="85">
        <v>61.27</v>
      </c>
      <c r="Q26" s="85"/>
      <c r="R26" s="85">
        <v>381.8</v>
      </c>
      <c r="S26" s="85" t="s">
        <v>79</v>
      </c>
      <c r="T26" s="117">
        <v>373.22</v>
      </c>
      <c r="U26" s="85">
        <v>-12.25</v>
      </c>
    </row>
    <row r="27" spans="1:21" ht="12.75" customHeight="1" x14ac:dyDescent="0.2">
      <c r="A27" s="86">
        <v>6</v>
      </c>
      <c r="B27" s="87">
        <v>9</v>
      </c>
      <c r="C27" s="85">
        <v>3426.8</v>
      </c>
      <c r="D27" s="85">
        <v>3437.2</v>
      </c>
      <c r="E27" s="117">
        <v>3431.24</v>
      </c>
      <c r="F27" s="85">
        <v>100.8</v>
      </c>
      <c r="H27" s="85">
        <v>2887.1</v>
      </c>
      <c r="I27" s="85" t="s">
        <v>79</v>
      </c>
      <c r="J27" s="117">
        <v>2866.85</v>
      </c>
      <c r="K27" s="85">
        <v>51.06</v>
      </c>
      <c r="M27" s="85">
        <v>539.6</v>
      </c>
      <c r="N27" s="85">
        <v>555.4</v>
      </c>
      <c r="O27" s="117">
        <v>564.39</v>
      </c>
      <c r="P27" s="85">
        <v>49.76</v>
      </c>
      <c r="Q27" s="85"/>
      <c r="R27" s="85">
        <v>368</v>
      </c>
      <c r="S27" s="85" t="s">
        <v>79</v>
      </c>
      <c r="T27" s="117">
        <v>372.39</v>
      </c>
      <c r="U27" s="85">
        <v>-10.029999999999999</v>
      </c>
    </row>
    <row r="28" spans="1:21" ht="12.75" customHeight="1" x14ac:dyDescent="0.2">
      <c r="A28" s="86">
        <v>6</v>
      </c>
      <c r="B28" s="87">
        <v>10</v>
      </c>
      <c r="C28" s="85">
        <v>3452.4</v>
      </c>
      <c r="D28" s="85">
        <v>3456.1</v>
      </c>
      <c r="E28" s="117">
        <v>3439.15</v>
      </c>
      <c r="F28" s="85">
        <v>94.9</v>
      </c>
      <c r="H28" s="85">
        <v>2897.6</v>
      </c>
      <c r="I28" s="85" t="s">
        <v>79</v>
      </c>
      <c r="J28" s="117">
        <v>2871.64</v>
      </c>
      <c r="K28" s="85">
        <v>57.49</v>
      </c>
      <c r="M28" s="85">
        <v>554.9</v>
      </c>
      <c r="N28" s="85">
        <v>571.79999999999995</v>
      </c>
      <c r="O28" s="117">
        <v>567.51</v>
      </c>
      <c r="P28" s="85">
        <v>37.43</v>
      </c>
      <c r="Q28" s="85"/>
      <c r="R28" s="85">
        <v>370.2</v>
      </c>
      <c r="S28" s="85" t="s">
        <v>79</v>
      </c>
      <c r="T28" s="117">
        <v>371.8</v>
      </c>
      <c r="U28" s="85">
        <v>-7.02</v>
      </c>
    </row>
    <row r="29" spans="1:21" ht="12.75" customHeight="1" x14ac:dyDescent="0.2">
      <c r="A29" s="86">
        <v>6</v>
      </c>
      <c r="B29" s="87">
        <v>11</v>
      </c>
      <c r="C29" s="85">
        <v>3396</v>
      </c>
      <c r="D29" s="85">
        <v>3425.8</v>
      </c>
      <c r="E29" s="117">
        <v>3446.33</v>
      </c>
      <c r="F29" s="85">
        <v>86.2</v>
      </c>
      <c r="H29" s="85">
        <v>2842.6</v>
      </c>
      <c r="I29" s="85" t="s">
        <v>79</v>
      </c>
      <c r="J29" s="117">
        <v>2876.73</v>
      </c>
      <c r="K29" s="85">
        <v>61.05</v>
      </c>
      <c r="M29" s="85">
        <v>553.4</v>
      </c>
      <c r="N29" s="85">
        <v>577.4</v>
      </c>
      <c r="O29" s="117">
        <v>569.6</v>
      </c>
      <c r="P29" s="85">
        <v>25.12</v>
      </c>
      <c r="Q29" s="85"/>
      <c r="R29" s="85">
        <v>379.4</v>
      </c>
      <c r="S29" s="85" t="s">
        <v>79</v>
      </c>
      <c r="T29" s="117">
        <v>371.47</v>
      </c>
      <c r="U29" s="85">
        <v>-3.95</v>
      </c>
    </row>
    <row r="30" spans="1:21" ht="12.75" customHeight="1" x14ac:dyDescent="0.2">
      <c r="A30" s="86">
        <v>6</v>
      </c>
      <c r="B30" s="87">
        <v>12</v>
      </c>
      <c r="C30" s="85">
        <v>3431.5</v>
      </c>
      <c r="D30" s="85">
        <v>3457.8</v>
      </c>
      <c r="E30" s="117">
        <v>3452.63</v>
      </c>
      <c r="F30" s="85">
        <v>75.7</v>
      </c>
      <c r="H30" s="85">
        <v>2912.8</v>
      </c>
      <c r="I30" s="85" t="s">
        <v>79</v>
      </c>
      <c r="J30" s="117">
        <v>2881.86</v>
      </c>
      <c r="K30" s="85">
        <v>61.57</v>
      </c>
      <c r="M30" s="85">
        <v>518.70000000000005</v>
      </c>
      <c r="N30" s="85">
        <v>558.29999999999995</v>
      </c>
      <c r="O30" s="117">
        <v>570.78</v>
      </c>
      <c r="P30" s="85">
        <v>14.13</v>
      </c>
      <c r="Q30" s="85"/>
      <c r="R30" s="85">
        <v>359.6</v>
      </c>
      <c r="S30" s="85" t="s">
        <v>79</v>
      </c>
      <c r="T30" s="117">
        <v>371.36</v>
      </c>
      <c r="U30" s="85">
        <v>-1.36</v>
      </c>
    </row>
    <row r="31" spans="1:21" ht="12.75" customHeight="1" x14ac:dyDescent="0.2">
      <c r="B31" s="87">
        <v>1</v>
      </c>
      <c r="C31" s="85">
        <v>3407</v>
      </c>
      <c r="D31" s="85">
        <v>3470.9</v>
      </c>
      <c r="E31" s="117">
        <v>3458.32</v>
      </c>
      <c r="F31" s="85">
        <v>68.3</v>
      </c>
      <c r="H31" s="85">
        <v>2878.9</v>
      </c>
      <c r="I31" s="85" t="s">
        <v>79</v>
      </c>
      <c r="J31" s="117">
        <v>2886.94</v>
      </c>
      <c r="K31" s="85">
        <v>61.04</v>
      </c>
      <c r="M31" s="85">
        <v>528.1</v>
      </c>
      <c r="N31" s="85">
        <v>587.1</v>
      </c>
      <c r="O31" s="117">
        <v>571.38</v>
      </c>
      <c r="P31" s="85">
        <v>7.23</v>
      </c>
      <c r="Q31" s="85"/>
      <c r="R31" s="85">
        <v>383.4</v>
      </c>
      <c r="S31" s="85" t="s">
        <v>79</v>
      </c>
      <c r="T31" s="117">
        <v>371.4</v>
      </c>
      <c r="U31" s="85">
        <v>0.48</v>
      </c>
    </row>
    <row r="32" spans="1:21" ht="12.75" customHeight="1" x14ac:dyDescent="0.2">
      <c r="A32" s="86">
        <v>7</v>
      </c>
      <c r="B32" s="87">
        <v>2</v>
      </c>
      <c r="C32" s="85">
        <v>3389.9</v>
      </c>
      <c r="D32" s="85">
        <v>3464</v>
      </c>
      <c r="E32" s="117">
        <v>3463.64</v>
      </c>
      <c r="F32" s="85">
        <v>63.8</v>
      </c>
      <c r="H32" s="85">
        <v>2882.5</v>
      </c>
      <c r="I32" s="85" t="s">
        <v>79</v>
      </c>
      <c r="J32" s="117">
        <v>2891.82</v>
      </c>
      <c r="K32" s="85">
        <v>58.52</v>
      </c>
      <c r="M32" s="85">
        <v>507.5</v>
      </c>
      <c r="N32" s="85">
        <v>565</v>
      </c>
      <c r="O32" s="117">
        <v>571.82000000000005</v>
      </c>
      <c r="P32" s="85">
        <v>5.26</v>
      </c>
      <c r="Q32" s="85"/>
      <c r="R32" s="85">
        <v>369.9</v>
      </c>
      <c r="S32" s="85" t="s">
        <v>79</v>
      </c>
      <c r="T32" s="117">
        <v>371.54</v>
      </c>
      <c r="U32" s="85">
        <v>1.73</v>
      </c>
    </row>
    <row r="33" spans="1:21" ht="12.75" customHeight="1" x14ac:dyDescent="0.2">
      <c r="A33" s="86">
        <v>7</v>
      </c>
      <c r="B33" s="87">
        <v>3</v>
      </c>
      <c r="C33" s="85">
        <v>3419.7</v>
      </c>
      <c r="D33" s="85">
        <v>3469.2</v>
      </c>
      <c r="E33" s="117">
        <v>3468.67</v>
      </c>
      <c r="F33" s="85">
        <v>60.4</v>
      </c>
      <c r="H33" s="85">
        <v>2906.7</v>
      </c>
      <c r="I33" s="85" t="s">
        <v>79</v>
      </c>
      <c r="J33" s="117">
        <v>2896.36</v>
      </c>
      <c r="K33" s="85">
        <v>54.46</v>
      </c>
      <c r="M33" s="85">
        <v>513</v>
      </c>
      <c r="N33" s="85">
        <v>562.79999999999995</v>
      </c>
      <c r="O33" s="117">
        <v>572.30999999999995</v>
      </c>
      <c r="P33" s="85">
        <v>5.93</v>
      </c>
      <c r="Q33" s="85"/>
      <c r="R33" s="85">
        <v>353.6</v>
      </c>
      <c r="S33" s="85" t="s">
        <v>79</v>
      </c>
      <c r="T33" s="117">
        <v>371.67</v>
      </c>
      <c r="U33" s="85">
        <v>1.54</v>
      </c>
    </row>
    <row r="34" spans="1:21" ht="12.75" customHeight="1" x14ac:dyDescent="0.2">
      <c r="A34" s="86">
        <v>7</v>
      </c>
      <c r="B34" s="87">
        <v>4</v>
      </c>
      <c r="C34" s="85">
        <v>3428.5</v>
      </c>
      <c r="D34" s="85">
        <v>3460.5</v>
      </c>
      <c r="E34" s="117">
        <v>3473.55</v>
      </c>
      <c r="F34" s="85">
        <v>58.5</v>
      </c>
      <c r="H34" s="85">
        <v>2894.3</v>
      </c>
      <c r="I34" s="85" t="s">
        <v>79</v>
      </c>
      <c r="J34" s="117">
        <v>2900.66</v>
      </c>
      <c r="K34" s="85">
        <v>51.66</v>
      </c>
      <c r="M34" s="85">
        <v>534.1</v>
      </c>
      <c r="N34" s="85">
        <v>572.1</v>
      </c>
      <c r="O34" s="117">
        <v>572.89</v>
      </c>
      <c r="P34" s="85">
        <v>6.89</v>
      </c>
      <c r="Q34" s="85"/>
      <c r="R34" s="85">
        <v>379.4</v>
      </c>
      <c r="S34" s="85" t="s">
        <v>79</v>
      </c>
      <c r="T34" s="117">
        <v>371.77</v>
      </c>
      <c r="U34" s="85">
        <v>1.17</v>
      </c>
    </row>
    <row r="35" spans="1:21" ht="12.75" customHeight="1" x14ac:dyDescent="0.2">
      <c r="A35" s="86">
        <v>7</v>
      </c>
      <c r="B35" s="87">
        <v>5</v>
      </c>
      <c r="C35" s="85">
        <v>3452.2</v>
      </c>
      <c r="D35" s="85">
        <v>3488.5</v>
      </c>
      <c r="E35" s="117">
        <v>3478.38</v>
      </c>
      <c r="F35" s="85">
        <v>58</v>
      </c>
      <c r="H35" s="85">
        <v>2897.5</v>
      </c>
      <c r="I35" s="85" t="s">
        <v>79</v>
      </c>
      <c r="J35" s="117">
        <v>2904.9</v>
      </c>
      <c r="K35" s="85">
        <v>50.82</v>
      </c>
      <c r="M35" s="85">
        <v>554.70000000000005</v>
      </c>
      <c r="N35" s="85">
        <v>578.4</v>
      </c>
      <c r="O35" s="117">
        <v>573.49</v>
      </c>
      <c r="P35" s="85">
        <v>7.18</v>
      </c>
      <c r="Q35" s="85"/>
      <c r="R35" s="85">
        <v>374.1</v>
      </c>
      <c r="S35" s="85" t="s">
        <v>79</v>
      </c>
      <c r="T35" s="117">
        <v>371.84</v>
      </c>
      <c r="U35" s="85">
        <v>0.84</v>
      </c>
    </row>
    <row r="36" spans="1:21" ht="12.75" customHeight="1" x14ac:dyDescent="0.2">
      <c r="A36" s="86">
        <v>7</v>
      </c>
      <c r="B36" s="87">
        <v>6</v>
      </c>
      <c r="C36" s="85">
        <v>3554.1</v>
      </c>
      <c r="D36" s="85">
        <v>3459.8</v>
      </c>
      <c r="E36" s="117">
        <v>3483.1</v>
      </c>
      <c r="F36" s="85">
        <v>56.6</v>
      </c>
      <c r="H36" s="85">
        <v>2899.7</v>
      </c>
      <c r="I36" s="85" t="s">
        <v>79</v>
      </c>
      <c r="J36" s="117">
        <v>2909.32</v>
      </c>
      <c r="K36" s="85">
        <v>53.06</v>
      </c>
      <c r="M36" s="85">
        <v>654.5</v>
      </c>
      <c r="N36" s="85">
        <v>558.9</v>
      </c>
      <c r="O36" s="117">
        <v>573.78</v>
      </c>
      <c r="P36" s="85">
        <v>3.57</v>
      </c>
      <c r="Q36" s="85"/>
      <c r="R36" s="85">
        <v>376.2</v>
      </c>
      <c r="S36" s="85" t="s">
        <v>79</v>
      </c>
      <c r="T36" s="117">
        <v>371.84</v>
      </c>
      <c r="U36" s="85">
        <v>0.06</v>
      </c>
    </row>
    <row r="37" spans="1:21" ht="12.75" customHeight="1" x14ac:dyDescent="0.2">
      <c r="A37" s="86">
        <v>7</v>
      </c>
      <c r="B37" s="87">
        <v>7</v>
      </c>
      <c r="C37" s="85">
        <v>3665.2</v>
      </c>
      <c r="D37" s="85">
        <v>3487.6</v>
      </c>
      <c r="E37" s="117">
        <v>3487.72</v>
      </c>
      <c r="F37" s="85">
        <v>55.4</v>
      </c>
      <c r="H37" s="85">
        <v>2932.2</v>
      </c>
      <c r="I37" s="85" t="s">
        <v>79</v>
      </c>
      <c r="J37" s="117">
        <v>2914.31</v>
      </c>
      <c r="K37" s="85">
        <v>59.83</v>
      </c>
      <c r="M37" s="85">
        <v>733</v>
      </c>
      <c r="N37" s="85">
        <v>571.9</v>
      </c>
      <c r="O37" s="117">
        <v>573.41</v>
      </c>
      <c r="P37" s="85">
        <v>-4.43</v>
      </c>
      <c r="Q37" s="85"/>
      <c r="R37" s="85">
        <v>372.9</v>
      </c>
      <c r="S37" s="85" t="s">
        <v>79</v>
      </c>
      <c r="T37" s="117">
        <v>371.72</v>
      </c>
      <c r="U37" s="85">
        <v>-1.49</v>
      </c>
    </row>
    <row r="38" spans="1:21" ht="12.75" customHeight="1" x14ac:dyDescent="0.2">
      <c r="A38" s="86">
        <v>7</v>
      </c>
      <c r="B38" s="87">
        <v>8</v>
      </c>
      <c r="C38" s="85">
        <v>3571.7</v>
      </c>
      <c r="D38" s="85">
        <v>3515.2</v>
      </c>
      <c r="E38" s="117">
        <v>3492.24</v>
      </c>
      <c r="F38" s="85">
        <v>54.3</v>
      </c>
      <c r="H38" s="85">
        <v>2913.2</v>
      </c>
      <c r="I38" s="85" t="s">
        <v>79</v>
      </c>
      <c r="J38" s="117">
        <v>2920.01</v>
      </c>
      <c r="K38" s="85">
        <v>68.430000000000007</v>
      </c>
      <c r="M38" s="85">
        <v>658.5</v>
      </c>
      <c r="N38" s="85">
        <v>590.1</v>
      </c>
      <c r="O38" s="117">
        <v>572.23</v>
      </c>
      <c r="P38" s="85">
        <v>-14.18</v>
      </c>
      <c r="Q38" s="85"/>
      <c r="R38" s="85">
        <v>368.3</v>
      </c>
      <c r="S38" s="85" t="s">
        <v>79</v>
      </c>
      <c r="T38" s="117">
        <v>371.43</v>
      </c>
      <c r="U38" s="85">
        <v>-3.43</v>
      </c>
    </row>
    <row r="39" spans="1:21" ht="12.75" customHeight="1" x14ac:dyDescent="0.2">
      <c r="A39" s="86">
        <v>7</v>
      </c>
      <c r="B39" s="87">
        <v>9</v>
      </c>
      <c r="C39" s="85">
        <v>3483.1</v>
      </c>
      <c r="D39" s="85">
        <v>3494.4</v>
      </c>
      <c r="E39" s="117">
        <v>3496.52</v>
      </c>
      <c r="F39" s="85">
        <v>51.3</v>
      </c>
      <c r="H39" s="85">
        <v>2925.3</v>
      </c>
      <c r="I39" s="85" t="s">
        <v>79</v>
      </c>
      <c r="J39" s="117">
        <v>2926.32</v>
      </c>
      <c r="K39" s="85">
        <v>75.69</v>
      </c>
      <c r="M39" s="85">
        <v>557.79999999999995</v>
      </c>
      <c r="N39" s="85">
        <v>572.1</v>
      </c>
      <c r="O39" s="117">
        <v>570.20000000000005</v>
      </c>
      <c r="P39" s="85">
        <v>-24.35</v>
      </c>
      <c r="Q39" s="85"/>
      <c r="R39" s="85">
        <v>377.8</v>
      </c>
      <c r="S39" s="85" t="s">
        <v>79</v>
      </c>
      <c r="T39" s="117">
        <v>371.08</v>
      </c>
      <c r="U39" s="85">
        <v>-4.26</v>
      </c>
    </row>
    <row r="40" spans="1:21" ht="12.75" customHeight="1" x14ac:dyDescent="0.2">
      <c r="A40" s="86">
        <v>7</v>
      </c>
      <c r="B40" s="87">
        <v>10</v>
      </c>
      <c r="C40" s="85">
        <v>3493.1</v>
      </c>
      <c r="D40" s="85">
        <v>3499.8</v>
      </c>
      <c r="E40" s="117">
        <v>3500.44</v>
      </c>
      <c r="F40" s="85">
        <v>47</v>
      </c>
      <c r="H40" s="85">
        <v>2939.7</v>
      </c>
      <c r="I40" s="85" t="s">
        <v>79</v>
      </c>
      <c r="J40" s="117">
        <v>2933.19</v>
      </c>
      <c r="K40" s="85">
        <v>82.52</v>
      </c>
      <c r="M40" s="85">
        <v>553.4</v>
      </c>
      <c r="N40" s="85">
        <v>572.6</v>
      </c>
      <c r="O40" s="117">
        <v>567.25</v>
      </c>
      <c r="P40" s="85">
        <v>-35.49</v>
      </c>
      <c r="Q40" s="85"/>
      <c r="R40" s="85">
        <v>365.5</v>
      </c>
      <c r="S40" s="85" t="s">
        <v>79</v>
      </c>
      <c r="T40" s="117">
        <v>370.7</v>
      </c>
      <c r="U40" s="85">
        <v>-4.5599999999999996</v>
      </c>
    </row>
    <row r="41" spans="1:21" ht="12.75" customHeight="1" x14ac:dyDescent="0.2">
      <c r="A41" s="86">
        <v>7</v>
      </c>
      <c r="B41" s="87">
        <v>11</v>
      </c>
      <c r="C41" s="85">
        <v>3480.3</v>
      </c>
      <c r="D41" s="85">
        <v>3508.7</v>
      </c>
      <c r="E41" s="117">
        <v>3503.88</v>
      </c>
      <c r="F41" s="85">
        <v>41.2</v>
      </c>
      <c r="H41" s="85">
        <v>2930.5</v>
      </c>
      <c r="I41" s="85" t="s">
        <v>79</v>
      </c>
      <c r="J41" s="117">
        <v>2940.54</v>
      </c>
      <c r="K41" s="85">
        <v>88.17</v>
      </c>
      <c r="M41" s="85">
        <v>549.79999999999995</v>
      </c>
      <c r="N41" s="85">
        <v>572.9</v>
      </c>
      <c r="O41" s="117">
        <v>563.34</v>
      </c>
      <c r="P41" s="85">
        <v>-46.93</v>
      </c>
      <c r="Q41" s="85"/>
      <c r="R41" s="85">
        <v>374.9</v>
      </c>
      <c r="S41" s="85" t="s">
        <v>79</v>
      </c>
      <c r="T41" s="117">
        <v>370.28</v>
      </c>
      <c r="U41" s="85">
        <v>-5.01</v>
      </c>
    </row>
    <row r="42" spans="1:21" ht="12.75" customHeight="1" x14ac:dyDescent="0.2">
      <c r="A42" s="86">
        <v>7</v>
      </c>
      <c r="B42" s="87">
        <v>12</v>
      </c>
      <c r="C42" s="85">
        <v>3466.4</v>
      </c>
      <c r="D42" s="85">
        <v>3493.3</v>
      </c>
      <c r="E42" s="117">
        <v>3506.8</v>
      </c>
      <c r="F42" s="85">
        <v>35.1</v>
      </c>
      <c r="H42" s="85">
        <v>2957.1</v>
      </c>
      <c r="I42" s="85" t="s">
        <v>79</v>
      </c>
      <c r="J42" s="117">
        <v>2948.09</v>
      </c>
      <c r="K42" s="85">
        <v>90.65</v>
      </c>
      <c r="M42" s="85">
        <v>509.3</v>
      </c>
      <c r="N42" s="85">
        <v>549.1</v>
      </c>
      <c r="O42" s="117">
        <v>558.70000000000005</v>
      </c>
      <c r="P42" s="85">
        <v>-55.58</v>
      </c>
      <c r="Q42" s="85"/>
      <c r="R42" s="85">
        <v>368.1</v>
      </c>
      <c r="S42" s="85" t="s">
        <v>79</v>
      </c>
      <c r="T42" s="117">
        <v>369.88</v>
      </c>
      <c r="U42" s="85">
        <v>-4.84</v>
      </c>
    </row>
    <row r="43" spans="1:21" ht="12.75" customHeight="1" x14ac:dyDescent="0.2">
      <c r="B43" s="87">
        <v>1</v>
      </c>
      <c r="C43" s="85">
        <v>3439.4</v>
      </c>
      <c r="D43" s="85">
        <v>3504.7</v>
      </c>
      <c r="E43" s="117">
        <v>3509.08</v>
      </c>
      <c r="F43" s="85">
        <v>27.4</v>
      </c>
      <c r="H43" s="85">
        <v>2966.2</v>
      </c>
      <c r="I43" s="85" t="s">
        <v>79</v>
      </c>
      <c r="J43" s="117">
        <v>2955.55</v>
      </c>
      <c r="K43" s="85">
        <v>89.41</v>
      </c>
      <c r="M43" s="85">
        <v>473.2</v>
      </c>
      <c r="N43" s="85">
        <v>535.29999999999995</v>
      </c>
      <c r="O43" s="117">
        <v>553.53</v>
      </c>
      <c r="P43" s="85">
        <v>-62.03</v>
      </c>
      <c r="Q43" s="85"/>
      <c r="R43" s="85">
        <v>358.3</v>
      </c>
      <c r="S43" s="85" t="s">
        <v>79</v>
      </c>
      <c r="T43" s="117">
        <v>369.5</v>
      </c>
      <c r="U43" s="85">
        <v>-4.58</v>
      </c>
    </row>
    <row r="44" spans="1:21" ht="12.75" customHeight="1" x14ac:dyDescent="0.2">
      <c r="A44" s="86">
        <v>8</v>
      </c>
      <c r="B44" s="87">
        <v>2</v>
      </c>
      <c r="C44" s="85">
        <v>3442.5</v>
      </c>
      <c r="D44" s="85">
        <v>3513.7</v>
      </c>
      <c r="E44" s="117">
        <v>3510.59</v>
      </c>
      <c r="F44" s="85">
        <v>18.2</v>
      </c>
      <c r="H44" s="85">
        <v>2944.1</v>
      </c>
      <c r="I44" s="85" t="s">
        <v>79</v>
      </c>
      <c r="J44" s="117">
        <v>2962.68</v>
      </c>
      <c r="K44" s="85">
        <v>85.59</v>
      </c>
      <c r="M44" s="85">
        <v>498.4</v>
      </c>
      <c r="N44" s="85">
        <v>552.6</v>
      </c>
      <c r="O44" s="117">
        <v>547.91999999999996</v>
      </c>
      <c r="P44" s="85">
        <v>-67.430000000000007</v>
      </c>
      <c r="Q44" s="85"/>
      <c r="R44" s="85">
        <v>377.7</v>
      </c>
      <c r="S44" s="85" t="s">
        <v>79</v>
      </c>
      <c r="T44" s="117">
        <v>369.08</v>
      </c>
      <c r="U44" s="85">
        <v>-4.95</v>
      </c>
    </row>
    <row r="45" spans="1:21" ht="12.75" customHeight="1" x14ac:dyDescent="0.2">
      <c r="A45" s="86">
        <v>8</v>
      </c>
      <c r="B45" s="87">
        <v>3</v>
      </c>
      <c r="C45" s="85">
        <v>3461.5</v>
      </c>
      <c r="D45" s="85">
        <v>3512.6</v>
      </c>
      <c r="E45" s="117">
        <v>3511.32</v>
      </c>
      <c r="F45" s="85">
        <v>8.6999999999999993</v>
      </c>
      <c r="H45" s="85">
        <v>2963.4</v>
      </c>
      <c r="I45" s="85" t="s">
        <v>79</v>
      </c>
      <c r="J45" s="117">
        <v>2969.17</v>
      </c>
      <c r="K45" s="85">
        <v>77.88</v>
      </c>
      <c r="M45" s="85">
        <v>498.1</v>
      </c>
      <c r="N45" s="85">
        <v>549.1</v>
      </c>
      <c r="O45" s="117">
        <v>542.15</v>
      </c>
      <c r="P45" s="85">
        <v>-69.16</v>
      </c>
      <c r="Q45" s="85"/>
      <c r="R45" s="85">
        <v>366.5</v>
      </c>
      <c r="S45" s="85" t="s">
        <v>79</v>
      </c>
      <c r="T45" s="117">
        <v>368.68</v>
      </c>
      <c r="U45" s="85">
        <v>-4.9000000000000004</v>
      </c>
    </row>
    <row r="46" spans="1:21" ht="12.75" customHeight="1" x14ac:dyDescent="0.2">
      <c r="A46" s="86">
        <v>8</v>
      </c>
      <c r="B46" s="87">
        <v>4</v>
      </c>
      <c r="C46" s="85">
        <v>3489.2</v>
      </c>
      <c r="D46" s="85">
        <v>3523.5</v>
      </c>
      <c r="E46" s="117">
        <v>3511.24</v>
      </c>
      <c r="F46" s="85">
        <v>-1</v>
      </c>
      <c r="H46" s="85">
        <v>2998.1</v>
      </c>
      <c r="I46" s="85" t="s">
        <v>79</v>
      </c>
      <c r="J46" s="117">
        <v>2974.87</v>
      </c>
      <c r="K46" s="85">
        <v>68.37</v>
      </c>
      <c r="M46" s="85">
        <v>491.1</v>
      </c>
      <c r="N46" s="85">
        <v>530</v>
      </c>
      <c r="O46" s="117">
        <v>536.37</v>
      </c>
      <c r="P46" s="85">
        <v>-69.349999999999994</v>
      </c>
      <c r="Q46" s="85"/>
      <c r="R46" s="85">
        <v>357</v>
      </c>
      <c r="S46" s="85" t="s">
        <v>79</v>
      </c>
      <c r="T46" s="117">
        <v>368.16</v>
      </c>
      <c r="U46" s="85">
        <v>-6.15</v>
      </c>
    </row>
    <row r="47" spans="1:21" ht="12.75" customHeight="1" x14ac:dyDescent="0.2">
      <c r="A47" s="86">
        <v>8</v>
      </c>
      <c r="B47" s="87">
        <v>5</v>
      </c>
      <c r="C47" s="85">
        <v>3477.4</v>
      </c>
      <c r="D47" s="85">
        <v>3509.1</v>
      </c>
      <c r="E47" s="117">
        <v>3510.23</v>
      </c>
      <c r="F47" s="85">
        <v>-12.1</v>
      </c>
      <c r="H47" s="85">
        <v>2960.7</v>
      </c>
      <c r="I47" s="85" t="s">
        <v>79</v>
      </c>
      <c r="J47" s="117">
        <v>2979.52</v>
      </c>
      <c r="K47" s="85">
        <v>55.83</v>
      </c>
      <c r="M47" s="85">
        <v>516.70000000000005</v>
      </c>
      <c r="N47" s="85">
        <v>538.4</v>
      </c>
      <c r="O47" s="117">
        <v>530.71</v>
      </c>
      <c r="P47" s="85">
        <v>-67.97</v>
      </c>
      <c r="Q47" s="85"/>
      <c r="R47" s="85">
        <v>377.2</v>
      </c>
      <c r="S47" s="85" t="s">
        <v>79</v>
      </c>
      <c r="T47" s="117">
        <v>367.42</v>
      </c>
      <c r="U47" s="85">
        <v>-8.92</v>
      </c>
    </row>
    <row r="48" spans="1:21" ht="12.75" customHeight="1" x14ac:dyDescent="0.2">
      <c r="A48" s="86">
        <v>8</v>
      </c>
      <c r="B48" s="87">
        <v>6</v>
      </c>
      <c r="C48" s="85">
        <v>3574.1</v>
      </c>
      <c r="D48" s="85">
        <v>3476.5</v>
      </c>
      <c r="E48" s="117">
        <v>3508.02</v>
      </c>
      <c r="F48" s="85">
        <v>-26.5</v>
      </c>
      <c r="H48" s="85">
        <v>2954.7</v>
      </c>
      <c r="I48" s="85" t="s">
        <v>79</v>
      </c>
      <c r="J48" s="117">
        <v>2982.71</v>
      </c>
      <c r="K48" s="85">
        <v>38.36</v>
      </c>
      <c r="M48" s="85">
        <v>619.29999999999995</v>
      </c>
      <c r="N48" s="85">
        <v>522.1</v>
      </c>
      <c r="O48" s="117">
        <v>525.30999999999995</v>
      </c>
      <c r="P48" s="85">
        <v>-64.849999999999994</v>
      </c>
      <c r="Q48" s="85"/>
      <c r="R48" s="85">
        <v>374.4</v>
      </c>
      <c r="S48" s="85" t="s">
        <v>79</v>
      </c>
      <c r="T48" s="117">
        <v>366.47</v>
      </c>
      <c r="U48" s="85">
        <v>-11.41</v>
      </c>
    </row>
    <row r="49" spans="1:21" ht="12.75" customHeight="1" x14ac:dyDescent="0.2">
      <c r="A49" s="86">
        <v>8</v>
      </c>
      <c r="B49" s="87">
        <v>7</v>
      </c>
      <c r="C49" s="85">
        <v>3703.2</v>
      </c>
      <c r="D49" s="85">
        <v>3528.6</v>
      </c>
      <c r="E49" s="117">
        <v>3504.35</v>
      </c>
      <c r="F49" s="85">
        <v>-44</v>
      </c>
      <c r="H49" s="85">
        <v>3026.4</v>
      </c>
      <c r="I49" s="85" t="s">
        <v>79</v>
      </c>
      <c r="J49" s="117">
        <v>2984.35</v>
      </c>
      <c r="K49" s="85">
        <v>19.64</v>
      </c>
      <c r="M49" s="85">
        <v>676.8</v>
      </c>
      <c r="N49" s="85">
        <v>517.6</v>
      </c>
      <c r="O49" s="117">
        <v>520</v>
      </c>
      <c r="P49" s="85">
        <v>-63.66</v>
      </c>
      <c r="Q49" s="85"/>
      <c r="R49" s="85">
        <v>355.5</v>
      </c>
      <c r="S49" s="85" t="s">
        <v>79</v>
      </c>
      <c r="T49" s="117">
        <v>365.33</v>
      </c>
      <c r="U49" s="85">
        <v>-13.68</v>
      </c>
    </row>
    <row r="50" spans="1:21" ht="12.75" customHeight="1" x14ac:dyDescent="0.2">
      <c r="A50" s="86">
        <v>8</v>
      </c>
      <c r="B50" s="87">
        <v>8</v>
      </c>
      <c r="C50" s="85">
        <v>3562</v>
      </c>
      <c r="D50" s="85">
        <v>3505.6</v>
      </c>
      <c r="E50" s="117">
        <v>3499.06</v>
      </c>
      <c r="F50" s="85">
        <v>-63.5</v>
      </c>
      <c r="H50" s="85">
        <v>2974.9</v>
      </c>
      <c r="I50" s="85" t="s">
        <v>79</v>
      </c>
      <c r="J50" s="117">
        <v>2984.29</v>
      </c>
      <c r="K50" s="85">
        <v>-0.7</v>
      </c>
      <c r="M50" s="85">
        <v>587.1</v>
      </c>
      <c r="N50" s="85">
        <v>519.70000000000005</v>
      </c>
      <c r="O50" s="117">
        <v>514.76</v>
      </c>
      <c r="P50" s="85">
        <v>-62.84</v>
      </c>
      <c r="Q50" s="85"/>
      <c r="R50" s="85">
        <v>367.5</v>
      </c>
      <c r="S50" s="85" t="s">
        <v>79</v>
      </c>
      <c r="T50" s="117">
        <v>364.01</v>
      </c>
      <c r="U50" s="85">
        <v>-15.79</v>
      </c>
    </row>
    <row r="51" spans="1:21" ht="12.75" customHeight="1" x14ac:dyDescent="0.2">
      <c r="A51" s="86">
        <v>8</v>
      </c>
      <c r="B51" s="87">
        <v>9</v>
      </c>
      <c r="C51" s="85">
        <v>3467.6</v>
      </c>
      <c r="D51" s="85">
        <v>3478.6</v>
      </c>
      <c r="E51" s="117">
        <v>3492.12</v>
      </c>
      <c r="F51" s="85">
        <v>-83.2</v>
      </c>
      <c r="H51" s="85">
        <v>2969.4</v>
      </c>
      <c r="I51" s="85" t="s">
        <v>79</v>
      </c>
      <c r="J51" s="117">
        <v>2982.43</v>
      </c>
      <c r="K51" s="85">
        <v>-22.32</v>
      </c>
      <c r="M51" s="85">
        <v>498.3</v>
      </c>
      <c r="N51" s="85">
        <v>510.5</v>
      </c>
      <c r="O51" s="117">
        <v>509.69</v>
      </c>
      <c r="P51" s="85">
        <v>-60.88</v>
      </c>
      <c r="Q51" s="85"/>
      <c r="R51" s="85">
        <v>368</v>
      </c>
      <c r="S51" s="85" t="s">
        <v>79</v>
      </c>
      <c r="T51" s="117">
        <v>362.63</v>
      </c>
      <c r="U51" s="85">
        <v>-16.64</v>
      </c>
    </row>
    <row r="52" spans="1:21" ht="12.75" customHeight="1" x14ac:dyDescent="0.2">
      <c r="A52" s="86">
        <v>8</v>
      </c>
      <c r="B52" s="87">
        <v>10</v>
      </c>
      <c r="C52" s="85">
        <v>3488.3</v>
      </c>
      <c r="D52" s="85">
        <v>3499.3</v>
      </c>
      <c r="E52" s="117">
        <v>3483.64</v>
      </c>
      <c r="F52" s="85">
        <v>-101.8</v>
      </c>
      <c r="H52" s="85">
        <v>3004.4</v>
      </c>
      <c r="I52" s="85" t="s">
        <v>79</v>
      </c>
      <c r="J52" s="117">
        <v>2978.9</v>
      </c>
      <c r="K52" s="85">
        <v>-42.45</v>
      </c>
      <c r="M52" s="85">
        <v>483.9</v>
      </c>
      <c r="N52" s="85">
        <v>506.2</v>
      </c>
      <c r="O52" s="117">
        <v>504.74</v>
      </c>
      <c r="P52" s="85">
        <v>-59.38</v>
      </c>
      <c r="Q52" s="85"/>
      <c r="R52" s="85">
        <v>361.3</v>
      </c>
      <c r="S52" s="85" t="s">
        <v>79</v>
      </c>
      <c r="T52" s="117">
        <v>361.35</v>
      </c>
      <c r="U52" s="85">
        <v>-15.33</v>
      </c>
    </row>
    <row r="53" spans="1:21" ht="12.75" customHeight="1" x14ac:dyDescent="0.2">
      <c r="A53" s="86">
        <v>8</v>
      </c>
      <c r="B53" s="87">
        <v>11</v>
      </c>
      <c r="C53" s="85">
        <v>3446.5</v>
      </c>
      <c r="D53" s="85">
        <v>3473.4</v>
      </c>
      <c r="E53" s="117">
        <v>3473.81</v>
      </c>
      <c r="F53" s="85">
        <v>-117.9</v>
      </c>
      <c r="H53" s="85">
        <v>2985.9</v>
      </c>
      <c r="I53" s="85" t="s">
        <v>79</v>
      </c>
      <c r="J53" s="117">
        <v>2973.91</v>
      </c>
      <c r="K53" s="85">
        <v>-59.85</v>
      </c>
      <c r="M53" s="85">
        <v>460.6</v>
      </c>
      <c r="N53" s="85">
        <v>481.9</v>
      </c>
      <c r="O53" s="117">
        <v>499.9</v>
      </c>
      <c r="P53" s="85">
        <v>-58.07</v>
      </c>
      <c r="Q53" s="85"/>
      <c r="R53" s="85">
        <v>354.9</v>
      </c>
      <c r="S53" s="85" t="s">
        <v>79</v>
      </c>
      <c r="T53" s="117">
        <v>360.35</v>
      </c>
      <c r="U53" s="85">
        <v>-12.02</v>
      </c>
    </row>
    <row r="54" spans="1:21" ht="12.75" customHeight="1" x14ac:dyDescent="0.2">
      <c r="A54" s="86">
        <v>8</v>
      </c>
      <c r="B54" s="87">
        <v>12</v>
      </c>
      <c r="C54" s="85">
        <v>3422.7</v>
      </c>
      <c r="D54" s="85">
        <v>3448.7</v>
      </c>
      <c r="E54" s="117">
        <v>3462.77</v>
      </c>
      <c r="F54" s="85">
        <v>-132.5</v>
      </c>
      <c r="H54" s="85">
        <v>2961.3</v>
      </c>
      <c r="I54" s="85" t="s">
        <v>79</v>
      </c>
      <c r="J54" s="117">
        <v>2967.53</v>
      </c>
      <c r="K54" s="85">
        <v>-76.59</v>
      </c>
      <c r="M54" s="85">
        <v>461.5</v>
      </c>
      <c r="N54" s="85">
        <v>499.9</v>
      </c>
      <c r="O54" s="117">
        <v>495.24</v>
      </c>
      <c r="P54" s="85">
        <v>-55.9</v>
      </c>
      <c r="Q54" s="85"/>
      <c r="R54" s="85">
        <v>360</v>
      </c>
      <c r="S54" s="85" t="s">
        <v>79</v>
      </c>
      <c r="T54" s="117">
        <v>359.77</v>
      </c>
      <c r="U54" s="85">
        <v>-6.97</v>
      </c>
    </row>
    <row r="55" spans="1:21" ht="12.75" customHeight="1" x14ac:dyDescent="0.2">
      <c r="B55" s="87">
        <v>1</v>
      </c>
      <c r="C55" s="85">
        <v>3398.4</v>
      </c>
      <c r="D55" s="85">
        <v>3467</v>
      </c>
      <c r="E55" s="117">
        <v>3450.7</v>
      </c>
      <c r="F55" s="85">
        <v>-144.80000000000001</v>
      </c>
      <c r="H55" s="85">
        <v>2964</v>
      </c>
      <c r="I55" s="85" t="s">
        <v>79</v>
      </c>
      <c r="J55" s="117">
        <v>2959.92</v>
      </c>
      <c r="K55" s="85">
        <v>-91.31</v>
      </c>
      <c r="M55" s="85">
        <v>434.4</v>
      </c>
      <c r="N55" s="85">
        <v>501.3</v>
      </c>
      <c r="O55" s="117">
        <v>490.78</v>
      </c>
      <c r="P55" s="85">
        <v>-53.52</v>
      </c>
      <c r="Q55" s="85"/>
      <c r="R55" s="85">
        <v>356.7</v>
      </c>
      <c r="S55" s="85" t="s">
        <v>79</v>
      </c>
      <c r="T55" s="117">
        <v>359.74</v>
      </c>
      <c r="U55" s="85">
        <v>-0.39</v>
      </c>
    </row>
    <row r="56" spans="1:21" ht="12.75" customHeight="1" x14ac:dyDescent="0.2">
      <c r="A56" s="86">
        <v>9</v>
      </c>
      <c r="B56" s="87">
        <v>2</v>
      </c>
      <c r="C56" s="85">
        <v>3368.5</v>
      </c>
      <c r="D56" s="85">
        <v>3438.1</v>
      </c>
      <c r="E56" s="117">
        <v>3438</v>
      </c>
      <c r="F56" s="85">
        <v>-152.4</v>
      </c>
      <c r="H56" s="85">
        <v>2937.2</v>
      </c>
      <c r="I56" s="85" t="s">
        <v>79</v>
      </c>
      <c r="J56" s="117">
        <v>2951.46</v>
      </c>
      <c r="K56" s="85">
        <v>-101.48</v>
      </c>
      <c r="M56" s="85">
        <v>431.3</v>
      </c>
      <c r="N56" s="85">
        <v>483.1</v>
      </c>
      <c r="O56" s="117">
        <v>486.54</v>
      </c>
      <c r="P56" s="85">
        <v>-50.89</v>
      </c>
      <c r="Q56" s="85"/>
      <c r="R56" s="85">
        <v>357.2</v>
      </c>
      <c r="S56" s="85" t="s">
        <v>79</v>
      </c>
      <c r="T56" s="117">
        <v>360.17</v>
      </c>
      <c r="U56" s="85">
        <v>5.25</v>
      </c>
    </row>
    <row r="57" spans="1:21" ht="12.75" customHeight="1" x14ac:dyDescent="0.2">
      <c r="A57" s="86">
        <v>9</v>
      </c>
      <c r="B57" s="87">
        <v>3</v>
      </c>
      <c r="C57" s="85">
        <v>3363.1</v>
      </c>
      <c r="D57" s="85">
        <v>3415.2</v>
      </c>
      <c r="E57" s="117">
        <v>3425.1</v>
      </c>
      <c r="F57" s="85">
        <v>-154.80000000000001</v>
      </c>
      <c r="H57" s="85">
        <v>2924</v>
      </c>
      <c r="I57" s="85" t="s">
        <v>79</v>
      </c>
      <c r="J57" s="117">
        <v>2942.61</v>
      </c>
      <c r="K57" s="85">
        <v>-106.18</v>
      </c>
      <c r="M57" s="85">
        <v>439.1</v>
      </c>
      <c r="N57" s="85">
        <v>490.8</v>
      </c>
      <c r="O57" s="117">
        <v>482.49</v>
      </c>
      <c r="P57" s="85">
        <v>-48.66</v>
      </c>
      <c r="Q57" s="85"/>
      <c r="R57" s="85">
        <v>359.3</v>
      </c>
      <c r="S57" s="85" t="s">
        <v>79</v>
      </c>
      <c r="T57" s="117">
        <v>360.9</v>
      </c>
      <c r="U57" s="85">
        <v>8.7100000000000009</v>
      </c>
    </row>
    <row r="58" spans="1:21" ht="12.75" customHeight="1" x14ac:dyDescent="0.2">
      <c r="A58" s="86">
        <v>9</v>
      </c>
      <c r="B58" s="87">
        <v>4</v>
      </c>
      <c r="C58" s="85">
        <v>3378.2</v>
      </c>
      <c r="D58" s="85">
        <v>3411.5</v>
      </c>
      <c r="E58" s="117">
        <v>3412.42</v>
      </c>
      <c r="F58" s="85">
        <v>-152.1</v>
      </c>
      <c r="H58" s="85">
        <v>2942.9</v>
      </c>
      <c r="I58" s="85" t="s">
        <v>79</v>
      </c>
      <c r="J58" s="117">
        <v>2933.61</v>
      </c>
      <c r="K58" s="85">
        <v>-108.06</v>
      </c>
      <c r="M58" s="85">
        <v>435.3</v>
      </c>
      <c r="N58" s="85">
        <v>473.7</v>
      </c>
      <c r="O58" s="117">
        <v>478.82</v>
      </c>
      <c r="P58" s="85">
        <v>-44.04</v>
      </c>
      <c r="Q58" s="85"/>
      <c r="R58" s="85">
        <v>356.9</v>
      </c>
      <c r="S58" s="85" t="s">
        <v>79</v>
      </c>
      <c r="T58" s="117">
        <v>361.8</v>
      </c>
      <c r="U58" s="85">
        <v>10.87</v>
      </c>
    </row>
    <row r="59" spans="1:21" ht="12.75" customHeight="1" x14ac:dyDescent="0.2">
      <c r="A59" s="86">
        <v>9</v>
      </c>
      <c r="B59" s="87">
        <v>5</v>
      </c>
      <c r="C59" s="85">
        <v>3373.1</v>
      </c>
      <c r="D59" s="85">
        <v>3401.8</v>
      </c>
      <c r="E59" s="117">
        <v>3400.41</v>
      </c>
      <c r="F59" s="85">
        <v>-144.19999999999999</v>
      </c>
      <c r="H59" s="85">
        <v>2928.4</v>
      </c>
      <c r="I59" s="85" t="s">
        <v>79</v>
      </c>
      <c r="J59" s="117">
        <v>2924.72</v>
      </c>
      <c r="K59" s="85">
        <v>-106.66</v>
      </c>
      <c r="M59" s="85">
        <v>444.8</v>
      </c>
      <c r="N59" s="85">
        <v>462.8</v>
      </c>
      <c r="O59" s="117">
        <v>475.69</v>
      </c>
      <c r="P59" s="85">
        <v>-37.5</v>
      </c>
      <c r="Q59" s="85"/>
      <c r="R59" s="85">
        <v>363.8</v>
      </c>
      <c r="S59" s="85" t="s">
        <v>79</v>
      </c>
      <c r="T59" s="117">
        <v>362.66</v>
      </c>
      <c r="U59" s="85">
        <v>10.3</v>
      </c>
    </row>
    <row r="60" spans="1:21" ht="12.75" customHeight="1" x14ac:dyDescent="0.2">
      <c r="A60" s="86">
        <v>9</v>
      </c>
      <c r="B60" s="87">
        <v>6</v>
      </c>
      <c r="C60" s="85">
        <v>3508.7</v>
      </c>
      <c r="D60" s="85">
        <v>3407.6</v>
      </c>
      <c r="E60" s="117">
        <v>3389.46</v>
      </c>
      <c r="F60" s="85">
        <v>-131.4</v>
      </c>
      <c r="H60" s="85">
        <v>2903.1</v>
      </c>
      <c r="I60" s="85" t="s">
        <v>79</v>
      </c>
      <c r="J60" s="117">
        <v>2916.21</v>
      </c>
      <c r="K60" s="85">
        <v>-102.14</v>
      </c>
      <c r="M60" s="85">
        <v>605.5</v>
      </c>
      <c r="N60" s="85">
        <v>509.1</v>
      </c>
      <c r="O60" s="117">
        <v>473.25</v>
      </c>
      <c r="P60" s="85">
        <v>-29.29</v>
      </c>
      <c r="Q60" s="85"/>
      <c r="R60" s="85">
        <v>358.7</v>
      </c>
      <c r="S60" s="85" t="s">
        <v>79</v>
      </c>
      <c r="T60" s="117">
        <v>363.37</v>
      </c>
      <c r="U60" s="85">
        <v>8.4700000000000006</v>
      </c>
    </row>
    <row r="61" spans="1:21" ht="12.75" customHeight="1" x14ac:dyDescent="0.2">
      <c r="A61" s="86">
        <v>9</v>
      </c>
      <c r="B61" s="87">
        <v>7</v>
      </c>
      <c r="C61" s="85">
        <v>3509.9</v>
      </c>
      <c r="D61" s="85">
        <v>3337</v>
      </c>
      <c r="E61" s="117">
        <v>3379.73</v>
      </c>
      <c r="F61" s="85">
        <v>-116.8</v>
      </c>
      <c r="H61" s="85">
        <v>2908.1</v>
      </c>
      <c r="I61" s="85" t="s">
        <v>79</v>
      </c>
      <c r="J61" s="117">
        <v>2908.01</v>
      </c>
      <c r="K61" s="85">
        <v>-98.36</v>
      </c>
      <c r="M61" s="85">
        <v>601.9</v>
      </c>
      <c r="N61" s="85">
        <v>443.3</v>
      </c>
      <c r="O61" s="117">
        <v>471.72</v>
      </c>
      <c r="P61" s="85">
        <v>-18.440000000000001</v>
      </c>
      <c r="Q61" s="85"/>
      <c r="R61" s="85">
        <v>365.2</v>
      </c>
      <c r="S61" s="85" t="s">
        <v>79</v>
      </c>
      <c r="T61" s="117">
        <v>363.95</v>
      </c>
      <c r="U61" s="85">
        <v>6.99</v>
      </c>
    </row>
    <row r="62" spans="1:21" ht="12.75" customHeight="1" x14ac:dyDescent="0.2">
      <c r="A62" s="86">
        <v>9</v>
      </c>
      <c r="B62" s="87">
        <v>8</v>
      </c>
      <c r="C62" s="85">
        <v>3404.4</v>
      </c>
      <c r="D62" s="85">
        <v>3350.3</v>
      </c>
      <c r="E62" s="117">
        <v>3371.36</v>
      </c>
      <c r="F62" s="85">
        <v>-100.4</v>
      </c>
      <c r="H62" s="85">
        <v>2894.9</v>
      </c>
      <c r="I62" s="85" t="s">
        <v>79</v>
      </c>
      <c r="J62" s="117">
        <v>2900.17</v>
      </c>
      <c r="K62" s="85">
        <v>-94.04</v>
      </c>
      <c r="M62" s="85">
        <v>509.4</v>
      </c>
      <c r="N62" s="85">
        <v>442.3</v>
      </c>
      <c r="O62" s="117">
        <v>471.19</v>
      </c>
      <c r="P62" s="85">
        <v>-6.32</v>
      </c>
      <c r="Q62" s="85"/>
      <c r="R62" s="85">
        <v>359.7</v>
      </c>
      <c r="S62" s="85" t="s">
        <v>79</v>
      </c>
      <c r="T62" s="117">
        <v>364.41</v>
      </c>
      <c r="U62" s="85">
        <v>5.46</v>
      </c>
    </row>
    <row r="63" spans="1:21" ht="12.75" customHeight="1" x14ac:dyDescent="0.2">
      <c r="A63" s="86">
        <v>9</v>
      </c>
      <c r="B63" s="87">
        <v>9</v>
      </c>
      <c r="C63" s="85">
        <v>3365.2</v>
      </c>
      <c r="D63" s="85">
        <v>3376.7</v>
      </c>
      <c r="E63" s="117">
        <v>3364.87</v>
      </c>
      <c r="F63" s="85">
        <v>-78</v>
      </c>
      <c r="H63" s="85">
        <v>2888.6</v>
      </c>
      <c r="I63" s="85" t="s">
        <v>79</v>
      </c>
      <c r="J63" s="117">
        <v>2893.07</v>
      </c>
      <c r="K63" s="85">
        <v>-85.25</v>
      </c>
      <c r="M63" s="85">
        <v>476.7</v>
      </c>
      <c r="N63" s="85">
        <v>489.9</v>
      </c>
      <c r="O63" s="117">
        <v>471.8</v>
      </c>
      <c r="P63" s="85">
        <v>7.3</v>
      </c>
      <c r="Q63" s="85"/>
      <c r="R63" s="85">
        <v>357.4</v>
      </c>
      <c r="S63" s="85" t="s">
        <v>79</v>
      </c>
      <c r="T63" s="117">
        <v>364.66</v>
      </c>
      <c r="U63" s="85">
        <v>3.09</v>
      </c>
    </row>
    <row r="64" spans="1:21" ht="12.75" customHeight="1" x14ac:dyDescent="0.2">
      <c r="A64" s="86">
        <v>9</v>
      </c>
      <c r="B64" s="87">
        <v>10</v>
      </c>
      <c r="C64" s="85">
        <v>3325.2</v>
      </c>
      <c r="D64" s="85">
        <v>3337.7</v>
      </c>
      <c r="E64" s="117">
        <v>3360.43</v>
      </c>
      <c r="F64" s="85">
        <v>-53.2</v>
      </c>
      <c r="H64" s="85">
        <v>2880.2</v>
      </c>
      <c r="I64" s="85" t="s">
        <v>79</v>
      </c>
      <c r="J64" s="117">
        <v>2886.81</v>
      </c>
      <c r="K64" s="85">
        <v>-75.11</v>
      </c>
      <c r="M64" s="85">
        <v>445</v>
      </c>
      <c r="N64" s="85">
        <v>469.3</v>
      </c>
      <c r="O64" s="117">
        <v>473.62</v>
      </c>
      <c r="P64" s="85">
        <v>21.86</v>
      </c>
      <c r="Q64" s="85"/>
      <c r="R64" s="85">
        <v>369.2</v>
      </c>
      <c r="S64" s="85" t="s">
        <v>79</v>
      </c>
      <c r="T64" s="117">
        <v>364.75</v>
      </c>
      <c r="U64" s="85">
        <v>1</v>
      </c>
    </row>
    <row r="65" spans="1:21" ht="12.75" customHeight="1" x14ac:dyDescent="0.2">
      <c r="A65" s="86">
        <v>9</v>
      </c>
      <c r="B65" s="87">
        <v>11</v>
      </c>
      <c r="C65" s="85">
        <v>3347</v>
      </c>
      <c r="D65" s="85">
        <v>3374.3</v>
      </c>
      <c r="E65" s="117">
        <v>3358.09</v>
      </c>
      <c r="F65" s="85">
        <v>-28.1</v>
      </c>
      <c r="H65" s="85">
        <v>2896.4</v>
      </c>
      <c r="I65" s="85" t="s">
        <v>79</v>
      </c>
      <c r="J65" s="117">
        <v>2881.43</v>
      </c>
      <c r="K65" s="85">
        <v>-64.510000000000005</v>
      </c>
      <c r="M65" s="85">
        <v>450.5</v>
      </c>
      <c r="N65" s="85">
        <v>471.3</v>
      </c>
      <c r="O65" s="117">
        <v>476.65</v>
      </c>
      <c r="P65" s="85">
        <v>36.409999999999997</v>
      </c>
      <c r="Q65" s="85"/>
      <c r="R65" s="85">
        <v>357.5</v>
      </c>
      <c r="S65" s="85" t="s">
        <v>79</v>
      </c>
      <c r="T65" s="117">
        <v>364.66</v>
      </c>
      <c r="U65" s="85">
        <v>-1.02</v>
      </c>
    </row>
    <row r="66" spans="1:21" ht="12.75" customHeight="1" x14ac:dyDescent="0.2">
      <c r="A66" s="86">
        <v>9</v>
      </c>
      <c r="B66" s="87">
        <v>12</v>
      </c>
      <c r="C66" s="85">
        <v>3348.6</v>
      </c>
      <c r="D66" s="85">
        <v>3375.4</v>
      </c>
      <c r="E66" s="117">
        <v>3357.84</v>
      </c>
      <c r="F66" s="85">
        <v>-3</v>
      </c>
      <c r="H66" s="85">
        <v>2892.7</v>
      </c>
      <c r="I66" s="85" t="s">
        <v>79</v>
      </c>
      <c r="J66" s="117">
        <v>2877.24</v>
      </c>
      <c r="K66" s="85">
        <v>-50.36</v>
      </c>
      <c r="M66" s="85">
        <v>455.9</v>
      </c>
      <c r="N66" s="85">
        <v>493.5</v>
      </c>
      <c r="O66" s="117">
        <v>480.6</v>
      </c>
      <c r="P66" s="85">
        <v>47.37</v>
      </c>
      <c r="Q66" s="85"/>
      <c r="R66" s="85">
        <v>352.1</v>
      </c>
      <c r="S66" s="85" t="s">
        <v>79</v>
      </c>
      <c r="T66" s="117">
        <v>364.42</v>
      </c>
      <c r="U66" s="85">
        <v>-2.89</v>
      </c>
    </row>
    <row r="67" spans="1:21" ht="12.75" customHeight="1" x14ac:dyDescent="0.2">
      <c r="B67" s="87">
        <v>1</v>
      </c>
      <c r="C67" s="85">
        <v>3265.5</v>
      </c>
      <c r="D67" s="85">
        <v>3333.8</v>
      </c>
      <c r="E67" s="117">
        <v>3359.3</v>
      </c>
      <c r="F67" s="85">
        <v>17.5</v>
      </c>
      <c r="H67" s="85">
        <v>2858</v>
      </c>
      <c r="I67" s="85" t="s">
        <v>79</v>
      </c>
      <c r="J67" s="117">
        <v>2874.28</v>
      </c>
      <c r="K67" s="85">
        <v>-35.450000000000003</v>
      </c>
      <c r="M67" s="85">
        <v>407.5</v>
      </c>
      <c r="N67" s="85">
        <v>476.3</v>
      </c>
      <c r="O67" s="117">
        <v>485.02</v>
      </c>
      <c r="P67" s="85">
        <v>52.99</v>
      </c>
      <c r="Q67" s="85"/>
      <c r="R67" s="85">
        <v>369.6</v>
      </c>
      <c r="S67" s="85" t="s">
        <v>79</v>
      </c>
      <c r="T67" s="117">
        <v>364.13</v>
      </c>
      <c r="U67" s="85">
        <v>-3.52</v>
      </c>
    </row>
    <row r="68" spans="1:21" ht="12.75" customHeight="1" x14ac:dyDescent="0.2">
      <c r="A68" s="86">
        <v>10</v>
      </c>
      <c r="B68" s="87">
        <v>2</v>
      </c>
      <c r="C68" s="85">
        <v>3290.3</v>
      </c>
      <c r="D68" s="85">
        <v>3357.9</v>
      </c>
      <c r="E68" s="117">
        <v>3362</v>
      </c>
      <c r="F68" s="85">
        <v>32.4</v>
      </c>
      <c r="H68" s="85">
        <v>2844.7</v>
      </c>
      <c r="I68" s="85" t="s">
        <v>79</v>
      </c>
      <c r="J68" s="117">
        <v>2872.41</v>
      </c>
      <c r="K68" s="85">
        <v>-22.51</v>
      </c>
      <c r="M68" s="85">
        <v>445.6</v>
      </c>
      <c r="N68" s="85">
        <v>495.5</v>
      </c>
      <c r="O68" s="117">
        <v>489.59</v>
      </c>
      <c r="P68" s="85">
        <v>54.9</v>
      </c>
      <c r="Q68" s="85"/>
      <c r="R68" s="85">
        <v>365.5</v>
      </c>
      <c r="S68" s="85" t="s">
        <v>79</v>
      </c>
      <c r="T68" s="117">
        <v>363.93</v>
      </c>
      <c r="U68" s="85">
        <v>-2.42</v>
      </c>
    </row>
    <row r="69" spans="1:21" ht="12.75" customHeight="1" x14ac:dyDescent="0.2">
      <c r="A69" s="86">
        <v>10</v>
      </c>
      <c r="B69" s="87">
        <v>3</v>
      </c>
      <c r="C69" s="85">
        <v>3311.4</v>
      </c>
      <c r="D69" s="85">
        <v>3365.4</v>
      </c>
      <c r="E69" s="117">
        <v>3365.62</v>
      </c>
      <c r="F69" s="85">
        <v>43.5</v>
      </c>
      <c r="H69" s="85">
        <v>2878.9</v>
      </c>
      <c r="I69" s="85" t="s">
        <v>79</v>
      </c>
      <c r="J69" s="117">
        <v>2871.57</v>
      </c>
      <c r="K69" s="85">
        <v>-10.029999999999999</v>
      </c>
      <c r="M69" s="85">
        <v>432.5</v>
      </c>
      <c r="N69" s="85">
        <v>484.7</v>
      </c>
      <c r="O69" s="117">
        <v>494.05</v>
      </c>
      <c r="P69" s="85">
        <v>53.51</v>
      </c>
      <c r="Q69" s="85"/>
      <c r="R69" s="85">
        <v>362.1</v>
      </c>
      <c r="S69" s="85" t="s">
        <v>79</v>
      </c>
      <c r="T69" s="117">
        <v>363.89</v>
      </c>
      <c r="U69" s="85">
        <v>-0.46</v>
      </c>
    </row>
    <row r="70" spans="1:21" ht="12.75" customHeight="1" x14ac:dyDescent="0.2">
      <c r="A70" s="86">
        <v>10</v>
      </c>
      <c r="B70" s="87">
        <v>4</v>
      </c>
      <c r="C70" s="85">
        <v>3335.9</v>
      </c>
      <c r="D70" s="85">
        <v>3367.1</v>
      </c>
      <c r="E70" s="117">
        <v>3369.87</v>
      </c>
      <c r="F70" s="85">
        <v>51.1</v>
      </c>
      <c r="H70" s="85">
        <v>2866</v>
      </c>
      <c r="I70" s="85" t="s">
        <v>79</v>
      </c>
      <c r="J70" s="117">
        <v>2871.65</v>
      </c>
      <c r="K70" s="85">
        <v>0.98</v>
      </c>
      <c r="M70" s="85">
        <v>469.9</v>
      </c>
      <c r="N70" s="85">
        <v>506</v>
      </c>
      <c r="O70" s="117">
        <v>498.22</v>
      </c>
      <c r="P70" s="85">
        <v>50.07</v>
      </c>
      <c r="Q70" s="85"/>
      <c r="R70" s="85">
        <v>378.1</v>
      </c>
      <c r="S70" s="85" t="s">
        <v>79</v>
      </c>
      <c r="T70" s="117">
        <v>364.03</v>
      </c>
      <c r="U70" s="85">
        <v>1.73</v>
      </c>
    </row>
    <row r="71" spans="1:21" ht="12.75" customHeight="1" x14ac:dyDescent="0.2">
      <c r="A71" s="86">
        <v>10</v>
      </c>
      <c r="B71" s="87">
        <v>5</v>
      </c>
      <c r="C71" s="85">
        <v>3354.6</v>
      </c>
      <c r="D71" s="85">
        <v>3380.8</v>
      </c>
      <c r="E71" s="117">
        <v>3374.6</v>
      </c>
      <c r="F71" s="85">
        <v>56.7</v>
      </c>
      <c r="H71" s="85">
        <v>2865.5</v>
      </c>
      <c r="I71" s="85" t="s">
        <v>79</v>
      </c>
      <c r="J71" s="117">
        <v>2872.54</v>
      </c>
      <c r="K71" s="85">
        <v>10.62</v>
      </c>
      <c r="M71" s="85">
        <v>489.1</v>
      </c>
      <c r="N71" s="85">
        <v>504.2</v>
      </c>
      <c r="O71" s="117">
        <v>502.06</v>
      </c>
      <c r="P71" s="85">
        <v>46.08</v>
      </c>
      <c r="Q71" s="85"/>
      <c r="R71" s="85">
        <v>355.9</v>
      </c>
      <c r="S71" s="85" t="s">
        <v>79</v>
      </c>
      <c r="T71" s="117">
        <v>364.25</v>
      </c>
      <c r="U71" s="85">
        <v>2.57</v>
      </c>
    </row>
    <row r="72" spans="1:21" ht="12.75" customHeight="1" x14ac:dyDescent="0.2">
      <c r="A72" s="86">
        <v>10</v>
      </c>
      <c r="B72" s="87">
        <v>6</v>
      </c>
      <c r="C72" s="85">
        <v>3505.6</v>
      </c>
      <c r="D72" s="85">
        <v>3404.8</v>
      </c>
      <c r="E72" s="117">
        <v>3379.74</v>
      </c>
      <c r="F72" s="85">
        <v>61.7</v>
      </c>
      <c r="H72" s="85">
        <v>2906.7</v>
      </c>
      <c r="I72" s="85" t="s">
        <v>79</v>
      </c>
      <c r="J72" s="117">
        <v>2874.24</v>
      </c>
      <c r="K72" s="85">
        <v>20.49</v>
      </c>
      <c r="M72" s="85">
        <v>598.9</v>
      </c>
      <c r="N72" s="85">
        <v>505.8</v>
      </c>
      <c r="O72" s="117">
        <v>505.5</v>
      </c>
      <c r="P72" s="85">
        <v>41.23</v>
      </c>
      <c r="Q72" s="85"/>
      <c r="R72" s="85">
        <v>356</v>
      </c>
      <c r="S72" s="85" t="s">
        <v>79</v>
      </c>
      <c r="T72" s="117">
        <v>364.37</v>
      </c>
      <c r="U72" s="85">
        <v>1.51</v>
      </c>
    </row>
    <row r="73" spans="1:21" ht="12.75" customHeight="1" x14ac:dyDescent="0.2">
      <c r="A73" s="86">
        <v>10</v>
      </c>
      <c r="B73" s="87">
        <v>7</v>
      </c>
      <c r="C73" s="85">
        <v>3558.8</v>
      </c>
      <c r="D73" s="85">
        <v>3387.8</v>
      </c>
      <c r="E73" s="117">
        <v>3385.4</v>
      </c>
      <c r="F73" s="85">
        <v>67.900000000000006</v>
      </c>
      <c r="H73" s="85">
        <v>2882.9</v>
      </c>
      <c r="I73" s="85" t="s">
        <v>79</v>
      </c>
      <c r="J73" s="117">
        <v>2876.7</v>
      </c>
      <c r="K73" s="85">
        <v>29.51</v>
      </c>
      <c r="M73" s="85">
        <v>675.8</v>
      </c>
      <c r="N73" s="85">
        <v>517.9</v>
      </c>
      <c r="O73" s="117">
        <v>508.7</v>
      </c>
      <c r="P73" s="85">
        <v>38.43</v>
      </c>
      <c r="Q73" s="85"/>
      <c r="R73" s="85">
        <v>365.9</v>
      </c>
      <c r="S73" s="85" t="s">
        <v>79</v>
      </c>
      <c r="T73" s="117">
        <v>364.28</v>
      </c>
      <c r="U73" s="85">
        <v>-1.06</v>
      </c>
    </row>
    <row r="74" spans="1:21" ht="12.75" customHeight="1" x14ac:dyDescent="0.2">
      <c r="A74" s="86">
        <v>10</v>
      </c>
      <c r="B74" s="87">
        <v>8</v>
      </c>
      <c r="C74" s="85">
        <v>3428.1</v>
      </c>
      <c r="D74" s="85">
        <v>3375.1</v>
      </c>
      <c r="E74" s="117">
        <v>3391.79</v>
      </c>
      <c r="F74" s="85">
        <v>76.7</v>
      </c>
      <c r="H74" s="85">
        <v>2853.9</v>
      </c>
      <c r="I74" s="85" t="s">
        <v>79</v>
      </c>
      <c r="J74" s="117">
        <v>2879.89</v>
      </c>
      <c r="K74" s="85">
        <v>38.21</v>
      </c>
      <c r="M74" s="85">
        <v>574.20000000000005</v>
      </c>
      <c r="N74" s="85">
        <v>507.5</v>
      </c>
      <c r="O74" s="117">
        <v>511.9</v>
      </c>
      <c r="P74" s="85">
        <v>38.46</v>
      </c>
      <c r="Q74" s="85"/>
      <c r="R74" s="85">
        <v>367.3</v>
      </c>
      <c r="S74" s="85" t="s">
        <v>79</v>
      </c>
      <c r="T74" s="117">
        <v>363.91</v>
      </c>
      <c r="U74" s="85">
        <v>-4.49</v>
      </c>
    </row>
    <row r="75" spans="1:21" ht="12.75" customHeight="1" x14ac:dyDescent="0.2">
      <c r="A75" s="86">
        <v>10</v>
      </c>
      <c r="B75" s="87">
        <v>9</v>
      </c>
      <c r="C75" s="85">
        <v>3391.2</v>
      </c>
      <c r="D75" s="85">
        <v>3403.4</v>
      </c>
      <c r="E75" s="117">
        <v>3398.77</v>
      </c>
      <c r="F75" s="85">
        <v>83.7</v>
      </c>
      <c r="H75" s="85">
        <v>2893.4</v>
      </c>
      <c r="I75" s="85" t="s">
        <v>79</v>
      </c>
      <c r="J75" s="117">
        <v>2883.78</v>
      </c>
      <c r="K75" s="85">
        <v>46.76</v>
      </c>
      <c r="M75" s="85">
        <v>497.8</v>
      </c>
      <c r="N75" s="85">
        <v>512.79999999999995</v>
      </c>
      <c r="O75" s="117">
        <v>514.99</v>
      </c>
      <c r="P75" s="85">
        <v>36.97</v>
      </c>
      <c r="Q75" s="85"/>
      <c r="R75" s="85">
        <v>361.4</v>
      </c>
      <c r="S75" s="85" t="s">
        <v>79</v>
      </c>
      <c r="T75" s="117">
        <v>363.33</v>
      </c>
      <c r="U75" s="85">
        <v>-6.96</v>
      </c>
    </row>
    <row r="76" spans="1:21" ht="12.75" customHeight="1" x14ac:dyDescent="0.2">
      <c r="A76" s="86">
        <v>10</v>
      </c>
      <c r="B76" s="87">
        <v>10</v>
      </c>
      <c r="C76" s="85">
        <v>3378</v>
      </c>
      <c r="D76" s="85">
        <v>3389.5</v>
      </c>
      <c r="E76" s="117">
        <v>3406.25</v>
      </c>
      <c r="F76" s="85">
        <v>89.8</v>
      </c>
      <c r="H76" s="85">
        <v>2900</v>
      </c>
      <c r="I76" s="85" t="s">
        <v>79</v>
      </c>
      <c r="J76" s="117">
        <v>2888.37</v>
      </c>
      <c r="K76" s="85">
        <v>55.08</v>
      </c>
      <c r="M76" s="85">
        <v>478</v>
      </c>
      <c r="N76" s="85">
        <v>501.1</v>
      </c>
      <c r="O76" s="117">
        <v>517.88</v>
      </c>
      <c r="P76" s="85">
        <v>34.72</v>
      </c>
      <c r="Q76" s="85"/>
      <c r="R76" s="85">
        <v>367.8</v>
      </c>
      <c r="S76" s="85" t="s">
        <v>79</v>
      </c>
      <c r="T76" s="117">
        <v>362.56</v>
      </c>
      <c r="U76" s="85">
        <v>-9.25</v>
      </c>
    </row>
    <row r="77" spans="1:21" ht="12.75" customHeight="1" x14ac:dyDescent="0.2">
      <c r="A77" s="86">
        <v>10</v>
      </c>
      <c r="B77" s="87">
        <v>11</v>
      </c>
      <c r="C77" s="85">
        <v>3374.1</v>
      </c>
      <c r="D77" s="85">
        <v>3399.3</v>
      </c>
      <c r="E77" s="117">
        <v>3414.12</v>
      </c>
      <c r="F77" s="85">
        <v>94.5</v>
      </c>
      <c r="H77" s="85">
        <v>2862.9</v>
      </c>
      <c r="I77" s="85" t="s">
        <v>79</v>
      </c>
      <c r="J77" s="117">
        <v>2893.43</v>
      </c>
      <c r="K77" s="85">
        <v>60.64</v>
      </c>
      <c r="M77" s="85">
        <v>511.1</v>
      </c>
      <c r="N77" s="85">
        <v>530.9</v>
      </c>
      <c r="O77" s="117">
        <v>520.70000000000005</v>
      </c>
      <c r="P77" s="85">
        <v>33.83</v>
      </c>
      <c r="Q77" s="85"/>
      <c r="R77" s="85">
        <v>373.3</v>
      </c>
      <c r="S77" s="85" t="s">
        <v>79</v>
      </c>
      <c r="T77" s="117">
        <v>361.65</v>
      </c>
      <c r="U77" s="85">
        <v>-10.87</v>
      </c>
    </row>
    <row r="78" spans="1:21" ht="12.75" customHeight="1" x14ac:dyDescent="0.2">
      <c r="A78" s="86">
        <v>10</v>
      </c>
      <c r="B78" s="87">
        <v>12</v>
      </c>
      <c r="C78" s="85">
        <v>3404.5</v>
      </c>
      <c r="D78" s="85">
        <v>3433</v>
      </c>
      <c r="E78" s="117">
        <v>3422.03</v>
      </c>
      <c r="F78" s="85">
        <v>94.9</v>
      </c>
      <c r="H78" s="85">
        <v>2918</v>
      </c>
      <c r="I78" s="85" t="s">
        <v>79</v>
      </c>
      <c r="J78" s="117">
        <v>2898.66</v>
      </c>
      <c r="K78" s="85">
        <v>62.83</v>
      </c>
      <c r="M78" s="85">
        <v>486.5</v>
      </c>
      <c r="N78" s="85">
        <v>523.4</v>
      </c>
      <c r="O78" s="117">
        <v>523.37</v>
      </c>
      <c r="P78" s="85">
        <v>32.06</v>
      </c>
      <c r="Q78" s="85"/>
      <c r="R78" s="85">
        <v>354.7</v>
      </c>
      <c r="S78" s="85" t="s">
        <v>79</v>
      </c>
      <c r="T78" s="117">
        <v>360.7</v>
      </c>
      <c r="U78" s="85">
        <v>-11.46</v>
      </c>
    </row>
    <row r="79" spans="1:21" ht="12.75" customHeight="1" x14ac:dyDescent="0.2">
      <c r="B79" s="87">
        <v>1</v>
      </c>
      <c r="C79" s="85">
        <v>3364.3</v>
      </c>
      <c r="D79" s="85">
        <v>3433.4</v>
      </c>
      <c r="E79" s="117">
        <v>3429.78</v>
      </c>
      <c r="F79" s="85">
        <v>93</v>
      </c>
      <c r="H79" s="85">
        <v>2910.1</v>
      </c>
      <c r="I79" s="85" t="s">
        <v>79</v>
      </c>
      <c r="J79" s="117">
        <v>2903.92</v>
      </c>
      <c r="K79" s="85">
        <v>63.15</v>
      </c>
      <c r="M79" s="85">
        <v>454.3</v>
      </c>
      <c r="N79" s="85">
        <v>525.20000000000005</v>
      </c>
      <c r="O79" s="117">
        <v>525.85</v>
      </c>
      <c r="P79" s="85">
        <v>29.82</v>
      </c>
      <c r="Q79" s="85"/>
      <c r="R79" s="85">
        <v>353.5</v>
      </c>
      <c r="S79" s="85" t="s">
        <v>79</v>
      </c>
      <c r="T79" s="117">
        <v>359.61</v>
      </c>
      <c r="U79" s="85">
        <v>-12.99</v>
      </c>
    </row>
    <row r="80" spans="1:21" ht="12.75" customHeight="1" x14ac:dyDescent="0.2">
      <c r="A80" s="86">
        <v>11</v>
      </c>
      <c r="B80" s="87">
        <v>2</v>
      </c>
      <c r="C80" s="85">
        <v>3380.7</v>
      </c>
      <c r="D80" s="85">
        <v>3447.6</v>
      </c>
      <c r="E80" s="117">
        <v>3437.18</v>
      </c>
      <c r="F80" s="85">
        <v>88.8</v>
      </c>
      <c r="H80" s="85">
        <v>2891.8</v>
      </c>
      <c r="I80" s="85" t="s">
        <v>79</v>
      </c>
      <c r="J80" s="117">
        <v>2908.95</v>
      </c>
      <c r="K80" s="85">
        <v>60.3</v>
      </c>
      <c r="M80" s="85">
        <v>488.9</v>
      </c>
      <c r="N80" s="85">
        <v>538.20000000000005</v>
      </c>
      <c r="O80" s="117">
        <v>528.23</v>
      </c>
      <c r="P80" s="85">
        <v>28.53</v>
      </c>
      <c r="Q80" s="85"/>
      <c r="R80" s="85">
        <v>357.4</v>
      </c>
      <c r="S80" s="85" t="s">
        <v>79</v>
      </c>
      <c r="T80" s="117">
        <v>358.33</v>
      </c>
      <c r="U80" s="85">
        <v>-15.39</v>
      </c>
    </row>
    <row r="81" spans="1:21" ht="12.75" customHeight="1" x14ac:dyDescent="0.2">
      <c r="A81" s="86">
        <v>11</v>
      </c>
      <c r="B81" s="87">
        <v>3</v>
      </c>
      <c r="C81" s="85">
        <v>3395.2</v>
      </c>
      <c r="D81" s="85">
        <v>3450.3</v>
      </c>
      <c r="E81" s="117">
        <v>3443.84</v>
      </c>
      <c r="F81" s="85">
        <v>79.8</v>
      </c>
      <c r="H81" s="85">
        <v>2922.3</v>
      </c>
      <c r="I81" s="85" t="s">
        <v>79</v>
      </c>
      <c r="J81" s="117">
        <v>2913.38</v>
      </c>
      <c r="K81" s="85">
        <v>53.11</v>
      </c>
      <c r="M81" s="85">
        <v>472.9</v>
      </c>
      <c r="N81" s="85">
        <v>524.70000000000005</v>
      </c>
      <c r="O81" s="117">
        <v>530.46</v>
      </c>
      <c r="P81" s="85">
        <v>26.73</v>
      </c>
      <c r="Q81" s="85"/>
      <c r="R81" s="85">
        <v>350.6</v>
      </c>
      <c r="S81" s="85" t="s">
        <v>79</v>
      </c>
      <c r="T81" s="117">
        <v>356.92</v>
      </c>
      <c r="U81" s="85">
        <v>-16.91</v>
      </c>
    </row>
    <row r="82" spans="1:21" ht="12.75" customHeight="1" x14ac:dyDescent="0.2">
      <c r="A82" s="86">
        <v>11</v>
      </c>
      <c r="B82" s="87">
        <v>4</v>
      </c>
      <c r="C82" s="85">
        <v>3414.6</v>
      </c>
      <c r="D82" s="85">
        <v>3443.7</v>
      </c>
      <c r="E82" s="117">
        <v>3449.39</v>
      </c>
      <c r="F82" s="85">
        <v>66.599999999999994</v>
      </c>
      <c r="H82" s="85">
        <v>2916.1</v>
      </c>
      <c r="I82" s="85" t="s">
        <v>79</v>
      </c>
      <c r="J82" s="117">
        <v>2917.01</v>
      </c>
      <c r="K82" s="85">
        <v>43.56</v>
      </c>
      <c r="M82" s="85">
        <v>498.5</v>
      </c>
      <c r="N82" s="85">
        <v>532.79999999999995</v>
      </c>
      <c r="O82" s="117">
        <v>532.38</v>
      </c>
      <c r="P82" s="85">
        <v>23.04</v>
      </c>
      <c r="Q82" s="85"/>
      <c r="R82" s="85">
        <v>357.6</v>
      </c>
      <c r="S82" s="85" t="s">
        <v>79</v>
      </c>
      <c r="T82" s="117">
        <v>355.42</v>
      </c>
      <c r="U82" s="85">
        <v>-17.989999999999998</v>
      </c>
    </row>
    <row r="83" spans="1:21" ht="12.75" customHeight="1" x14ac:dyDescent="0.2">
      <c r="A83" s="86">
        <v>11</v>
      </c>
      <c r="B83" s="87">
        <v>5</v>
      </c>
      <c r="C83" s="85">
        <v>3433.4</v>
      </c>
      <c r="D83" s="85">
        <v>3460.8</v>
      </c>
      <c r="E83" s="117">
        <v>3453.56</v>
      </c>
      <c r="F83" s="85">
        <v>50.1</v>
      </c>
      <c r="H83" s="85">
        <v>2905.4</v>
      </c>
      <c r="I83" s="85" t="s">
        <v>79</v>
      </c>
      <c r="J83" s="117">
        <v>2919.79</v>
      </c>
      <c r="K83" s="85">
        <v>33.46</v>
      </c>
      <c r="M83" s="85">
        <v>528</v>
      </c>
      <c r="N83" s="85">
        <v>541.9</v>
      </c>
      <c r="O83" s="117">
        <v>533.76</v>
      </c>
      <c r="P83" s="85">
        <v>16.62</v>
      </c>
      <c r="Q83" s="85"/>
      <c r="R83" s="85">
        <v>359</v>
      </c>
      <c r="S83" s="85" t="s">
        <v>79</v>
      </c>
      <c r="T83" s="117">
        <v>354.05</v>
      </c>
      <c r="U83" s="85">
        <v>-16.43</v>
      </c>
    </row>
    <row r="84" spans="1:21" ht="12.75" customHeight="1" x14ac:dyDescent="0.2">
      <c r="A84" s="86">
        <v>11</v>
      </c>
      <c r="B84" s="87">
        <v>6</v>
      </c>
      <c r="C84" s="85">
        <v>3556.8</v>
      </c>
      <c r="D84" s="85">
        <v>3457</v>
      </c>
      <c r="E84" s="117">
        <v>3456.3</v>
      </c>
      <c r="F84" s="85">
        <v>32.9</v>
      </c>
      <c r="H84" s="85">
        <v>2958.3</v>
      </c>
      <c r="I84" s="85" t="s">
        <v>79</v>
      </c>
      <c r="J84" s="117">
        <v>2921.82</v>
      </c>
      <c r="K84" s="85">
        <v>24.29</v>
      </c>
      <c r="M84" s="85">
        <v>598.5</v>
      </c>
      <c r="N84" s="85">
        <v>510.7</v>
      </c>
      <c r="O84" s="117">
        <v>534.48</v>
      </c>
      <c r="P84" s="85">
        <v>8.6199999999999992</v>
      </c>
      <c r="Q84" s="85"/>
      <c r="R84" s="85">
        <v>354.6</v>
      </c>
      <c r="S84" s="85" t="s">
        <v>79</v>
      </c>
      <c r="T84" s="117">
        <v>352.97</v>
      </c>
      <c r="U84" s="85">
        <v>-13.04</v>
      </c>
    </row>
    <row r="85" spans="1:21" ht="12.75" customHeight="1" x14ac:dyDescent="0.2">
      <c r="A85" s="86">
        <v>11</v>
      </c>
      <c r="B85" s="87">
        <v>7</v>
      </c>
      <c r="C85" s="85">
        <v>3620.2</v>
      </c>
      <c r="D85" s="85">
        <v>3447</v>
      </c>
      <c r="E85" s="117">
        <v>3457.69</v>
      </c>
      <c r="F85" s="85">
        <v>16.600000000000001</v>
      </c>
      <c r="H85" s="85">
        <v>2914.4</v>
      </c>
      <c r="I85" s="85" t="s">
        <v>79</v>
      </c>
      <c r="J85" s="117">
        <v>2923.27</v>
      </c>
      <c r="K85" s="85">
        <v>17.45</v>
      </c>
      <c r="M85" s="85">
        <v>705.7</v>
      </c>
      <c r="N85" s="85">
        <v>544.70000000000005</v>
      </c>
      <c r="O85" s="117">
        <v>534.41</v>
      </c>
      <c r="P85" s="85">
        <v>-0.82</v>
      </c>
      <c r="Q85" s="85"/>
      <c r="R85" s="85">
        <v>344.1</v>
      </c>
      <c r="S85" s="85" t="s">
        <v>79</v>
      </c>
      <c r="T85" s="117">
        <v>352.14</v>
      </c>
      <c r="U85" s="85">
        <v>-9.9600000000000009</v>
      </c>
    </row>
    <row r="86" spans="1:21" ht="12.75" customHeight="1" x14ac:dyDescent="0.2">
      <c r="A86" s="86">
        <v>11</v>
      </c>
      <c r="B86" s="87">
        <v>8</v>
      </c>
      <c r="C86" s="85">
        <v>3514.9</v>
      </c>
      <c r="D86" s="85">
        <v>3463.2</v>
      </c>
      <c r="E86" s="117">
        <v>3458.08</v>
      </c>
      <c r="F86" s="85">
        <v>4.7</v>
      </c>
      <c r="H86" s="85">
        <v>2905.4</v>
      </c>
      <c r="I86" s="85" t="s">
        <v>79</v>
      </c>
      <c r="J86" s="117">
        <v>2924.41</v>
      </c>
      <c r="K86" s="85">
        <v>13.68</v>
      </c>
      <c r="M86" s="85">
        <v>609.5</v>
      </c>
      <c r="N86" s="85">
        <v>542</v>
      </c>
      <c r="O86" s="117">
        <v>533.66</v>
      </c>
      <c r="P86" s="85">
        <v>-8.99</v>
      </c>
      <c r="Q86" s="85"/>
      <c r="R86" s="85">
        <v>359.7</v>
      </c>
      <c r="S86" s="85" t="s">
        <v>79</v>
      </c>
      <c r="T86" s="117">
        <v>351.55</v>
      </c>
      <c r="U86" s="85">
        <v>-7.07</v>
      </c>
    </row>
    <row r="87" spans="1:21" ht="12.75" customHeight="1" x14ac:dyDescent="0.2">
      <c r="A87" s="86">
        <v>11</v>
      </c>
      <c r="B87" s="87">
        <v>9</v>
      </c>
      <c r="C87" s="85">
        <v>3440.4</v>
      </c>
      <c r="D87" s="85">
        <v>3453.7</v>
      </c>
      <c r="E87" s="117">
        <v>3457.78</v>
      </c>
      <c r="F87" s="85">
        <v>-3.5</v>
      </c>
      <c r="H87" s="85">
        <v>2930.9</v>
      </c>
      <c r="I87" s="85" t="s">
        <v>79</v>
      </c>
      <c r="J87" s="117">
        <v>2925.44</v>
      </c>
      <c r="K87" s="85">
        <v>12.27</v>
      </c>
      <c r="M87" s="85">
        <v>509.4</v>
      </c>
      <c r="N87" s="85">
        <v>528.29999999999995</v>
      </c>
      <c r="O87" s="117">
        <v>532.35</v>
      </c>
      <c r="P87" s="85">
        <v>-15.79</v>
      </c>
      <c r="Q87" s="85"/>
      <c r="R87" s="85">
        <v>361.5</v>
      </c>
      <c r="S87" s="85" t="s">
        <v>79</v>
      </c>
      <c r="T87" s="117">
        <v>351.1</v>
      </c>
      <c r="U87" s="85">
        <v>-5.39</v>
      </c>
    </row>
    <row r="88" spans="1:21" ht="12.75" customHeight="1" x14ac:dyDescent="0.2">
      <c r="A88" s="86">
        <v>11</v>
      </c>
      <c r="B88" s="87">
        <v>10</v>
      </c>
      <c r="C88" s="85">
        <v>3448.8</v>
      </c>
      <c r="D88" s="85">
        <v>3455.7</v>
      </c>
      <c r="E88" s="117">
        <v>3456.99</v>
      </c>
      <c r="F88" s="85">
        <v>-9.6</v>
      </c>
      <c r="H88" s="85">
        <v>2938.4</v>
      </c>
      <c r="I88" s="85" t="s">
        <v>79</v>
      </c>
      <c r="J88" s="117">
        <v>2926.39</v>
      </c>
      <c r="K88" s="85">
        <v>11.46</v>
      </c>
      <c r="M88" s="85">
        <v>510.5</v>
      </c>
      <c r="N88" s="85">
        <v>531.1</v>
      </c>
      <c r="O88" s="117">
        <v>530.6</v>
      </c>
      <c r="P88" s="85">
        <v>-21.02</v>
      </c>
      <c r="Q88" s="85"/>
      <c r="R88" s="85">
        <v>331.2</v>
      </c>
      <c r="S88" s="85" t="s">
        <v>79</v>
      </c>
      <c r="T88" s="117">
        <v>350.68</v>
      </c>
      <c r="U88" s="85">
        <v>-5.0599999999999996</v>
      </c>
    </row>
    <row r="89" spans="1:21" ht="12.75" customHeight="1" x14ac:dyDescent="0.2">
      <c r="A89" s="86">
        <v>11</v>
      </c>
      <c r="B89" s="87">
        <v>11</v>
      </c>
      <c r="C89" s="85">
        <v>3434.4</v>
      </c>
      <c r="D89" s="85">
        <v>3460.6</v>
      </c>
      <c r="E89" s="117">
        <v>3455.89</v>
      </c>
      <c r="F89" s="85">
        <v>-13.2</v>
      </c>
      <c r="H89" s="85">
        <v>2913.8</v>
      </c>
      <c r="I89" s="85" t="s">
        <v>79</v>
      </c>
      <c r="J89" s="117">
        <v>2927.44</v>
      </c>
      <c r="K89" s="85">
        <v>12.55</v>
      </c>
      <c r="M89" s="85">
        <v>520.6</v>
      </c>
      <c r="N89" s="85">
        <v>539.70000000000005</v>
      </c>
      <c r="O89" s="117">
        <v>528.45000000000005</v>
      </c>
      <c r="P89" s="85">
        <v>-25.72</v>
      </c>
      <c r="Q89" s="85"/>
      <c r="R89" s="85">
        <v>349.5</v>
      </c>
      <c r="S89" s="85" t="s">
        <v>79</v>
      </c>
      <c r="T89" s="117">
        <v>350.23</v>
      </c>
      <c r="U89" s="85">
        <v>-5.4</v>
      </c>
    </row>
    <row r="90" spans="1:21" ht="12.75" customHeight="1" x14ac:dyDescent="0.2">
      <c r="A90" s="86">
        <v>11</v>
      </c>
      <c r="B90" s="87">
        <v>12</v>
      </c>
      <c r="C90" s="85">
        <v>3429.1</v>
      </c>
      <c r="D90" s="85">
        <v>3462.4</v>
      </c>
      <c r="E90" s="117">
        <v>3454.58</v>
      </c>
      <c r="F90" s="85">
        <v>-15.8</v>
      </c>
      <c r="H90" s="85">
        <v>2939.6</v>
      </c>
      <c r="I90" s="85" t="s">
        <v>79</v>
      </c>
      <c r="J90" s="117">
        <v>2928.66</v>
      </c>
      <c r="K90" s="85">
        <v>14.7</v>
      </c>
      <c r="M90" s="85">
        <v>489.5</v>
      </c>
      <c r="N90" s="85">
        <v>527.70000000000005</v>
      </c>
      <c r="O90" s="117">
        <v>525.91</v>
      </c>
      <c r="P90" s="85">
        <v>-30.48</v>
      </c>
      <c r="Q90" s="85"/>
      <c r="R90" s="85">
        <v>358.6</v>
      </c>
      <c r="S90" s="85" t="s">
        <v>79</v>
      </c>
      <c r="T90" s="117">
        <v>349.79</v>
      </c>
      <c r="U90" s="85">
        <v>-5.27</v>
      </c>
    </row>
    <row r="91" spans="1:21" ht="12.75" customHeight="1" x14ac:dyDescent="0.2">
      <c r="B91" s="87">
        <v>1</v>
      </c>
      <c r="C91" s="85">
        <v>3361.5</v>
      </c>
      <c r="D91" s="85">
        <v>3428.6</v>
      </c>
      <c r="E91" s="117">
        <v>3453.1</v>
      </c>
      <c r="F91" s="85">
        <v>-17.7</v>
      </c>
      <c r="H91" s="85">
        <v>2923.6</v>
      </c>
      <c r="I91" s="85" t="s">
        <v>79</v>
      </c>
      <c r="J91" s="117">
        <v>2929.96</v>
      </c>
      <c r="K91" s="85">
        <v>15.58</v>
      </c>
      <c r="M91" s="85">
        <v>437.8</v>
      </c>
      <c r="N91" s="85">
        <v>507.6</v>
      </c>
      <c r="O91" s="117">
        <v>523.14</v>
      </c>
      <c r="P91" s="85">
        <v>-33.25</v>
      </c>
      <c r="Q91" s="85"/>
      <c r="R91" s="85">
        <v>328.6</v>
      </c>
      <c r="S91" s="85" t="s">
        <v>79</v>
      </c>
      <c r="T91" s="117">
        <v>349.42</v>
      </c>
      <c r="U91" s="85">
        <v>-4.42</v>
      </c>
    </row>
    <row r="92" spans="1:21" ht="12.75" customHeight="1" x14ac:dyDescent="0.2">
      <c r="A92" s="86">
        <v>12</v>
      </c>
      <c r="B92" s="87">
        <v>2</v>
      </c>
      <c r="C92" s="85">
        <v>3378.1</v>
      </c>
      <c r="D92" s="85">
        <v>3443.9</v>
      </c>
      <c r="E92" s="117">
        <v>3451.53</v>
      </c>
      <c r="F92" s="85">
        <v>-18.899999999999999</v>
      </c>
      <c r="H92" s="85">
        <v>2920.4</v>
      </c>
      <c r="I92" s="85" t="s">
        <v>79</v>
      </c>
      <c r="J92" s="117">
        <v>2931.4</v>
      </c>
      <c r="K92" s="85">
        <v>17.32</v>
      </c>
      <c r="M92" s="85">
        <v>457.7</v>
      </c>
      <c r="N92" s="85">
        <v>505.7</v>
      </c>
      <c r="O92" s="117">
        <v>520.12</v>
      </c>
      <c r="P92" s="85">
        <v>-36.25</v>
      </c>
      <c r="Q92" s="85"/>
      <c r="R92" s="85">
        <v>353.5</v>
      </c>
      <c r="S92" s="85" t="s">
        <v>79</v>
      </c>
      <c r="T92" s="117">
        <v>349.17</v>
      </c>
      <c r="U92" s="85">
        <v>-2.99</v>
      </c>
    </row>
    <row r="93" spans="1:21" ht="12.75" customHeight="1" x14ac:dyDescent="0.2">
      <c r="A93" s="86">
        <v>12</v>
      </c>
      <c r="B93" s="87">
        <v>3</v>
      </c>
      <c r="C93" s="85">
        <v>3398.5</v>
      </c>
      <c r="D93" s="85">
        <v>3453.2</v>
      </c>
      <c r="E93" s="117">
        <v>3449.91</v>
      </c>
      <c r="F93" s="85">
        <v>-19.399999999999999</v>
      </c>
      <c r="H93" s="85">
        <v>2926.9</v>
      </c>
      <c r="I93" s="85" t="s">
        <v>79</v>
      </c>
      <c r="J93" s="117">
        <v>2932.99</v>
      </c>
      <c r="K93" s="85">
        <v>19.09</v>
      </c>
      <c r="M93" s="85">
        <v>471.6</v>
      </c>
      <c r="N93" s="85">
        <v>523.5</v>
      </c>
      <c r="O93" s="117">
        <v>516.91999999999996</v>
      </c>
      <c r="P93" s="85">
        <v>-38.450000000000003</v>
      </c>
      <c r="Q93" s="85"/>
      <c r="R93" s="85">
        <v>366</v>
      </c>
      <c r="S93" s="85" t="s">
        <v>79</v>
      </c>
      <c r="T93" s="117">
        <v>349.07</v>
      </c>
      <c r="U93" s="85">
        <v>-1.27</v>
      </c>
    </row>
    <row r="94" spans="1:21" ht="12.75" customHeight="1" x14ac:dyDescent="0.2">
      <c r="A94" s="86">
        <v>12</v>
      </c>
      <c r="B94" s="87">
        <v>4</v>
      </c>
      <c r="C94" s="85">
        <v>3424.8</v>
      </c>
      <c r="D94" s="85">
        <v>3451.8</v>
      </c>
      <c r="E94" s="117">
        <v>3448.44</v>
      </c>
      <c r="F94" s="85">
        <v>-17.600000000000001</v>
      </c>
      <c r="H94" s="85">
        <v>2945.8</v>
      </c>
      <c r="I94" s="85" t="s">
        <v>79</v>
      </c>
      <c r="J94" s="117">
        <v>2934.67</v>
      </c>
      <c r="K94" s="85">
        <v>20.149999999999999</v>
      </c>
      <c r="M94" s="85">
        <v>479</v>
      </c>
      <c r="N94" s="85">
        <v>513</v>
      </c>
      <c r="O94" s="117">
        <v>513.77</v>
      </c>
      <c r="P94" s="85">
        <v>-37.76</v>
      </c>
      <c r="Q94" s="85"/>
      <c r="R94" s="85">
        <v>321.60000000000002</v>
      </c>
      <c r="S94" s="85" t="s">
        <v>79</v>
      </c>
      <c r="T94" s="117">
        <v>349.07</v>
      </c>
      <c r="U94" s="85">
        <v>0.08</v>
      </c>
    </row>
    <row r="95" spans="1:21" ht="12.75" customHeight="1" x14ac:dyDescent="0.2">
      <c r="A95" s="86">
        <v>12</v>
      </c>
      <c r="B95" s="87">
        <v>5</v>
      </c>
      <c r="C95" s="85">
        <v>3406.3</v>
      </c>
      <c r="D95" s="85">
        <v>3433.2</v>
      </c>
      <c r="E95" s="117">
        <v>3447.18</v>
      </c>
      <c r="F95" s="85">
        <v>-15.2</v>
      </c>
      <c r="H95" s="85">
        <v>2902.8</v>
      </c>
      <c r="I95" s="85" t="s">
        <v>79</v>
      </c>
      <c r="J95" s="117">
        <v>2936.38</v>
      </c>
      <c r="K95" s="85">
        <v>20.48</v>
      </c>
      <c r="M95" s="85">
        <v>503.4</v>
      </c>
      <c r="N95" s="85">
        <v>515.9</v>
      </c>
      <c r="O95" s="117">
        <v>510.8</v>
      </c>
      <c r="P95" s="85">
        <v>-35.71</v>
      </c>
      <c r="Q95" s="85"/>
      <c r="R95" s="85">
        <v>361.6</v>
      </c>
      <c r="S95" s="85" t="s">
        <v>79</v>
      </c>
      <c r="T95" s="117">
        <v>349.19</v>
      </c>
      <c r="U95" s="85">
        <v>1.36</v>
      </c>
    </row>
    <row r="96" spans="1:21" ht="12.75" customHeight="1" x14ac:dyDescent="0.2">
      <c r="A96" s="86">
        <v>12</v>
      </c>
      <c r="B96" s="87">
        <v>6</v>
      </c>
      <c r="C96" s="85">
        <v>3549</v>
      </c>
      <c r="D96" s="85">
        <v>3457.4</v>
      </c>
      <c r="E96" s="117">
        <v>3446.05</v>
      </c>
      <c r="F96" s="85">
        <v>-13.5</v>
      </c>
      <c r="H96" s="85">
        <v>2948.5</v>
      </c>
      <c r="I96" s="85" t="s">
        <v>79</v>
      </c>
      <c r="J96" s="117">
        <v>2937.86</v>
      </c>
      <c r="K96" s="85">
        <v>17.79</v>
      </c>
      <c r="M96" s="85">
        <v>600.5</v>
      </c>
      <c r="N96" s="85">
        <v>521.9</v>
      </c>
      <c r="O96" s="117">
        <v>508.19</v>
      </c>
      <c r="P96" s="85">
        <v>-31.25</v>
      </c>
      <c r="Q96" s="85"/>
      <c r="R96" s="85">
        <v>349.7</v>
      </c>
      <c r="S96" s="85" t="s">
        <v>79</v>
      </c>
      <c r="T96" s="117">
        <v>349.5</v>
      </c>
      <c r="U96" s="85">
        <v>3.83</v>
      </c>
    </row>
    <row r="97" spans="1:21" ht="12.75" customHeight="1" x14ac:dyDescent="0.2">
      <c r="A97" s="86">
        <v>12</v>
      </c>
      <c r="B97" s="87">
        <v>7</v>
      </c>
      <c r="C97" s="85">
        <v>3616.1</v>
      </c>
      <c r="D97" s="85">
        <v>3441.6</v>
      </c>
      <c r="E97" s="117">
        <v>3445.2</v>
      </c>
      <c r="F97" s="85">
        <v>-10.199999999999999</v>
      </c>
      <c r="H97" s="85">
        <v>2961.3</v>
      </c>
      <c r="I97" s="85" t="s">
        <v>79</v>
      </c>
      <c r="J97" s="117">
        <v>2939.1</v>
      </c>
      <c r="K97" s="85">
        <v>14.88</v>
      </c>
      <c r="M97" s="85">
        <v>654.70000000000005</v>
      </c>
      <c r="N97" s="85">
        <v>492.6</v>
      </c>
      <c r="O97" s="117">
        <v>506.1</v>
      </c>
      <c r="P97" s="85">
        <v>-25.1</v>
      </c>
      <c r="Q97" s="85"/>
      <c r="R97" s="85">
        <v>328.5</v>
      </c>
      <c r="S97" s="85" t="s">
        <v>79</v>
      </c>
      <c r="T97" s="117">
        <v>350.06</v>
      </c>
      <c r="U97" s="85">
        <v>6.66</v>
      </c>
    </row>
    <row r="98" spans="1:21" ht="12.75" customHeight="1" x14ac:dyDescent="0.2">
      <c r="A98" s="86">
        <v>12</v>
      </c>
      <c r="B98" s="87">
        <v>8</v>
      </c>
      <c r="C98" s="85">
        <v>3496.7</v>
      </c>
      <c r="D98" s="85">
        <v>3441.6</v>
      </c>
      <c r="E98" s="117">
        <v>3444.44</v>
      </c>
      <c r="F98" s="85">
        <v>-9.1999999999999993</v>
      </c>
      <c r="H98" s="85">
        <v>2911.7</v>
      </c>
      <c r="I98" s="85" t="s">
        <v>79</v>
      </c>
      <c r="J98" s="117">
        <v>2940.04</v>
      </c>
      <c r="K98" s="85">
        <v>11.23</v>
      </c>
      <c r="M98" s="85">
        <v>584.9</v>
      </c>
      <c r="N98" s="85">
        <v>512.6</v>
      </c>
      <c r="O98" s="117">
        <v>504.4</v>
      </c>
      <c r="P98" s="85">
        <v>-20.39</v>
      </c>
      <c r="Q98" s="85"/>
      <c r="R98" s="85">
        <v>369.3</v>
      </c>
      <c r="S98" s="85" t="s">
        <v>79</v>
      </c>
      <c r="T98" s="117">
        <v>350.89</v>
      </c>
      <c r="U98" s="85">
        <v>9.98</v>
      </c>
    </row>
    <row r="99" spans="1:21" ht="12.75" customHeight="1" x14ac:dyDescent="0.2">
      <c r="A99" s="86">
        <v>12</v>
      </c>
      <c r="B99" s="87">
        <v>9</v>
      </c>
      <c r="C99" s="85">
        <v>3432.3</v>
      </c>
      <c r="D99" s="85">
        <v>3448.2</v>
      </c>
      <c r="E99" s="117">
        <v>3443.61</v>
      </c>
      <c r="F99" s="85">
        <v>-9.9</v>
      </c>
      <c r="H99" s="85">
        <v>2961.2</v>
      </c>
      <c r="I99" s="85" t="s">
        <v>79</v>
      </c>
      <c r="J99" s="117">
        <v>2940.33</v>
      </c>
      <c r="K99" s="85">
        <v>3.54</v>
      </c>
      <c r="M99" s="85">
        <v>471.1</v>
      </c>
      <c r="N99" s="85">
        <v>492.1</v>
      </c>
      <c r="O99" s="117">
        <v>503.28</v>
      </c>
      <c r="P99" s="85">
        <v>-13.43</v>
      </c>
      <c r="Q99" s="85"/>
      <c r="R99" s="85">
        <v>359</v>
      </c>
      <c r="S99" s="85" t="s">
        <v>79</v>
      </c>
      <c r="T99" s="117">
        <v>352.01</v>
      </c>
      <c r="U99" s="85">
        <v>13.38</v>
      </c>
    </row>
    <row r="100" spans="1:21" ht="12.75" customHeight="1" x14ac:dyDescent="0.2">
      <c r="A100" s="86">
        <v>12</v>
      </c>
      <c r="B100" s="87">
        <v>10</v>
      </c>
      <c r="C100" s="85">
        <v>3448.7</v>
      </c>
      <c r="D100" s="85">
        <v>3449.7</v>
      </c>
      <c r="E100" s="117">
        <v>3442.77</v>
      </c>
      <c r="F100" s="85">
        <v>-10.1</v>
      </c>
      <c r="H100" s="85">
        <v>2960.8</v>
      </c>
      <c r="I100" s="85" t="s">
        <v>79</v>
      </c>
      <c r="J100" s="117">
        <v>2939.93</v>
      </c>
      <c r="K100" s="85">
        <v>-4.8</v>
      </c>
      <c r="M100" s="85">
        <v>487.9</v>
      </c>
      <c r="N100" s="85">
        <v>505.3</v>
      </c>
      <c r="O100" s="117">
        <v>502.84</v>
      </c>
      <c r="P100" s="85">
        <v>-5.33</v>
      </c>
      <c r="Q100" s="85"/>
      <c r="R100" s="85">
        <v>337.2</v>
      </c>
      <c r="S100" s="85" t="s">
        <v>79</v>
      </c>
      <c r="T100" s="117">
        <v>353.34</v>
      </c>
      <c r="U100" s="85">
        <v>15.95</v>
      </c>
    </row>
    <row r="101" spans="1:21" ht="12.75" customHeight="1" x14ac:dyDescent="0.2">
      <c r="A101" s="86">
        <v>12</v>
      </c>
      <c r="B101" s="87">
        <v>11</v>
      </c>
      <c r="C101" s="85">
        <v>3410.7</v>
      </c>
      <c r="D101" s="85">
        <v>3436.4</v>
      </c>
      <c r="E101" s="117">
        <v>3441.82</v>
      </c>
      <c r="F101" s="85">
        <v>-11.4</v>
      </c>
      <c r="H101" s="85">
        <v>2931.3</v>
      </c>
      <c r="I101" s="85" t="s">
        <v>79</v>
      </c>
      <c r="J101" s="117">
        <v>2938.85</v>
      </c>
      <c r="K101" s="85">
        <v>-12.99</v>
      </c>
      <c r="M101" s="85">
        <v>479.3</v>
      </c>
      <c r="N101" s="85">
        <v>498.4</v>
      </c>
      <c r="O101" s="117">
        <v>502.97</v>
      </c>
      <c r="P101" s="85">
        <v>1.6</v>
      </c>
      <c r="Q101" s="85"/>
      <c r="R101" s="85">
        <v>362.3</v>
      </c>
      <c r="S101" s="85" t="s">
        <v>79</v>
      </c>
      <c r="T101" s="117">
        <v>354.79</v>
      </c>
      <c r="U101" s="85">
        <v>17.43</v>
      </c>
    </row>
    <row r="102" spans="1:21" ht="12.75" customHeight="1" x14ac:dyDescent="0.2">
      <c r="A102" s="86">
        <v>12</v>
      </c>
      <c r="B102" s="87">
        <v>12</v>
      </c>
      <c r="C102" s="85">
        <v>3395.8</v>
      </c>
      <c r="D102" s="85">
        <v>3434.7</v>
      </c>
      <c r="E102" s="117">
        <v>3440.89</v>
      </c>
      <c r="F102" s="85">
        <v>-11.2</v>
      </c>
      <c r="H102" s="85">
        <v>2943.7</v>
      </c>
      <c r="I102" s="85" t="s">
        <v>79</v>
      </c>
      <c r="J102" s="117">
        <v>2937.16</v>
      </c>
      <c r="K102" s="85">
        <v>-20.329999999999998</v>
      </c>
      <c r="M102" s="85">
        <v>452.1</v>
      </c>
      <c r="N102" s="85">
        <v>490.9</v>
      </c>
      <c r="O102" s="117">
        <v>503.73</v>
      </c>
      <c r="P102" s="85">
        <v>9.15</v>
      </c>
      <c r="Q102" s="85"/>
      <c r="R102" s="85">
        <v>366.6</v>
      </c>
      <c r="S102" s="85" t="s">
        <v>79</v>
      </c>
      <c r="T102" s="117">
        <v>356.19</v>
      </c>
      <c r="U102" s="85">
        <v>16.8</v>
      </c>
    </row>
    <row r="103" spans="1:21" ht="12.75" customHeight="1" x14ac:dyDescent="0.2">
      <c r="B103" s="87">
        <v>1</v>
      </c>
      <c r="C103" s="85">
        <v>3386.4</v>
      </c>
      <c r="D103" s="85">
        <v>3453.9</v>
      </c>
      <c r="E103" s="117">
        <v>3440.35</v>
      </c>
      <c r="F103" s="85">
        <v>-6.5</v>
      </c>
      <c r="H103" s="85">
        <v>2934.1</v>
      </c>
      <c r="I103" s="85" t="s">
        <v>79</v>
      </c>
      <c r="J103" s="117">
        <v>2935.15</v>
      </c>
      <c r="K103" s="85">
        <v>-24.1</v>
      </c>
      <c r="M103" s="85">
        <v>452.3</v>
      </c>
      <c r="N103" s="85">
        <v>522.20000000000005</v>
      </c>
      <c r="O103" s="117">
        <v>505.2</v>
      </c>
      <c r="P103" s="85">
        <v>17.600000000000001</v>
      </c>
      <c r="Q103" s="85"/>
      <c r="R103" s="85">
        <v>339.1</v>
      </c>
      <c r="S103" s="85" t="s">
        <v>79</v>
      </c>
      <c r="T103" s="117">
        <v>357.36</v>
      </c>
      <c r="U103" s="85">
        <v>14.04</v>
      </c>
    </row>
    <row r="104" spans="1:21" ht="12.75" customHeight="1" x14ac:dyDescent="0.2">
      <c r="A104" s="86">
        <v>13</v>
      </c>
      <c r="B104" s="87">
        <v>2</v>
      </c>
      <c r="C104" s="85">
        <v>3376.1</v>
      </c>
      <c r="D104" s="85">
        <v>3441.5</v>
      </c>
      <c r="E104" s="117">
        <v>3440.49</v>
      </c>
      <c r="F104" s="85">
        <v>1.6</v>
      </c>
      <c r="H104" s="85">
        <v>2912.2</v>
      </c>
      <c r="I104" s="85" t="s">
        <v>79</v>
      </c>
      <c r="J104" s="117">
        <v>2933.08</v>
      </c>
      <c r="K104" s="85">
        <v>-24.76</v>
      </c>
      <c r="M104" s="85">
        <v>463.9</v>
      </c>
      <c r="N104" s="85">
        <v>511.7</v>
      </c>
      <c r="O104" s="117">
        <v>507.4</v>
      </c>
      <c r="P104" s="85">
        <v>26.41</v>
      </c>
      <c r="Q104" s="85"/>
      <c r="R104" s="85">
        <v>364.6</v>
      </c>
      <c r="S104" s="85" t="s">
        <v>79</v>
      </c>
      <c r="T104" s="117">
        <v>358.29</v>
      </c>
      <c r="U104" s="85">
        <v>11.24</v>
      </c>
    </row>
    <row r="105" spans="1:21" ht="12.75" customHeight="1" x14ac:dyDescent="0.2">
      <c r="A105" s="86">
        <v>13</v>
      </c>
      <c r="B105" s="87">
        <v>3</v>
      </c>
      <c r="C105" s="85">
        <v>3376.9</v>
      </c>
      <c r="D105" s="85">
        <v>3428.1</v>
      </c>
      <c r="E105" s="117">
        <v>3441.43</v>
      </c>
      <c r="F105" s="85">
        <v>11.3</v>
      </c>
      <c r="H105" s="85">
        <v>2925.7</v>
      </c>
      <c r="I105" s="85" t="s">
        <v>79</v>
      </c>
      <c r="J105" s="117">
        <v>2931.29</v>
      </c>
      <c r="K105" s="85">
        <v>-21.5</v>
      </c>
      <c r="M105" s="85">
        <v>451.3</v>
      </c>
      <c r="N105" s="85">
        <v>500.9</v>
      </c>
      <c r="O105" s="117">
        <v>510.14</v>
      </c>
      <c r="P105" s="85">
        <v>32.83</v>
      </c>
      <c r="Q105" s="85"/>
      <c r="R105" s="85">
        <v>373.7</v>
      </c>
      <c r="S105" s="85" t="s">
        <v>79</v>
      </c>
      <c r="T105" s="117">
        <v>359</v>
      </c>
      <c r="U105" s="85">
        <v>8.41</v>
      </c>
    </row>
    <row r="106" spans="1:21" ht="12.75" customHeight="1" x14ac:dyDescent="0.2">
      <c r="A106" s="86">
        <v>13</v>
      </c>
      <c r="B106" s="87">
        <v>4</v>
      </c>
      <c r="C106" s="85">
        <v>3419.8</v>
      </c>
      <c r="D106" s="85">
        <v>3444.9</v>
      </c>
      <c r="E106" s="117">
        <v>3443.26</v>
      </c>
      <c r="F106" s="85">
        <v>22</v>
      </c>
      <c r="H106" s="85">
        <v>2934.7</v>
      </c>
      <c r="I106" s="85" t="s">
        <v>79</v>
      </c>
      <c r="J106" s="117">
        <v>2930.27</v>
      </c>
      <c r="K106" s="85">
        <v>-12.22</v>
      </c>
      <c r="M106" s="85">
        <v>485</v>
      </c>
      <c r="N106" s="85">
        <v>519.70000000000005</v>
      </c>
      <c r="O106" s="117">
        <v>512.98</v>
      </c>
      <c r="P106" s="85">
        <v>34.18</v>
      </c>
      <c r="Q106" s="85"/>
      <c r="R106" s="85">
        <v>346.2</v>
      </c>
      <c r="S106" s="85" t="s">
        <v>79</v>
      </c>
      <c r="T106" s="117">
        <v>359.49</v>
      </c>
      <c r="U106" s="85">
        <v>5.88</v>
      </c>
    </row>
    <row r="107" spans="1:21" ht="12.75" customHeight="1" x14ac:dyDescent="0.2">
      <c r="A107" s="86">
        <v>13</v>
      </c>
      <c r="B107" s="87">
        <v>5</v>
      </c>
      <c r="C107" s="85">
        <v>3421.5</v>
      </c>
      <c r="D107" s="85">
        <v>3448.1</v>
      </c>
      <c r="E107" s="117">
        <v>3445.86</v>
      </c>
      <c r="F107" s="85">
        <v>31.2</v>
      </c>
      <c r="H107" s="85">
        <v>2925.3</v>
      </c>
      <c r="I107" s="85" t="s">
        <v>79</v>
      </c>
      <c r="J107" s="117">
        <v>2930.21</v>
      </c>
      <c r="K107" s="85">
        <v>-0.82</v>
      </c>
      <c r="M107" s="85">
        <v>496.2</v>
      </c>
      <c r="N107" s="85">
        <v>507.1</v>
      </c>
      <c r="O107" s="117">
        <v>515.66</v>
      </c>
      <c r="P107" s="85">
        <v>32.049999999999997</v>
      </c>
      <c r="Q107" s="85"/>
      <c r="R107" s="85">
        <v>359.6</v>
      </c>
      <c r="S107" s="85" t="s">
        <v>79</v>
      </c>
      <c r="T107" s="117">
        <v>359.8</v>
      </c>
      <c r="U107" s="85">
        <v>3.83</v>
      </c>
    </row>
    <row r="108" spans="1:21" ht="12.75" customHeight="1" x14ac:dyDescent="0.2">
      <c r="A108" s="86">
        <v>13</v>
      </c>
      <c r="B108" s="87">
        <v>6</v>
      </c>
      <c r="C108" s="85">
        <v>3507.7</v>
      </c>
      <c r="D108" s="85">
        <v>3421.3</v>
      </c>
      <c r="E108" s="117">
        <v>3449</v>
      </c>
      <c r="F108" s="85">
        <v>37.700000000000003</v>
      </c>
      <c r="H108" s="85">
        <v>2918.4</v>
      </c>
      <c r="I108" s="85" t="s">
        <v>79</v>
      </c>
      <c r="J108" s="117">
        <v>2931.08</v>
      </c>
      <c r="K108" s="85">
        <v>10.51</v>
      </c>
      <c r="M108" s="85">
        <v>589.20000000000005</v>
      </c>
      <c r="N108" s="85">
        <v>516.79999999999995</v>
      </c>
      <c r="O108" s="117">
        <v>517.91999999999996</v>
      </c>
      <c r="P108" s="85">
        <v>27.21</v>
      </c>
      <c r="Q108" s="85"/>
      <c r="R108" s="85">
        <v>367.7</v>
      </c>
      <c r="S108" s="85" t="s">
        <v>79</v>
      </c>
      <c r="T108" s="117">
        <v>359.87</v>
      </c>
      <c r="U108" s="85">
        <v>0.74</v>
      </c>
    </row>
    <row r="109" spans="1:21" ht="12.75" customHeight="1" x14ac:dyDescent="0.2">
      <c r="A109" s="86">
        <v>13</v>
      </c>
      <c r="B109" s="87">
        <v>7</v>
      </c>
      <c r="C109" s="85">
        <v>3646.5</v>
      </c>
      <c r="D109" s="85">
        <v>3473.3</v>
      </c>
      <c r="E109" s="117">
        <v>3452.25</v>
      </c>
      <c r="F109" s="85">
        <v>38.9</v>
      </c>
      <c r="H109" s="85">
        <v>2952.9</v>
      </c>
      <c r="I109" s="85" t="s">
        <v>79</v>
      </c>
      <c r="J109" s="117">
        <v>2932.56</v>
      </c>
      <c r="K109" s="85">
        <v>17.760000000000002</v>
      </c>
      <c r="M109" s="85">
        <v>693.6</v>
      </c>
      <c r="N109" s="85">
        <v>534.1</v>
      </c>
      <c r="O109" s="117">
        <v>519.69000000000005</v>
      </c>
      <c r="P109" s="85">
        <v>21.18</v>
      </c>
      <c r="Q109" s="85"/>
      <c r="R109" s="85">
        <v>342.9</v>
      </c>
      <c r="S109" s="85" t="s">
        <v>79</v>
      </c>
      <c r="T109" s="117">
        <v>359.75</v>
      </c>
      <c r="U109" s="85">
        <v>-1.4</v>
      </c>
    </row>
    <row r="110" spans="1:21" ht="12.75" customHeight="1" x14ac:dyDescent="0.2">
      <c r="A110" s="86">
        <v>13</v>
      </c>
      <c r="B110" s="87">
        <v>8</v>
      </c>
      <c r="C110" s="85">
        <v>3512.4</v>
      </c>
      <c r="D110" s="85">
        <v>3455</v>
      </c>
      <c r="E110" s="117">
        <v>3455.15</v>
      </c>
      <c r="F110" s="85">
        <v>34.799999999999997</v>
      </c>
      <c r="H110" s="85">
        <v>2930.6</v>
      </c>
      <c r="I110" s="85" t="s">
        <v>79</v>
      </c>
      <c r="J110" s="117">
        <v>2934.3</v>
      </c>
      <c r="K110" s="85">
        <v>20.91</v>
      </c>
      <c r="M110" s="85">
        <v>581.79999999999995</v>
      </c>
      <c r="N110" s="85">
        <v>505.7</v>
      </c>
      <c r="O110" s="117">
        <v>520.84</v>
      </c>
      <c r="P110" s="85">
        <v>13.87</v>
      </c>
      <c r="Q110" s="85"/>
      <c r="R110" s="85">
        <v>362.4</v>
      </c>
      <c r="S110" s="85" t="s">
        <v>79</v>
      </c>
      <c r="T110" s="117">
        <v>359.52</v>
      </c>
      <c r="U110" s="85">
        <v>-2.74</v>
      </c>
    </row>
    <row r="111" spans="1:21" ht="12.75" customHeight="1" x14ac:dyDescent="0.2">
      <c r="A111" s="86">
        <v>13</v>
      </c>
      <c r="B111" s="87">
        <v>9</v>
      </c>
      <c r="C111" s="85">
        <v>3432.4</v>
      </c>
      <c r="D111" s="85">
        <v>3449.5</v>
      </c>
      <c r="E111" s="117">
        <v>3457.37</v>
      </c>
      <c r="F111" s="85">
        <v>26.7</v>
      </c>
      <c r="H111" s="85">
        <v>2931.7</v>
      </c>
      <c r="I111" s="85" t="s">
        <v>79</v>
      </c>
      <c r="J111" s="117">
        <v>2935.98</v>
      </c>
      <c r="K111" s="85">
        <v>20.07</v>
      </c>
      <c r="M111" s="85">
        <v>500.6</v>
      </c>
      <c r="N111" s="85">
        <v>523.1</v>
      </c>
      <c r="O111" s="117">
        <v>521.4</v>
      </c>
      <c r="P111" s="85">
        <v>6.64</v>
      </c>
      <c r="Q111" s="85"/>
      <c r="R111" s="85">
        <v>374.3</v>
      </c>
      <c r="S111" s="85" t="s">
        <v>79</v>
      </c>
      <c r="T111" s="117">
        <v>359.17</v>
      </c>
      <c r="U111" s="85">
        <v>-4.2699999999999996</v>
      </c>
    </row>
    <row r="112" spans="1:21" ht="12.75" customHeight="1" x14ac:dyDescent="0.2">
      <c r="A112" s="86">
        <v>13</v>
      </c>
      <c r="B112" s="87">
        <v>10</v>
      </c>
      <c r="C112" s="85">
        <v>3487.1</v>
      </c>
      <c r="D112" s="85">
        <v>3485.4</v>
      </c>
      <c r="E112" s="117">
        <v>3458.8</v>
      </c>
      <c r="F112" s="85">
        <v>17.100000000000001</v>
      </c>
      <c r="H112" s="85">
        <v>2960.1</v>
      </c>
      <c r="I112" s="85" t="s">
        <v>79</v>
      </c>
      <c r="J112" s="117">
        <v>2937.21</v>
      </c>
      <c r="K112" s="85">
        <v>14.81</v>
      </c>
      <c r="M112" s="85">
        <v>527</v>
      </c>
      <c r="N112" s="85">
        <v>542.70000000000005</v>
      </c>
      <c r="O112" s="117">
        <v>521.59</v>
      </c>
      <c r="P112" s="85">
        <v>2.29</v>
      </c>
      <c r="Q112" s="85"/>
      <c r="R112" s="85">
        <v>347.3</v>
      </c>
      <c r="S112" s="85" t="s">
        <v>79</v>
      </c>
      <c r="T112" s="117">
        <v>358.7</v>
      </c>
      <c r="U112" s="85">
        <v>-5.54</v>
      </c>
    </row>
    <row r="113" spans="1:21" ht="12.75" customHeight="1" x14ac:dyDescent="0.2">
      <c r="A113" s="86">
        <v>13</v>
      </c>
      <c r="B113" s="87">
        <v>11</v>
      </c>
      <c r="C113" s="85">
        <v>3440.8</v>
      </c>
      <c r="D113" s="85">
        <v>3466.2</v>
      </c>
      <c r="E113" s="117">
        <v>3459.5</v>
      </c>
      <c r="F113" s="85">
        <v>8.5</v>
      </c>
      <c r="H113" s="85">
        <v>2942.2</v>
      </c>
      <c r="I113" s="85" t="s">
        <v>79</v>
      </c>
      <c r="J113" s="117">
        <v>2937.87</v>
      </c>
      <c r="K113" s="85">
        <v>7.93</v>
      </c>
      <c r="M113" s="85">
        <v>498.6</v>
      </c>
      <c r="N113" s="85">
        <v>518</v>
      </c>
      <c r="O113" s="117">
        <v>521.63</v>
      </c>
      <c r="P113" s="85">
        <v>0.53</v>
      </c>
      <c r="Q113" s="85"/>
      <c r="R113" s="85">
        <v>360.4</v>
      </c>
      <c r="S113" s="85" t="s">
        <v>79</v>
      </c>
      <c r="T113" s="117">
        <v>358.19</v>
      </c>
      <c r="U113" s="85">
        <v>-6.23</v>
      </c>
    </row>
    <row r="114" spans="1:21" ht="12.75" customHeight="1" x14ac:dyDescent="0.2">
      <c r="A114" s="86">
        <v>13</v>
      </c>
      <c r="B114" s="87">
        <v>12</v>
      </c>
      <c r="C114" s="85">
        <v>3400.4</v>
      </c>
      <c r="D114" s="85">
        <v>3445</v>
      </c>
      <c r="E114" s="117">
        <v>3459.69</v>
      </c>
      <c r="F114" s="85">
        <v>2.2000000000000002</v>
      </c>
      <c r="H114" s="85">
        <v>2915.5</v>
      </c>
      <c r="I114" s="85" t="s">
        <v>79</v>
      </c>
      <c r="J114" s="117">
        <v>2937.9</v>
      </c>
      <c r="K114" s="85">
        <v>0.32</v>
      </c>
      <c r="M114" s="85">
        <v>484.9</v>
      </c>
      <c r="N114" s="85">
        <v>525.4</v>
      </c>
      <c r="O114" s="117">
        <v>521.79</v>
      </c>
      <c r="P114" s="85">
        <v>1.89</v>
      </c>
      <c r="Q114" s="85"/>
      <c r="R114" s="85">
        <v>374.9</v>
      </c>
      <c r="S114" s="85" t="s">
        <v>79</v>
      </c>
      <c r="T114" s="117">
        <v>357.55</v>
      </c>
      <c r="U114" s="85">
        <v>-7.66</v>
      </c>
    </row>
    <row r="115" spans="1:21" ht="12.75" customHeight="1" x14ac:dyDescent="0.2">
      <c r="B115" s="87">
        <v>1</v>
      </c>
      <c r="C115" s="85">
        <v>3397</v>
      </c>
      <c r="D115" s="85">
        <v>3464</v>
      </c>
      <c r="E115" s="117">
        <v>3459.58</v>
      </c>
      <c r="F115" s="85">
        <v>-1.3</v>
      </c>
      <c r="H115" s="85">
        <v>2957.6</v>
      </c>
      <c r="I115" s="85" t="s">
        <v>79</v>
      </c>
      <c r="J115" s="117">
        <v>2937.37</v>
      </c>
      <c r="K115" s="85">
        <v>-6.37</v>
      </c>
      <c r="M115" s="85">
        <v>439.4</v>
      </c>
      <c r="N115" s="85">
        <v>505.6</v>
      </c>
      <c r="O115" s="117">
        <v>522.21</v>
      </c>
      <c r="P115" s="85">
        <v>5.08</v>
      </c>
      <c r="Q115" s="85"/>
      <c r="R115" s="85">
        <v>335.4</v>
      </c>
      <c r="S115" s="85" t="s">
        <v>79</v>
      </c>
      <c r="T115" s="117">
        <v>356.76</v>
      </c>
      <c r="U115" s="85">
        <v>-9.48</v>
      </c>
    </row>
    <row r="116" spans="1:21" ht="12.75" customHeight="1" x14ac:dyDescent="0.2">
      <c r="A116" s="86">
        <v>14</v>
      </c>
      <c r="B116" s="87">
        <v>2</v>
      </c>
      <c r="C116" s="85">
        <v>3396.6</v>
      </c>
      <c r="D116" s="85">
        <v>3460.4</v>
      </c>
      <c r="E116" s="117">
        <v>3459.4</v>
      </c>
      <c r="F116" s="85">
        <v>-2.2000000000000002</v>
      </c>
      <c r="H116" s="85">
        <v>2928</v>
      </c>
      <c r="I116" s="85" t="s">
        <v>79</v>
      </c>
      <c r="J116" s="117">
        <v>2936.45</v>
      </c>
      <c r="K116" s="85">
        <v>-11</v>
      </c>
      <c r="M116" s="85">
        <v>468.5</v>
      </c>
      <c r="N116" s="85">
        <v>514.20000000000005</v>
      </c>
      <c r="O116" s="117">
        <v>522.95000000000005</v>
      </c>
      <c r="P116" s="85">
        <v>8.84</v>
      </c>
      <c r="Q116" s="85"/>
      <c r="R116" s="85">
        <v>359.4</v>
      </c>
      <c r="S116" s="85" t="s">
        <v>79</v>
      </c>
      <c r="T116" s="117">
        <v>355.83</v>
      </c>
      <c r="U116" s="85">
        <v>-11.14</v>
      </c>
    </row>
    <row r="117" spans="1:21" ht="12.75" customHeight="1" x14ac:dyDescent="0.2">
      <c r="A117" s="86">
        <v>14</v>
      </c>
      <c r="B117" s="87">
        <v>3</v>
      </c>
      <c r="C117" s="85">
        <v>3396</v>
      </c>
      <c r="D117" s="85">
        <v>3441.1</v>
      </c>
      <c r="E117" s="117">
        <v>3459.42</v>
      </c>
      <c r="F117" s="85">
        <v>0.3</v>
      </c>
      <c r="H117" s="85">
        <v>2909.3</v>
      </c>
      <c r="I117" s="85" t="s">
        <v>79</v>
      </c>
      <c r="J117" s="117">
        <v>2935.37</v>
      </c>
      <c r="K117" s="85">
        <v>-12.91</v>
      </c>
      <c r="M117" s="85">
        <v>486.7</v>
      </c>
      <c r="N117" s="85">
        <v>533.1</v>
      </c>
      <c r="O117" s="117">
        <v>524.04999999999995</v>
      </c>
      <c r="P117" s="85">
        <v>13.16</v>
      </c>
      <c r="Q117" s="85"/>
      <c r="R117" s="85">
        <v>362.5</v>
      </c>
      <c r="S117" s="85" t="s">
        <v>79</v>
      </c>
      <c r="T117" s="117">
        <v>354.68</v>
      </c>
      <c r="U117" s="85">
        <v>-13.75</v>
      </c>
    </row>
    <row r="118" spans="1:21" ht="12.75" customHeight="1" x14ac:dyDescent="0.2">
      <c r="A118" s="86">
        <v>14</v>
      </c>
      <c r="B118" s="87">
        <v>4</v>
      </c>
      <c r="C118" s="85">
        <v>3437.8</v>
      </c>
      <c r="D118" s="85">
        <v>3461.6</v>
      </c>
      <c r="E118" s="117">
        <v>3459.68</v>
      </c>
      <c r="F118" s="85">
        <v>3.2</v>
      </c>
      <c r="H118" s="85">
        <v>2950.1</v>
      </c>
      <c r="I118" s="85" t="s">
        <v>79</v>
      </c>
      <c r="J118" s="117">
        <v>2934.19</v>
      </c>
      <c r="K118" s="85">
        <v>-14.27</v>
      </c>
      <c r="M118" s="85">
        <v>487.7</v>
      </c>
      <c r="N118" s="85">
        <v>522.79999999999995</v>
      </c>
      <c r="O118" s="117">
        <v>525.5</v>
      </c>
      <c r="P118" s="85">
        <v>17.420000000000002</v>
      </c>
      <c r="Q118" s="85"/>
      <c r="R118" s="85">
        <v>345.6</v>
      </c>
      <c r="S118" s="85" t="s">
        <v>79</v>
      </c>
      <c r="T118" s="117">
        <v>353.39</v>
      </c>
      <c r="U118" s="85">
        <v>-15.57</v>
      </c>
    </row>
    <row r="119" spans="1:21" ht="12.75" customHeight="1" x14ac:dyDescent="0.2">
      <c r="A119" s="86">
        <v>14</v>
      </c>
      <c r="B119" s="87">
        <v>5</v>
      </c>
      <c r="C119" s="85">
        <v>3425.8</v>
      </c>
      <c r="D119" s="85">
        <v>3450.3</v>
      </c>
      <c r="E119" s="117">
        <v>3460.07</v>
      </c>
      <c r="F119" s="85">
        <v>4.7</v>
      </c>
      <c r="H119" s="85">
        <v>2916.4</v>
      </c>
      <c r="I119" s="85" t="s">
        <v>79</v>
      </c>
      <c r="J119" s="117">
        <v>2932.92</v>
      </c>
      <c r="K119" s="85">
        <v>-15.21</v>
      </c>
      <c r="M119" s="85">
        <v>509.4</v>
      </c>
      <c r="N119" s="85">
        <v>520.5</v>
      </c>
      <c r="O119" s="117">
        <v>527.15</v>
      </c>
      <c r="P119" s="85">
        <v>19.87</v>
      </c>
      <c r="Q119" s="85"/>
      <c r="R119" s="85">
        <v>356.6</v>
      </c>
      <c r="S119" s="85" t="s">
        <v>79</v>
      </c>
      <c r="T119" s="117">
        <v>352.12</v>
      </c>
      <c r="U119" s="85">
        <v>-15.16</v>
      </c>
    </row>
    <row r="120" spans="1:21" ht="12.75" customHeight="1" x14ac:dyDescent="0.2">
      <c r="A120" s="86">
        <v>14</v>
      </c>
      <c r="B120" s="87">
        <v>6</v>
      </c>
      <c r="C120" s="85">
        <v>3542.5</v>
      </c>
      <c r="D120" s="85">
        <v>3460.6</v>
      </c>
      <c r="E120" s="117">
        <v>3460.52</v>
      </c>
      <c r="F120" s="85">
        <v>5.4</v>
      </c>
      <c r="H120" s="85">
        <v>2950.3</v>
      </c>
      <c r="I120" s="85" t="s">
        <v>79</v>
      </c>
      <c r="J120" s="117">
        <v>2931.79</v>
      </c>
      <c r="K120" s="85">
        <v>-13.5</v>
      </c>
      <c r="M120" s="85">
        <v>592.20000000000005</v>
      </c>
      <c r="N120" s="85">
        <v>523.79999999999995</v>
      </c>
      <c r="O120" s="117">
        <v>528.73</v>
      </c>
      <c r="P120" s="85">
        <v>18.88</v>
      </c>
      <c r="Q120" s="85"/>
      <c r="R120" s="85">
        <v>356.8</v>
      </c>
      <c r="S120" s="85" t="s">
        <v>79</v>
      </c>
      <c r="T120" s="117">
        <v>350.94</v>
      </c>
      <c r="U120" s="85">
        <v>-14.24</v>
      </c>
    </row>
    <row r="121" spans="1:21" ht="12.75" customHeight="1" x14ac:dyDescent="0.2">
      <c r="A121" s="86">
        <v>14</v>
      </c>
      <c r="B121" s="87">
        <v>7</v>
      </c>
      <c r="C121" s="85">
        <v>3650.9</v>
      </c>
      <c r="D121" s="85">
        <v>3484.9</v>
      </c>
      <c r="E121" s="117">
        <v>3461.1</v>
      </c>
      <c r="F121" s="85">
        <v>6.9</v>
      </c>
      <c r="H121" s="85">
        <v>2945.2</v>
      </c>
      <c r="I121" s="85" t="s">
        <v>79</v>
      </c>
      <c r="J121" s="117">
        <v>2931.12</v>
      </c>
      <c r="K121" s="85">
        <v>-8.1300000000000008</v>
      </c>
      <c r="M121" s="85">
        <v>705.8</v>
      </c>
      <c r="N121" s="85">
        <v>553.6</v>
      </c>
      <c r="O121" s="117">
        <v>529.98</v>
      </c>
      <c r="P121" s="85">
        <v>15.05</v>
      </c>
      <c r="Q121" s="85"/>
      <c r="R121" s="85">
        <v>330.7</v>
      </c>
      <c r="S121" s="85" t="s">
        <v>79</v>
      </c>
      <c r="T121" s="117">
        <v>349.8</v>
      </c>
      <c r="U121" s="85">
        <v>-13.6</v>
      </c>
    </row>
    <row r="122" spans="1:21" ht="12.75" customHeight="1" x14ac:dyDescent="0.2">
      <c r="A122" s="86">
        <v>14</v>
      </c>
      <c r="B122" s="87">
        <v>8</v>
      </c>
      <c r="C122" s="85">
        <v>3523.3</v>
      </c>
      <c r="D122" s="85">
        <v>3464.4</v>
      </c>
      <c r="E122" s="117">
        <v>3461.57</v>
      </c>
      <c r="F122" s="85">
        <v>5.6</v>
      </c>
      <c r="H122" s="85">
        <v>2917.3</v>
      </c>
      <c r="I122" s="85" t="s">
        <v>79</v>
      </c>
      <c r="J122" s="117">
        <v>2930.79</v>
      </c>
      <c r="K122" s="85">
        <v>-3.85</v>
      </c>
      <c r="M122" s="85">
        <v>606</v>
      </c>
      <c r="N122" s="85">
        <v>530.79999999999995</v>
      </c>
      <c r="O122" s="117">
        <v>530.77</v>
      </c>
      <c r="P122" s="85">
        <v>9.48</v>
      </c>
      <c r="Q122" s="85"/>
      <c r="R122" s="85">
        <v>353.4</v>
      </c>
      <c r="S122" s="85" t="s">
        <v>79</v>
      </c>
      <c r="T122" s="117">
        <v>348.8</v>
      </c>
      <c r="U122" s="85">
        <v>-11.99</v>
      </c>
    </row>
    <row r="123" spans="1:21" ht="12.75" customHeight="1" x14ac:dyDescent="0.2">
      <c r="A123" s="86">
        <v>14</v>
      </c>
      <c r="B123" s="87">
        <v>9</v>
      </c>
      <c r="C123" s="85">
        <v>3444.9</v>
      </c>
      <c r="D123" s="85">
        <v>3462.6</v>
      </c>
      <c r="E123" s="117">
        <v>3461.82</v>
      </c>
      <c r="F123" s="85">
        <v>3</v>
      </c>
      <c r="H123" s="85">
        <v>2935.3</v>
      </c>
      <c r="I123" s="85" t="s">
        <v>79</v>
      </c>
      <c r="J123" s="117">
        <v>2931.03</v>
      </c>
      <c r="K123" s="85">
        <v>2.85</v>
      </c>
      <c r="M123" s="85">
        <v>509.6</v>
      </c>
      <c r="N123" s="85">
        <v>530.4</v>
      </c>
      <c r="O123" s="117">
        <v>530.79</v>
      </c>
      <c r="P123" s="85">
        <v>0.2</v>
      </c>
      <c r="Q123" s="85"/>
      <c r="R123" s="85">
        <v>367</v>
      </c>
      <c r="S123" s="85" t="s">
        <v>79</v>
      </c>
      <c r="T123" s="117">
        <v>347.97</v>
      </c>
      <c r="U123" s="85">
        <v>-10.039999999999999</v>
      </c>
    </row>
    <row r="124" spans="1:21" ht="12.75" customHeight="1" x14ac:dyDescent="0.2">
      <c r="A124" s="86">
        <v>14</v>
      </c>
      <c r="B124" s="87">
        <v>10</v>
      </c>
      <c r="C124" s="85">
        <v>3462.9</v>
      </c>
      <c r="D124" s="85">
        <v>3461</v>
      </c>
      <c r="E124" s="117">
        <v>3461.87</v>
      </c>
      <c r="F124" s="85">
        <v>0.6</v>
      </c>
      <c r="H124" s="85">
        <v>2948</v>
      </c>
      <c r="I124" s="85" t="s">
        <v>79</v>
      </c>
      <c r="J124" s="117">
        <v>2931.95</v>
      </c>
      <c r="K124" s="85">
        <v>11.07</v>
      </c>
      <c r="M124" s="85">
        <v>514.9</v>
      </c>
      <c r="N124" s="85">
        <v>528.1</v>
      </c>
      <c r="O124" s="117">
        <v>529.91999999999996</v>
      </c>
      <c r="P124" s="85">
        <v>-10.46</v>
      </c>
      <c r="Q124" s="85"/>
      <c r="R124" s="85">
        <v>323.89999999999998</v>
      </c>
      <c r="S124" s="85" t="s">
        <v>79</v>
      </c>
      <c r="T124" s="117">
        <v>347.35</v>
      </c>
      <c r="U124" s="85">
        <v>-7.47</v>
      </c>
    </row>
    <row r="125" spans="1:21" ht="12.75" customHeight="1" x14ac:dyDescent="0.2">
      <c r="A125" s="86">
        <v>14</v>
      </c>
      <c r="B125" s="87">
        <v>11</v>
      </c>
      <c r="C125" s="85">
        <v>3437.8</v>
      </c>
      <c r="D125" s="85">
        <v>3460.1</v>
      </c>
      <c r="E125" s="117">
        <v>3461.8</v>
      </c>
      <c r="F125" s="85">
        <v>-0.9</v>
      </c>
      <c r="H125" s="85">
        <v>2930.9</v>
      </c>
      <c r="I125" s="85" t="s">
        <v>79</v>
      </c>
      <c r="J125" s="117">
        <v>2933.28</v>
      </c>
      <c r="K125" s="85">
        <v>15.93</v>
      </c>
      <c r="M125" s="85">
        <v>506.9</v>
      </c>
      <c r="N125" s="85">
        <v>527.1</v>
      </c>
      <c r="O125" s="117">
        <v>528.51</v>
      </c>
      <c r="P125" s="85">
        <v>-16.84</v>
      </c>
      <c r="Q125" s="85"/>
      <c r="R125" s="85">
        <v>355.1</v>
      </c>
      <c r="S125" s="85" t="s">
        <v>79</v>
      </c>
      <c r="T125" s="117">
        <v>347.01</v>
      </c>
      <c r="U125" s="85">
        <v>-4.0199999999999996</v>
      </c>
    </row>
    <row r="126" spans="1:21" ht="12.75" customHeight="1" x14ac:dyDescent="0.2">
      <c r="A126" s="86">
        <v>14</v>
      </c>
      <c r="B126" s="87">
        <v>12</v>
      </c>
      <c r="C126" s="85">
        <v>3404.1</v>
      </c>
      <c r="D126" s="85">
        <v>3451.6</v>
      </c>
      <c r="E126" s="117">
        <v>3462</v>
      </c>
      <c r="F126" s="85">
        <v>2.4</v>
      </c>
      <c r="H126" s="85">
        <v>2918.5</v>
      </c>
      <c r="I126" s="85" t="s">
        <v>79</v>
      </c>
      <c r="J126" s="117">
        <v>2934.87</v>
      </c>
      <c r="K126" s="85">
        <v>19.04</v>
      </c>
      <c r="M126" s="85">
        <v>485.6</v>
      </c>
      <c r="N126" s="85">
        <v>524.6</v>
      </c>
      <c r="O126" s="117">
        <v>527.13</v>
      </c>
      <c r="P126" s="85">
        <v>-16.61</v>
      </c>
      <c r="Q126" s="85"/>
      <c r="R126" s="85">
        <v>357.8</v>
      </c>
      <c r="S126" s="85" t="s">
        <v>79</v>
      </c>
      <c r="T126" s="117">
        <v>346.97</v>
      </c>
      <c r="U126" s="85">
        <v>-0.43</v>
      </c>
    </row>
    <row r="127" spans="1:21" ht="12.75" customHeight="1" x14ac:dyDescent="0.2">
      <c r="B127" s="87">
        <v>1</v>
      </c>
      <c r="C127" s="85">
        <v>3389.1</v>
      </c>
      <c r="D127" s="85">
        <v>3458.1</v>
      </c>
      <c r="E127" s="117">
        <v>3462.69</v>
      </c>
      <c r="F127" s="85">
        <v>8.1999999999999993</v>
      </c>
      <c r="H127" s="85">
        <v>2928.3</v>
      </c>
      <c r="I127" s="85" t="s">
        <v>79</v>
      </c>
      <c r="J127" s="117">
        <v>2936.64</v>
      </c>
      <c r="K127" s="85">
        <v>21.24</v>
      </c>
      <c r="M127" s="85">
        <v>460.8</v>
      </c>
      <c r="N127" s="85">
        <v>523.79999999999995</v>
      </c>
      <c r="O127" s="117">
        <v>526.04999999999995</v>
      </c>
      <c r="P127" s="85">
        <v>-12.99</v>
      </c>
      <c r="Q127" s="85"/>
      <c r="R127" s="85">
        <v>333.8</v>
      </c>
      <c r="S127" s="85" t="s">
        <v>79</v>
      </c>
      <c r="T127" s="117">
        <v>347.24</v>
      </c>
      <c r="U127" s="85">
        <v>3.18</v>
      </c>
    </row>
    <row r="128" spans="1:21" ht="12.75" customHeight="1" x14ac:dyDescent="0.2">
      <c r="A128" s="86">
        <v>15</v>
      </c>
      <c r="B128" s="87">
        <v>2</v>
      </c>
      <c r="C128" s="85">
        <v>3398</v>
      </c>
      <c r="D128" s="85">
        <v>3457.7</v>
      </c>
      <c r="E128" s="117">
        <v>3464.07</v>
      </c>
      <c r="F128" s="85">
        <v>16.600000000000001</v>
      </c>
      <c r="H128" s="85">
        <v>2905.5</v>
      </c>
      <c r="I128" s="85" t="s">
        <v>79</v>
      </c>
      <c r="J128" s="117">
        <v>2938.54</v>
      </c>
      <c r="K128" s="85">
        <v>22.77</v>
      </c>
      <c r="M128" s="85">
        <v>492.5</v>
      </c>
      <c r="N128" s="85">
        <v>536.79999999999995</v>
      </c>
      <c r="O128" s="117">
        <v>525.53</v>
      </c>
      <c r="P128" s="85">
        <v>-6.15</v>
      </c>
      <c r="Q128" s="85"/>
      <c r="R128" s="85">
        <v>357.1</v>
      </c>
      <c r="S128" s="85" t="s">
        <v>79</v>
      </c>
      <c r="T128" s="117">
        <v>347.75</v>
      </c>
      <c r="U128" s="85">
        <v>6.18</v>
      </c>
    </row>
    <row r="129" spans="1:21" ht="12.75" customHeight="1" x14ac:dyDescent="0.2">
      <c r="A129" s="86">
        <v>15</v>
      </c>
      <c r="B129" s="87">
        <v>3</v>
      </c>
      <c r="C129" s="85">
        <v>3436</v>
      </c>
      <c r="D129" s="85">
        <v>3475.6</v>
      </c>
      <c r="E129" s="117">
        <v>3466.45</v>
      </c>
      <c r="F129" s="85">
        <v>28.6</v>
      </c>
      <c r="H129" s="85">
        <v>2963.9</v>
      </c>
      <c r="I129" s="85" t="s">
        <v>79</v>
      </c>
      <c r="J129" s="117">
        <v>2940.76</v>
      </c>
      <c r="K129" s="85">
        <v>26.65</v>
      </c>
      <c r="M129" s="85">
        <v>472.1</v>
      </c>
      <c r="N129" s="85">
        <v>514</v>
      </c>
      <c r="O129" s="117">
        <v>525.69000000000005</v>
      </c>
      <c r="P129" s="85">
        <v>1.91</v>
      </c>
      <c r="Q129" s="85"/>
      <c r="R129" s="85">
        <v>355.5</v>
      </c>
      <c r="S129" s="85" t="s">
        <v>79</v>
      </c>
      <c r="T129" s="117">
        <v>348.41</v>
      </c>
      <c r="U129" s="85">
        <v>7.82</v>
      </c>
    </row>
    <row r="130" spans="1:21" ht="12.75" customHeight="1" x14ac:dyDescent="0.2">
      <c r="A130" s="86">
        <v>15</v>
      </c>
      <c r="B130" s="87">
        <v>4</v>
      </c>
      <c r="C130" s="85">
        <v>3456</v>
      </c>
      <c r="D130" s="85">
        <v>3480.6</v>
      </c>
      <c r="E130" s="117">
        <v>3469.81</v>
      </c>
      <c r="F130" s="85">
        <v>40.299999999999997</v>
      </c>
      <c r="H130" s="85">
        <v>2975.2</v>
      </c>
      <c r="I130" s="85" t="s">
        <v>79</v>
      </c>
      <c r="J130" s="117">
        <v>2943.34</v>
      </c>
      <c r="K130" s="85">
        <v>31.06</v>
      </c>
      <c r="M130" s="85">
        <v>480.8</v>
      </c>
      <c r="N130" s="85">
        <v>516</v>
      </c>
      <c r="O130" s="117">
        <v>526.46</v>
      </c>
      <c r="P130" s="85">
        <v>9.2200000000000006</v>
      </c>
      <c r="Q130" s="85"/>
      <c r="R130" s="85">
        <v>325.2</v>
      </c>
      <c r="S130" s="85" t="s">
        <v>79</v>
      </c>
      <c r="T130" s="117">
        <v>349</v>
      </c>
      <c r="U130" s="85">
        <v>7.13</v>
      </c>
    </row>
    <row r="131" spans="1:21" ht="12.75" customHeight="1" x14ac:dyDescent="0.2">
      <c r="A131" s="86">
        <v>15</v>
      </c>
      <c r="B131" s="87">
        <v>5</v>
      </c>
      <c r="C131" s="85">
        <v>3461.5</v>
      </c>
      <c r="D131" s="85">
        <v>3482</v>
      </c>
      <c r="E131" s="117">
        <v>3474.04</v>
      </c>
      <c r="F131" s="85">
        <v>50.8</v>
      </c>
      <c r="H131" s="85">
        <v>2931.5</v>
      </c>
      <c r="I131" s="85" t="s">
        <v>79</v>
      </c>
      <c r="J131" s="117">
        <v>2946.35</v>
      </c>
      <c r="K131" s="85">
        <v>36.01</v>
      </c>
      <c r="M131" s="85">
        <v>530</v>
      </c>
      <c r="N131" s="85">
        <v>541.6</v>
      </c>
      <c r="O131" s="117">
        <v>527.69000000000005</v>
      </c>
      <c r="P131" s="85">
        <v>14.76</v>
      </c>
      <c r="Q131" s="85"/>
      <c r="R131" s="85">
        <v>349.2</v>
      </c>
      <c r="S131" s="85" t="s">
        <v>79</v>
      </c>
      <c r="T131" s="117">
        <v>349.27</v>
      </c>
      <c r="U131" s="85">
        <v>3.29</v>
      </c>
    </row>
    <row r="132" spans="1:21" ht="12.75" customHeight="1" x14ac:dyDescent="0.2">
      <c r="A132" s="86">
        <v>15</v>
      </c>
      <c r="B132" s="87">
        <v>6</v>
      </c>
      <c r="C132" s="85">
        <v>3531.7</v>
      </c>
      <c r="D132" s="85">
        <v>3448.1</v>
      </c>
      <c r="E132" s="117">
        <v>3478.97</v>
      </c>
      <c r="F132" s="85">
        <v>59.2</v>
      </c>
      <c r="H132" s="85">
        <v>2953</v>
      </c>
      <c r="I132" s="85" t="s">
        <v>79</v>
      </c>
      <c r="J132" s="117">
        <v>2949.92</v>
      </c>
      <c r="K132" s="85">
        <v>42.84</v>
      </c>
      <c r="M132" s="85">
        <v>578.70000000000005</v>
      </c>
      <c r="N132" s="85">
        <v>511.6</v>
      </c>
      <c r="O132" s="117">
        <v>529.05999999999995</v>
      </c>
      <c r="P132" s="85">
        <v>16.38</v>
      </c>
      <c r="Q132" s="85"/>
      <c r="R132" s="85">
        <v>364.3</v>
      </c>
      <c r="S132" s="85" t="s">
        <v>79</v>
      </c>
      <c r="T132" s="117">
        <v>349.2</v>
      </c>
      <c r="U132" s="85">
        <v>-0.94</v>
      </c>
    </row>
    <row r="133" spans="1:21" ht="12.75" customHeight="1" x14ac:dyDescent="0.2">
      <c r="A133" s="86">
        <v>15</v>
      </c>
      <c r="B133" s="87">
        <v>7</v>
      </c>
      <c r="C133" s="85">
        <v>3639.5</v>
      </c>
      <c r="D133" s="85">
        <v>3486.2</v>
      </c>
      <c r="E133" s="117">
        <v>3484.1</v>
      </c>
      <c r="F133" s="85">
        <v>61.5</v>
      </c>
      <c r="H133" s="85">
        <v>2981.7</v>
      </c>
      <c r="I133" s="85" t="s">
        <v>79</v>
      </c>
      <c r="J133" s="117">
        <v>2954.03</v>
      </c>
      <c r="K133" s="85">
        <v>49.33</v>
      </c>
      <c r="M133" s="85">
        <v>657.9</v>
      </c>
      <c r="N133" s="85">
        <v>514.6</v>
      </c>
      <c r="O133" s="117">
        <v>530.07000000000005</v>
      </c>
      <c r="P133" s="85">
        <v>12.19</v>
      </c>
      <c r="Q133" s="85"/>
      <c r="R133" s="85">
        <v>339.7</v>
      </c>
      <c r="S133" s="85" t="s">
        <v>79</v>
      </c>
      <c r="T133" s="117">
        <v>348.8</v>
      </c>
      <c r="U133" s="85">
        <v>-4.8</v>
      </c>
    </row>
    <row r="134" spans="1:21" ht="12.75" customHeight="1" x14ac:dyDescent="0.2">
      <c r="A134" s="86">
        <v>15</v>
      </c>
      <c r="B134" s="87">
        <v>8</v>
      </c>
      <c r="C134" s="85">
        <v>3567.1</v>
      </c>
      <c r="D134" s="85">
        <v>3508.2</v>
      </c>
      <c r="E134" s="117">
        <v>3489.35</v>
      </c>
      <c r="F134" s="85">
        <v>63</v>
      </c>
      <c r="H134" s="85">
        <v>2922.4</v>
      </c>
      <c r="I134" s="85" t="s">
        <v>79</v>
      </c>
      <c r="J134" s="117">
        <v>2958.91</v>
      </c>
      <c r="K134" s="85">
        <v>58.64</v>
      </c>
      <c r="M134" s="85">
        <v>644.70000000000005</v>
      </c>
      <c r="N134" s="85">
        <v>574.4</v>
      </c>
      <c r="O134" s="117">
        <v>530.44000000000005</v>
      </c>
      <c r="P134" s="85">
        <v>4.41</v>
      </c>
      <c r="Q134" s="85"/>
      <c r="R134" s="85">
        <v>352.3</v>
      </c>
      <c r="S134" s="85" t="s">
        <v>79</v>
      </c>
      <c r="T134" s="117">
        <v>348.02</v>
      </c>
      <c r="U134" s="85">
        <v>-9.33</v>
      </c>
    </row>
    <row r="135" spans="1:21" ht="12.75" customHeight="1" x14ac:dyDescent="0.2">
      <c r="A135" s="86">
        <v>15</v>
      </c>
      <c r="B135" s="87">
        <v>9</v>
      </c>
      <c r="C135" s="85">
        <v>3465.7</v>
      </c>
      <c r="D135" s="85">
        <v>3483.4</v>
      </c>
      <c r="E135" s="117">
        <v>3494.89</v>
      </c>
      <c r="F135" s="85">
        <v>66.400000000000006</v>
      </c>
      <c r="H135" s="85">
        <v>2949.1</v>
      </c>
      <c r="I135" s="85" t="s">
        <v>79</v>
      </c>
      <c r="J135" s="117">
        <v>2964.71</v>
      </c>
      <c r="K135" s="85">
        <v>69.599999999999994</v>
      </c>
      <c r="M135" s="85">
        <v>516.6</v>
      </c>
      <c r="N135" s="85">
        <v>536.1</v>
      </c>
      <c r="O135" s="117">
        <v>530.17999999999995</v>
      </c>
      <c r="P135" s="85">
        <v>-3.16</v>
      </c>
      <c r="Q135" s="85"/>
      <c r="R135" s="85">
        <v>356.4</v>
      </c>
      <c r="S135" s="85" t="s">
        <v>79</v>
      </c>
      <c r="T135" s="117">
        <v>346.84</v>
      </c>
      <c r="U135" s="85">
        <v>-14.11</v>
      </c>
    </row>
    <row r="136" spans="1:21" ht="12.75" customHeight="1" x14ac:dyDescent="0.2">
      <c r="A136" s="86">
        <v>15</v>
      </c>
      <c r="B136" s="87">
        <v>10</v>
      </c>
      <c r="C136" s="85">
        <v>3500.7</v>
      </c>
      <c r="D136" s="85">
        <v>3504.2</v>
      </c>
      <c r="E136" s="117">
        <v>3500.5</v>
      </c>
      <c r="F136" s="85">
        <v>67.3</v>
      </c>
      <c r="H136" s="85">
        <v>3000.4</v>
      </c>
      <c r="I136" s="85" t="s">
        <v>79</v>
      </c>
      <c r="J136" s="117">
        <v>2971.3</v>
      </c>
      <c r="K136" s="85">
        <v>79.010000000000005</v>
      </c>
      <c r="M136" s="85">
        <v>500.3</v>
      </c>
      <c r="N136" s="85">
        <v>513</v>
      </c>
      <c r="O136" s="117">
        <v>529.20000000000005</v>
      </c>
      <c r="P136" s="85">
        <v>-11.7</v>
      </c>
      <c r="Q136" s="85"/>
      <c r="R136" s="85">
        <v>341.3</v>
      </c>
      <c r="S136" s="85" t="s">
        <v>79</v>
      </c>
      <c r="T136" s="117">
        <v>345.36</v>
      </c>
      <c r="U136" s="85">
        <v>-17.82</v>
      </c>
    </row>
    <row r="137" spans="1:21" ht="12.75" customHeight="1" x14ac:dyDescent="0.2">
      <c r="A137" s="86">
        <v>15</v>
      </c>
      <c r="B137" s="87">
        <v>11</v>
      </c>
      <c r="C137" s="85">
        <v>3479.7</v>
      </c>
      <c r="D137" s="85">
        <v>3496.8</v>
      </c>
      <c r="E137" s="117">
        <v>3506.08</v>
      </c>
      <c r="F137" s="85">
        <v>67</v>
      </c>
      <c r="H137" s="85">
        <v>2979.8</v>
      </c>
      <c r="I137" s="85" t="s">
        <v>79</v>
      </c>
      <c r="J137" s="117">
        <v>2978.59</v>
      </c>
      <c r="K137" s="85">
        <v>87.58</v>
      </c>
      <c r="M137" s="85">
        <v>499.9</v>
      </c>
      <c r="N137" s="85">
        <v>517.9</v>
      </c>
      <c r="O137" s="117">
        <v>527.48</v>
      </c>
      <c r="P137" s="85">
        <v>-20.61</v>
      </c>
      <c r="Q137" s="85"/>
      <c r="R137" s="85">
        <v>347</v>
      </c>
      <c r="S137" s="85" t="s">
        <v>79</v>
      </c>
      <c r="T137" s="117">
        <v>343.64</v>
      </c>
      <c r="U137" s="85">
        <v>-20.56</v>
      </c>
    </row>
    <row r="138" spans="1:21" ht="12.75" customHeight="1" x14ac:dyDescent="0.2">
      <c r="A138" s="86">
        <v>15</v>
      </c>
      <c r="B138" s="87">
        <v>12</v>
      </c>
      <c r="C138" s="85">
        <v>3481</v>
      </c>
      <c r="D138" s="85">
        <v>3529.3</v>
      </c>
      <c r="E138" s="117">
        <v>3511.4</v>
      </c>
      <c r="F138" s="85">
        <v>63.9</v>
      </c>
      <c r="H138" s="85">
        <v>2979.2</v>
      </c>
      <c r="I138" s="85" t="s">
        <v>79</v>
      </c>
      <c r="J138" s="117">
        <v>2986.44</v>
      </c>
      <c r="K138" s="85">
        <v>94.16</v>
      </c>
      <c r="M138" s="85">
        <v>501.8</v>
      </c>
      <c r="N138" s="85">
        <v>540.79999999999995</v>
      </c>
      <c r="O138" s="117">
        <v>524.96</v>
      </c>
      <c r="P138" s="85">
        <v>-30.29</v>
      </c>
      <c r="Q138" s="85"/>
      <c r="R138" s="85">
        <v>342</v>
      </c>
      <c r="S138" s="85" t="s">
        <v>79</v>
      </c>
      <c r="T138" s="117">
        <v>341.78</v>
      </c>
      <c r="U138" s="85">
        <v>-22.43</v>
      </c>
    </row>
    <row r="139" spans="1:21" ht="12.75" customHeight="1" x14ac:dyDescent="0.2">
      <c r="B139" s="87">
        <v>1</v>
      </c>
      <c r="C139" s="85">
        <v>3438.1</v>
      </c>
      <c r="D139" s="85">
        <v>3508.7</v>
      </c>
      <c r="E139" s="117">
        <v>3516.13</v>
      </c>
      <c r="F139" s="85">
        <v>56.7</v>
      </c>
      <c r="H139" s="85">
        <v>2974.4</v>
      </c>
      <c r="I139" s="85" t="s">
        <v>79</v>
      </c>
      <c r="J139" s="117">
        <v>2994.29</v>
      </c>
      <c r="K139" s="85">
        <v>94.17</v>
      </c>
      <c r="M139" s="85">
        <v>463.7</v>
      </c>
      <c r="N139" s="85">
        <v>521.4</v>
      </c>
      <c r="O139" s="117">
        <v>521.84</v>
      </c>
      <c r="P139" s="85">
        <v>-37.43</v>
      </c>
      <c r="Q139" s="85"/>
      <c r="R139" s="85">
        <v>340.2</v>
      </c>
      <c r="S139" s="85" t="s">
        <v>79</v>
      </c>
      <c r="T139" s="117">
        <v>340.02</v>
      </c>
      <c r="U139" s="85">
        <v>-21.12</v>
      </c>
    </row>
    <row r="140" spans="1:21" ht="12.75" customHeight="1" x14ac:dyDescent="0.2">
      <c r="A140" s="86">
        <v>16</v>
      </c>
      <c r="B140" s="87">
        <v>2</v>
      </c>
      <c r="C140" s="85">
        <v>3456.7</v>
      </c>
      <c r="D140" s="85">
        <v>3506.8</v>
      </c>
      <c r="E140" s="117">
        <v>3519.87</v>
      </c>
      <c r="F140" s="85">
        <v>44.9</v>
      </c>
      <c r="H140" s="85">
        <v>2988.7</v>
      </c>
      <c r="I140" s="85" t="s">
        <v>79</v>
      </c>
      <c r="J140" s="117">
        <v>3001.55</v>
      </c>
      <c r="K140" s="85">
        <v>87.19</v>
      </c>
      <c r="M140" s="85">
        <v>468</v>
      </c>
      <c r="N140" s="85">
        <v>507</v>
      </c>
      <c r="O140" s="117">
        <v>518.32000000000005</v>
      </c>
      <c r="P140" s="85">
        <v>-42.28</v>
      </c>
      <c r="Q140" s="85"/>
      <c r="R140" s="85">
        <v>321.10000000000002</v>
      </c>
      <c r="S140" s="85" t="s">
        <v>79</v>
      </c>
      <c r="T140" s="117">
        <v>338.6</v>
      </c>
      <c r="U140" s="85">
        <v>-16.940000000000001</v>
      </c>
    </row>
    <row r="141" spans="1:21" ht="12.75" customHeight="1" x14ac:dyDescent="0.2">
      <c r="A141" s="86">
        <v>16</v>
      </c>
      <c r="B141" s="87">
        <v>3</v>
      </c>
      <c r="C141" s="85">
        <v>3504.2</v>
      </c>
      <c r="D141" s="85">
        <v>3541</v>
      </c>
      <c r="E141" s="117">
        <v>3522.4</v>
      </c>
      <c r="F141" s="85">
        <v>30.3</v>
      </c>
      <c r="H141" s="85">
        <v>3028.2</v>
      </c>
      <c r="I141" s="85" t="s">
        <v>79</v>
      </c>
      <c r="J141" s="117">
        <v>3007.73</v>
      </c>
      <c r="K141" s="85">
        <v>74.16</v>
      </c>
      <c r="M141" s="85">
        <v>476</v>
      </c>
      <c r="N141" s="85">
        <v>515.29999999999995</v>
      </c>
      <c r="O141" s="117">
        <v>514.66</v>
      </c>
      <c r="P141" s="85">
        <v>-43.85</v>
      </c>
      <c r="Q141" s="85"/>
      <c r="R141" s="85">
        <v>350.6</v>
      </c>
      <c r="S141" s="85" t="s">
        <v>79</v>
      </c>
      <c r="T141" s="117">
        <v>337.71</v>
      </c>
      <c r="U141" s="85">
        <v>-10.7</v>
      </c>
    </row>
    <row r="142" spans="1:21" ht="12.75" customHeight="1" x14ac:dyDescent="0.2">
      <c r="A142" s="86">
        <v>16</v>
      </c>
      <c r="B142" s="87">
        <v>4</v>
      </c>
      <c r="C142" s="85">
        <v>3484.9</v>
      </c>
      <c r="D142" s="85">
        <v>3510.3</v>
      </c>
      <c r="E142" s="117">
        <v>3523.48</v>
      </c>
      <c r="F142" s="85">
        <v>13</v>
      </c>
      <c r="H142" s="85">
        <v>3007.6</v>
      </c>
      <c r="I142" s="85" t="s">
        <v>79</v>
      </c>
      <c r="J142" s="117">
        <v>3012.29</v>
      </c>
      <c r="K142" s="85">
        <v>54.64</v>
      </c>
      <c r="M142" s="85">
        <v>477.3</v>
      </c>
      <c r="N142" s="85">
        <v>512.29999999999995</v>
      </c>
      <c r="O142" s="117">
        <v>511.19</v>
      </c>
      <c r="P142" s="85">
        <v>-41.68</v>
      </c>
      <c r="Q142" s="85"/>
      <c r="R142" s="85">
        <v>349.7</v>
      </c>
      <c r="S142" s="85" t="s">
        <v>79</v>
      </c>
      <c r="T142" s="117">
        <v>337.57</v>
      </c>
      <c r="U142" s="85">
        <v>-1.7</v>
      </c>
    </row>
    <row r="143" spans="1:21" ht="12.75" customHeight="1" x14ac:dyDescent="0.2">
      <c r="A143" s="86">
        <v>16</v>
      </c>
      <c r="B143" s="87">
        <v>5</v>
      </c>
      <c r="C143" s="85">
        <v>3508.2</v>
      </c>
      <c r="D143" s="85">
        <v>3522.9</v>
      </c>
      <c r="E143" s="117">
        <v>3523.25</v>
      </c>
      <c r="F143" s="85">
        <v>-2.7</v>
      </c>
      <c r="H143" s="85">
        <v>3012.1</v>
      </c>
      <c r="I143" s="85" t="s">
        <v>79</v>
      </c>
      <c r="J143" s="117">
        <v>3015.19</v>
      </c>
      <c r="K143" s="85">
        <v>34.86</v>
      </c>
      <c r="M143" s="85">
        <v>496.1</v>
      </c>
      <c r="N143" s="85">
        <v>506.6</v>
      </c>
      <c r="O143" s="117">
        <v>508.06</v>
      </c>
      <c r="P143" s="85">
        <v>-37.58</v>
      </c>
      <c r="Q143" s="85"/>
      <c r="R143" s="85">
        <v>319.5</v>
      </c>
      <c r="S143" s="85" t="s">
        <v>79</v>
      </c>
      <c r="T143" s="117">
        <v>338.2</v>
      </c>
      <c r="U143" s="85">
        <v>7.53</v>
      </c>
    </row>
    <row r="144" spans="1:21" ht="12.75" customHeight="1" x14ac:dyDescent="0.2">
      <c r="A144" s="86">
        <v>16</v>
      </c>
      <c r="B144" s="87">
        <v>6</v>
      </c>
      <c r="C144" s="85">
        <v>3651.5</v>
      </c>
      <c r="D144" s="85">
        <v>3569.7</v>
      </c>
      <c r="E144" s="117">
        <v>3522.16</v>
      </c>
      <c r="F144" s="85">
        <v>-13.1</v>
      </c>
      <c r="H144" s="85">
        <v>3066.4</v>
      </c>
      <c r="I144" s="85" t="s">
        <v>79</v>
      </c>
      <c r="J144" s="117">
        <v>3016.66</v>
      </c>
      <c r="K144" s="85">
        <v>17.64</v>
      </c>
      <c r="M144" s="85">
        <v>585.20000000000005</v>
      </c>
      <c r="N144" s="85">
        <v>522.1</v>
      </c>
      <c r="O144" s="117">
        <v>505.5</v>
      </c>
      <c r="P144" s="85">
        <v>-30.76</v>
      </c>
      <c r="Q144" s="85"/>
      <c r="R144" s="85">
        <v>331.8</v>
      </c>
      <c r="S144" s="85" t="s">
        <v>79</v>
      </c>
      <c r="T144" s="117">
        <v>339.4</v>
      </c>
      <c r="U144" s="85">
        <v>14.4</v>
      </c>
    </row>
    <row r="145" spans="1:21" ht="12.75" customHeight="1" x14ac:dyDescent="0.2">
      <c r="A145" s="86">
        <v>16</v>
      </c>
      <c r="B145" s="87">
        <v>7</v>
      </c>
      <c r="C145" s="85">
        <v>3637.2</v>
      </c>
      <c r="D145" s="85">
        <v>3499.4</v>
      </c>
      <c r="E145" s="117">
        <v>3520.61</v>
      </c>
      <c r="F145" s="85">
        <v>-18.5</v>
      </c>
      <c r="H145" s="85">
        <v>3005.3</v>
      </c>
      <c r="I145" s="85" t="s">
        <v>79</v>
      </c>
      <c r="J145" s="117">
        <v>3016.94</v>
      </c>
      <c r="K145" s="85">
        <v>3.33</v>
      </c>
      <c r="M145" s="85">
        <v>631.9</v>
      </c>
      <c r="N145" s="85">
        <v>500.4</v>
      </c>
      <c r="O145" s="117">
        <v>503.67</v>
      </c>
      <c r="P145" s="85">
        <v>-21.85</v>
      </c>
      <c r="Q145" s="85"/>
      <c r="R145" s="85">
        <v>346.7</v>
      </c>
      <c r="S145" s="85" t="s">
        <v>79</v>
      </c>
      <c r="T145" s="117">
        <v>341.03</v>
      </c>
      <c r="U145" s="85">
        <v>19.54</v>
      </c>
    </row>
    <row r="146" spans="1:21" ht="12.75" customHeight="1" x14ac:dyDescent="0.2">
      <c r="A146" s="86">
        <v>16</v>
      </c>
      <c r="B146" s="87">
        <v>8</v>
      </c>
      <c r="C146" s="85">
        <v>3555.8</v>
      </c>
      <c r="D146" s="85">
        <v>3496.6</v>
      </c>
      <c r="E146" s="117">
        <v>3518.81</v>
      </c>
      <c r="F146" s="85">
        <v>-21.7</v>
      </c>
      <c r="H146" s="85">
        <v>3003.2</v>
      </c>
      <c r="I146" s="85" t="s">
        <v>79</v>
      </c>
      <c r="J146" s="117">
        <v>3016.35</v>
      </c>
      <c r="K146" s="85">
        <v>-7.08</v>
      </c>
      <c r="M146" s="85">
        <v>552.6</v>
      </c>
      <c r="N146" s="85">
        <v>486.4</v>
      </c>
      <c r="O146" s="117">
        <v>502.46</v>
      </c>
      <c r="P146" s="85">
        <v>-14.58</v>
      </c>
      <c r="Q146" s="85"/>
      <c r="R146" s="85">
        <v>334.6</v>
      </c>
      <c r="S146" s="85" t="s">
        <v>79</v>
      </c>
      <c r="T146" s="117">
        <v>342.87</v>
      </c>
      <c r="U146" s="85">
        <v>22.11</v>
      </c>
    </row>
    <row r="147" spans="1:21" ht="12.75" customHeight="1" x14ac:dyDescent="0.2">
      <c r="A147" s="86">
        <v>16</v>
      </c>
      <c r="B147" s="87">
        <v>9</v>
      </c>
      <c r="C147" s="85">
        <v>3521.5</v>
      </c>
      <c r="D147" s="85">
        <v>3539.2</v>
      </c>
      <c r="E147" s="117">
        <v>3517.16</v>
      </c>
      <c r="F147" s="85">
        <v>-19.8</v>
      </c>
      <c r="H147" s="85">
        <v>3039.5</v>
      </c>
      <c r="I147" s="85" t="s">
        <v>79</v>
      </c>
      <c r="J147" s="117">
        <v>3015.35</v>
      </c>
      <c r="K147" s="85">
        <v>-11.99</v>
      </c>
      <c r="M147" s="85">
        <v>482</v>
      </c>
      <c r="N147" s="85">
        <v>498.9</v>
      </c>
      <c r="O147" s="117">
        <v>501.81</v>
      </c>
      <c r="P147" s="85">
        <v>-7.82</v>
      </c>
      <c r="Q147" s="85"/>
      <c r="R147" s="85">
        <v>349.7</v>
      </c>
      <c r="S147" s="85" t="s">
        <v>79</v>
      </c>
      <c r="T147" s="117">
        <v>344.66</v>
      </c>
      <c r="U147" s="85">
        <v>21.45</v>
      </c>
    </row>
    <row r="148" spans="1:21" ht="12.75" customHeight="1" x14ac:dyDescent="0.2">
      <c r="A148" s="86">
        <v>16</v>
      </c>
      <c r="B148" s="87">
        <v>10</v>
      </c>
      <c r="C148" s="85">
        <v>3486.8</v>
      </c>
      <c r="D148" s="85">
        <v>3495.2</v>
      </c>
      <c r="E148" s="117">
        <v>3516.12</v>
      </c>
      <c r="F148" s="85">
        <v>-12.5</v>
      </c>
      <c r="H148" s="85">
        <v>3002</v>
      </c>
      <c r="I148" s="85" t="s">
        <v>79</v>
      </c>
      <c r="J148" s="117">
        <v>3014.3</v>
      </c>
      <c r="K148" s="85">
        <v>-12.59</v>
      </c>
      <c r="M148" s="85">
        <v>484.8</v>
      </c>
      <c r="N148" s="85">
        <v>497.3</v>
      </c>
      <c r="O148" s="117">
        <v>501.81</v>
      </c>
      <c r="P148" s="85">
        <v>7.0000000000000007E-2</v>
      </c>
      <c r="Q148" s="85"/>
      <c r="R148" s="85">
        <v>357.8</v>
      </c>
      <c r="S148" s="85" t="s">
        <v>79</v>
      </c>
      <c r="T148" s="117">
        <v>346.23</v>
      </c>
      <c r="U148" s="85">
        <v>18.920000000000002</v>
      </c>
    </row>
    <row r="149" spans="1:21" ht="12.75" customHeight="1" x14ac:dyDescent="0.2">
      <c r="A149" s="86">
        <v>16</v>
      </c>
      <c r="B149" s="87">
        <v>11</v>
      </c>
      <c r="C149" s="85">
        <v>3501.6</v>
      </c>
      <c r="D149" s="85">
        <v>3512.6</v>
      </c>
      <c r="E149" s="117">
        <v>3515.82</v>
      </c>
      <c r="F149" s="85">
        <v>-3.6</v>
      </c>
      <c r="H149" s="85">
        <v>2997.5</v>
      </c>
      <c r="I149" s="85" t="s">
        <v>79</v>
      </c>
      <c r="J149" s="117">
        <v>3013.64</v>
      </c>
      <c r="K149" s="85">
        <v>-7.9</v>
      </c>
      <c r="M149" s="85">
        <v>504.1</v>
      </c>
      <c r="N149" s="85">
        <v>519.79999999999995</v>
      </c>
      <c r="O149" s="117">
        <v>502.17</v>
      </c>
      <c r="P149" s="85">
        <v>4.3099999999999996</v>
      </c>
      <c r="Q149" s="85"/>
      <c r="R149" s="85">
        <v>346.9</v>
      </c>
      <c r="S149" s="85" t="s">
        <v>79</v>
      </c>
      <c r="T149" s="117">
        <v>347.39</v>
      </c>
      <c r="U149" s="85">
        <v>13.83</v>
      </c>
    </row>
    <row r="150" spans="1:21" ht="12.75" customHeight="1" x14ac:dyDescent="0.2">
      <c r="A150" s="86">
        <v>16</v>
      </c>
      <c r="B150" s="87">
        <v>12</v>
      </c>
      <c r="C150" s="85">
        <v>3471.4</v>
      </c>
      <c r="D150" s="85">
        <v>3517.4</v>
      </c>
      <c r="E150" s="117">
        <v>3516.44</v>
      </c>
      <c r="F150" s="85">
        <v>7.5</v>
      </c>
      <c r="H150" s="85">
        <v>3024.4</v>
      </c>
      <c r="I150" s="85" t="s">
        <v>79</v>
      </c>
      <c r="J150" s="117">
        <v>3013.82</v>
      </c>
      <c r="K150" s="85">
        <v>2.06</v>
      </c>
      <c r="M150" s="85">
        <v>447.1</v>
      </c>
      <c r="N150" s="85">
        <v>483.8</v>
      </c>
      <c r="O150" s="117">
        <v>502.62</v>
      </c>
      <c r="P150" s="85">
        <v>5.4</v>
      </c>
      <c r="Q150" s="85"/>
      <c r="R150" s="85">
        <v>348.9</v>
      </c>
      <c r="S150" s="85" t="s">
        <v>79</v>
      </c>
      <c r="T150" s="117">
        <v>348.05</v>
      </c>
      <c r="U150" s="85">
        <v>7.99</v>
      </c>
    </row>
    <row r="151" spans="1:21" ht="12.75" customHeight="1" x14ac:dyDescent="0.2">
      <c r="B151" s="87">
        <v>1</v>
      </c>
      <c r="C151" s="85">
        <v>3448.3</v>
      </c>
      <c r="D151" s="85">
        <v>3520.6</v>
      </c>
      <c r="E151" s="117">
        <v>3518.07</v>
      </c>
      <c r="F151" s="85">
        <v>19.5</v>
      </c>
      <c r="H151" s="85">
        <v>2991.2</v>
      </c>
      <c r="I151" s="85" t="s">
        <v>79</v>
      </c>
      <c r="J151" s="117">
        <v>3015.18</v>
      </c>
      <c r="K151" s="85">
        <v>16.32</v>
      </c>
      <c r="M151" s="85">
        <v>457.2</v>
      </c>
      <c r="N151" s="85">
        <v>511.1</v>
      </c>
      <c r="O151" s="117">
        <v>502.89</v>
      </c>
      <c r="P151" s="85">
        <v>3.22</v>
      </c>
      <c r="Q151" s="85"/>
      <c r="R151" s="85">
        <v>352.7</v>
      </c>
      <c r="S151" s="85" t="s">
        <v>79</v>
      </c>
      <c r="T151" s="117">
        <v>348.23</v>
      </c>
      <c r="U151" s="85">
        <v>2.15</v>
      </c>
    </row>
    <row r="152" spans="1:21" ht="12.75" customHeight="1" x14ac:dyDescent="0.2">
      <c r="A152" s="86">
        <v>17</v>
      </c>
      <c r="B152" s="87">
        <v>2</v>
      </c>
      <c r="C152" s="85">
        <v>3470.1</v>
      </c>
      <c r="D152" s="85">
        <v>3510.3</v>
      </c>
      <c r="E152" s="117">
        <v>3520.74</v>
      </c>
      <c r="F152" s="85">
        <v>32.1</v>
      </c>
      <c r="H152" s="85">
        <v>3001.1</v>
      </c>
      <c r="I152" s="85" t="s">
        <v>79</v>
      </c>
      <c r="J152" s="117">
        <v>3017.78</v>
      </c>
      <c r="K152" s="85">
        <v>31.31</v>
      </c>
      <c r="M152" s="85">
        <v>469</v>
      </c>
      <c r="N152" s="85">
        <v>504.8</v>
      </c>
      <c r="O152" s="117">
        <v>502.96</v>
      </c>
      <c r="P152" s="85">
        <v>0.79</v>
      </c>
      <c r="Q152" s="85"/>
      <c r="R152" s="85">
        <v>346.5</v>
      </c>
      <c r="S152" s="85" t="s">
        <v>79</v>
      </c>
      <c r="T152" s="117">
        <v>347.84</v>
      </c>
      <c r="U152" s="85">
        <v>-4.66</v>
      </c>
    </row>
    <row r="153" spans="1:21" ht="12.75" customHeight="1" x14ac:dyDescent="0.2">
      <c r="A153" s="86">
        <v>17</v>
      </c>
      <c r="B153" s="87">
        <v>3</v>
      </c>
      <c r="C153" s="85">
        <v>3508.6</v>
      </c>
      <c r="D153" s="85">
        <v>3546</v>
      </c>
      <c r="E153" s="117">
        <v>3524.18</v>
      </c>
      <c r="F153" s="85">
        <v>41.3</v>
      </c>
      <c r="H153" s="85">
        <v>3033.9</v>
      </c>
      <c r="I153" s="85" t="s">
        <v>79</v>
      </c>
      <c r="J153" s="117">
        <v>3021.37</v>
      </c>
      <c r="K153" s="85">
        <v>43.07</v>
      </c>
      <c r="M153" s="85">
        <v>474.7</v>
      </c>
      <c r="N153" s="85">
        <v>511.5</v>
      </c>
      <c r="O153" s="117">
        <v>502.81</v>
      </c>
      <c r="P153" s="85">
        <v>-1.75</v>
      </c>
      <c r="Q153" s="85"/>
      <c r="R153" s="85">
        <v>345.6</v>
      </c>
      <c r="S153" s="85" t="s">
        <v>79</v>
      </c>
      <c r="T153" s="117">
        <v>346.92</v>
      </c>
      <c r="U153" s="85">
        <v>-11.03</v>
      </c>
    </row>
    <row r="154" spans="1:21" ht="12.75" customHeight="1" x14ac:dyDescent="0.2">
      <c r="A154" s="86">
        <v>17</v>
      </c>
      <c r="B154" s="87">
        <v>4</v>
      </c>
      <c r="C154" s="85">
        <v>3504.1</v>
      </c>
      <c r="D154" s="85">
        <v>3531.4</v>
      </c>
      <c r="E154" s="117">
        <v>3528.15</v>
      </c>
      <c r="F154" s="85">
        <v>47.6</v>
      </c>
      <c r="H154" s="85">
        <v>3026.9</v>
      </c>
      <c r="I154" s="85" t="s">
        <v>79</v>
      </c>
      <c r="J154" s="117">
        <v>3025.82</v>
      </c>
      <c r="K154" s="85">
        <v>53.32</v>
      </c>
      <c r="M154" s="85">
        <v>477.2</v>
      </c>
      <c r="N154" s="85">
        <v>511.7</v>
      </c>
      <c r="O154" s="117">
        <v>502.33</v>
      </c>
      <c r="P154" s="85">
        <v>-5.74</v>
      </c>
      <c r="Q154" s="85"/>
      <c r="R154" s="85">
        <v>343.1</v>
      </c>
      <c r="S154" s="85" t="s">
        <v>79</v>
      </c>
      <c r="T154" s="117">
        <v>345.57</v>
      </c>
      <c r="U154" s="85">
        <v>-16.29</v>
      </c>
    </row>
    <row r="155" spans="1:21" ht="12.75" customHeight="1" x14ac:dyDescent="0.2">
      <c r="A155" s="86">
        <v>17</v>
      </c>
      <c r="B155" s="87">
        <v>5</v>
      </c>
      <c r="C155" s="85">
        <v>3507.5</v>
      </c>
      <c r="D155" s="85">
        <v>3517.6</v>
      </c>
      <c r="E155" s="117">
        <v>3532.51</v>
      </c>
      <c r="F155" s="85">
        <v>52.4</v>
      </c>
      <c r="H155" s="85">
        <v>3027.1</v>
      </c>
      <c r="I155" s="85" t="s">
        <v>79</v>
      </c>
      <c r="J155" s="117">
        <v>3030.96</v>
      </c>
      <c r="K155" s="85">
        <v>61.7</v>
      </c>
      <c r="M155" s="85">
        <v>480.4</v>
      </c>
      <c r="N155" s="85">
        <v>490</v>
      </c>
      <c r="O155" s="117">
        <v>501.55</v>
      </c>
      <c r="P155" s="85">
        <v>-9.34</v>
      </c>
      <c r="Q155" s="85"/>
      <c r="R155" s="85">
        <v>338.8</v>
      </c>
      <c r="S155" s="85" t="s">
        <v>79</v>
      </c>
      <c r="T155" s="117">
        <v>343.99</v>
      </c>
      <c r="U155" s="85">
        <v>-18.899999999999999</v>
      </c>
    </row>
    <row r="156" spans="1:21" ht="12.75" customHeight="1" x14ac:dyDescent="0.2">
      <c r="A156" s="86">
        <v>17</v>
      </c>
      <c r="B156" s="87">
        <v>6</v>
      </c>
      <c r="C156" s="85">
        <v>3617</v>
      </c>
      <c r="D156" s="85">
        <v>3533.7</v>
      </c>
      <c r="E156" s="117">
        <v>3536.89</v>
      </c>
      <c r="F156" s="85">
        <v>52.5</v>
      </c>
      <c r="H156" s="85">
        <v>3055.3</v>
      </c>
      <c r="I156" s="85" t="s">
        <v>79</v>
      </c>
      <c r="J156" s="117">
        <v>3036.4</v>
      </c>
      <c r="K156" s="85">
        <v>65.3</v>
      </c>
      <c r="M156" s="85">
        <v>561.70000000000005</v>
      </c>
      <c r="N156" s="85">
        <v>499.3</v>
      </c>
      <c r="O156" s="117">
        <v>500.49</v>
      </c>
      <c r="P156" s="85">
        <v>-12.76</v>
      </c>
      <c r="Q156" s="85"/>
      <c r="R156" s="85">
        <v>337.9</v>
      </c>
      <c r="S156" s="85" t="s">
        <v>79</v>
      </c>
      <c r="T156" s="117">
        <v>342.46</v>
      </c>
      <c r="U156" s="85">
        <v>-18.420000000000002</v>
      </c>
    </row>
    <row r="157" spans="1:21" ht="12.75" customHeight="1" x14ac:dyDescent="0.2">
      <c r="A157" s="86">
        <v>17</v>
      </c>
      <c r="B157" s="87">
        <v>7</v>
      </c>
      <c r="C157" s="85">
        <v>3670</v>
      </c>
      <c r="D157" s="85">
        <v>3546.8</v>
      </c>
      <c r="E157" s="117">
        <v>3541.2</v>
      </c>
      <c r="F157" s="85">
        <v>51.7</v>
      </c>
      <c r="H157" s="85">
        <v>3047.8</v>
      </c>
      <c r="I157" s="85" t="s">
        <v>79</v>
      </c>
      <c r="J157" s="117">
        <v>3042.04</v>
      </c>
      <c r="K157" s="85">
        <v>67.67</v>
      </c>
      <c r="M157" s="85">
        <v>622.20000000000005</v>
      </c>
      <c r="N157" s="85">
        <v>501.1</v>
      </c>
      <c r="O157" s="117">
        <v>499.16</v>
      </c>
      <c r="P157" s="85">
        <v>-15.96</v>
      </c>
      <c r="Q157" s="85"/>
      <c r="R157" s="85">
        <v>352.7</v>
      </c>
      <c r="S157" s="85" t="s">
        <v>79</v>
      </c>
      <c r="T157" s="117">
        <v>341.07</v>
      </c>
      <c r="U157" s="85">
        <v>-16.68</v>
      </c>
    </row>
    <row r="158" spans="1:21" ht="12.75" customHeight="1" x14ac:dyDescent="0.2">
      <c r="A158" s="86">
        <v>17</v>
      </c>
      <c r="B158" s="87">
        <v>8</v>
      </c>
      <c r="C158" s="85">
        <v>3599.2</v>
      </c>
      <c r="D158" s="85">
        <v>3541.5</v>
      </c>
      <c r="E158" s="117">
        <v>3545.75</v>
      </c>
      <c r="F158" s="85">
        <v>54.6</v>
      </c>
      <c r="H158" s="85">
        <v>3060.8</v>
      </c>
      <c r="I158" s="85" t="s">
        <v>79</v>
      </c>
      <c r="J158" s="117">
        <v>3048.04</v>
      </c>
      <c r="K158" s="85">
        <v>72.02</v>
      </c>
      <c r="M158" s="85">
        <v>538.4</v>
      </c>
      <c r="N158" s="85">
        <v>477.4</v>
      </c>
      <c r="O158" s="117">
        <v>497.71</v>
      </c>
      <c r="P158" s="85">
        <v>-17.38</v>
      </c>
      <c r="Q158" s="85"/>
      <c r="R158" s="85">
        <v>334.6</v>
      </c>
      <c r="S158" s="85" t="s">
        <v>79</v>
      </c>
      <c r="T158" s="117">
        <v>339.88</v>
      </c>
      <c r="U158" s="85">
        <v>-14.25</v>
      </c>
    </row>
    <row r="159" spans="1:21" ht="12.75" customHeight="1" x14ac:dyDescent="0.2">
      <c r="A159" s="86">
        <v>17</v>
      </c>
      <c r="B159" s="87">
        <v>9</v>
      </c>
      <c r="C159" s="85">
        <v>3531.1</v>
      </c>
      <c r="D159" s="85">
        <v>3547</v>
      </c>
      <c r="E159" s="117">
        <v>3550.26</v>
      </c>
      <c r="F159" s="85">
        <v>54.1</v>
      </c>
      <c r="H159" s="85">
        <v>3048.9</v>
      </c>
      <c r="I159" s="85" t="s">
        <v>79</v>
      </c>
      <c r="J159" s="117">
        <v>3054.14</v>
      </c>
      <c r="K159" s="85">
        <v>73.17</v>
      </c>
      <c r="M159" s="85">
        <v>482.2</v>
      </c>
      <c r="N159" s="85">
        <v>497.7</v>
      </c>
      <c r="O159" s="117">
        <v>496.13</v>
      </c>
      <c r="P159" s="85">
        <v>-19.05</v>
      </c>
      <c r="Q159" s="85"/>
      <c r="R159" s="85">
        <v>339.5</v>
      </c>
      <c r="S159" s="85" t="s">
        <v>79</v>
      </c>
      <c r="T159" s="117">
        <v>339.01</v>
      </c>
      <c r="U159" s="85">
        <v>-10.42</v>
      </c>
    </row>
    <row r="160" spans="1:21" ht="12.75" customHeight="1" x14ac:dyDescent="0.2">
      <c r="A160" s="86">
        <v>17</v>
      </c>
      <c r="B160" s="87">
        <v>10</v>
      </c>
      <c r="C160" s="85">
        <v>3555</v>
      </c>
      <c r="D160" s="85">
        <v>3568.7</v>
      </c>
      <c r="E160" s="117">
        <v>3554.64</v>
      </c>
      <c r="F160" s="85">
        <v>52.5</v>
      </c>
      <c r="H160" s="85">
        <v>3049.8</v>
      </c>
      <c r="I160" s="85" t="s">
        <v>79</v>
      </c>
      <c r="J160" s="117">
        <v>3060.35</v>
      </c>
      <c r="K160" s="85">
        <v>74.59</v>
      </c>
      <c r="M160" s="85">
        <v>505.2</v>
      </c>
      <c r="N160" s="85">
        <v>518.29999999999995</v>
      </c>
      <c r="O160" s="117">
        <v>494.28</v>
      </c>
      <c r="P160" s="85">
        <v>-22.13</v>
      </c>
      <c r="Q160" s="85"/>
      <c r="R160" s="85">
        <v>349.8</v>
      </c>
      <c r="S160" s="85" t="s">
        <v>79</v>
      </c>
      <c r="T160" s="117">
        <v>338.42</v>
      </c>
      <c r="U160" s="85">
        <v>-7.14</v>
      </c>
    </row>
    <row r="161" spans="1:21" ht="12.75" customHeight="1" x14ac:dyDescent="0.2">
      <c r="A161" s="86">
        <v>17</v>
      </c>
      <c r="B161" s="87">
        <v>11</v>
      </c>
      <c r="C161" s="85">
        <v>3552.4</v>
      </c>
      <c r="D161" s="85">
        <v>3557.8</v>
      </c>
      <c r="E161" s="117">
        <v>3558.95</v>
      </c>
      <c r="F161" s="85">
        <v>51.8</v>
      </c>
      <c r="H161" s="85">
        <v>3085.5</v>
      </c>
      <c r="I161" s="85" t="s">
        <v>79</v>
      </c>
      <c r="J161" s="117">
        <v>3066.84</v>
      </c>
      <c r="K161" s="85">
        <v>77.84</v>
      </c>
      <c r="M161" s="85">
        <v>466.9</v>
      </c>
      <c r="N161" s="85">
        <v>479.2</v>
      </c>
      <c r="O161" s="117">
        <v>492.11</v>
      </c>
      <c r="P161" s="85">
        <v>-26.05</v>
      </c>
      <c r="Q161" s="85"/>
      <c r="R161" s="85">
        <v>322.7</v>
      </c>
      <c r="S161" s="85" t="s">
        <v>79</v>
      </c>
      <c r="T161" s="117">
        <v>338.08</v>
      </c>
      <c r="U161" s="85">
        <v>-4.0599999999999996</v>
      </c>
    </row>
    <row r="162" spans="1:21" ht="12.75" customHeight="1" x14ac:dyDescent="0.2">
      <c r="A162" s="86">
        <v>17</v>
      </c>
      <c r="B162" s="87">
        <v>12</v>
      </c>
      <c r="C162" s="85">
        <v>3511.3</v>
      </c>
      <c r="D162" s="85">
        <v>3554.7</v>
      </c>
      <c r="E162" s="117">
        <v>3562.87</v>
      </c>
      <c r="F162" s="85">
        <v>47.1</v>
      </c>
      <c r="H162" s="85">
        <v>3043.6</v>
      </c>
      <c r="I162" s="85" t="s">
        <v>79</v>
      </c>
      <c r="J162" s="117">
        <v>3073.36</v>
      </c>
      <c r="K162" s="85">
        <v>78.209999999999994</v>
      </c>
      <c r="M162" s="85">
        <v>467.7</v>
      </c>
      <c r="N162" s="85">
        <v>504.7</v>
      </c>
      <c r="O162" s="117">
        <v>489.52</v>
      </c>
      <c r="P162" s="85">
        <v>-31.15</v>
      </c>
      <c r="Q162" s="85"/>
      <c r="R162" s="85">
        <v>333.5</v>
      </c>
      <c r="S162" s="85" t="s">
        <v>79</v>
      </c>
      <c r="T162" s="117">
        <v>338.01</v>
      </c>
      <c r="U162" s="85">
        <v>-0.78</v>
      </c>
    </row>
    <row r="163" spans="1:21" ht="12.75" customHeight="1" x14ac:dyDescent="0.2">
      <c r="B163" s="87">
        <v>1</v>
      </c>
      <c r="C163" s="85">
        <v>3496.2</v>
      </c>
      <c r="D163" s="85">
        <v>3567.9</v>
      </c>
      <c r="E163" s="117">
        <v>3566.37</v>
      </c>
      <c r="F163" s="85">
        <v>42</v>
      </c>
      <c r="H163" s="85">
        <v>3059.5</v>
      </c>
      <c r="I163" s="85" t="s">
        <v>79</v>
      </c>
      <c r="J163" s="117">
        <v>3079.71</v>
      </c>
      <c r="K163" s="85">
        <v>76.17</v>
      </c>
      <c r="M163" s="85">
        <v>436.7</v>
      </c>
      <c r="N163" s="85">
        <v>486.4</v>
      </c>
      <c r="O163" s="117">
        <v>486.67</v>
      </c>
      <c r="P163" s="85">
        <v>-34.21</v>
      </c>
      <c r="Q163" s="85"/>
      <c r="R163" s="85">
        <v>351.6</v>
      </c>
      <c r="S163" s="85" t="s">
        <v>79</v>
      </c>
      <c r="T163" s="117">
        <v>338.11</v>
      </c>
      <c r="U163" s="85">
        <v>1.1499999999999999</v>
      </c>
    </row>
    <row r="164" spans="1:21" ht="12.75" customHeight="1" x14ac:dyDescent="0.2">
      <c r="A164" s="86">
        <v>18</v>
      </c>
      <c r="B164" s="87">
        <v>2</v>
      </c>
      <c r="C164" s="85">
        <v>3550.5</v>
      </c>
      <c r="D164" s="85">
        <v>3582.1</v>
      </c>
      <c r="E164" s="117">
        <v>3569.56</v>
      </c>
      <c r="F164" s="85">
        <v>38.299999999999997</v>
      </c>
      <c r="H164" s="85">
        <v>3108</v>
      </c>
      <c r="I164" s="85" t="s">
        <v>79</v>
      </c>
      <c r="J164" s="117">
        <v>3086</v>
      </c>
      <c r="K164" s="85">
        <v>75.52</v>
      </c>
      <c r="M164" s="85">
        <v>442.5</v>
      </c>
      <c r="N164" s="85">
        <v>474.1</v>
      </c>
      <c r="O164" s="117">
        <v>483.56</v>
      </c>
      <c r="P164" s="85">
        <v>-37.24</v>
      </c>
      <c r="Q164" s="85"/>
      <c r="R164" s="85">
        <v>332.7</v>
      </c>
      <c r="S164" s="85" t="s">
        <v>79</v>
      </c>
      <c r="T164" s="117">
        <v>338.26</v>
      </c>
      <c r="U164" s="85">
        <v>1.87</v>
      </c>
    </row>
    <row r="165" spans="1:21" ht="12.75" customHeight="1" x14ac:dyDescent="0.2">
      <c r="A165" s="86">
        <v>18</v>
      </c>
      <c r="B165" s="87">
        <v>3</v>
      </c>
      <c r="C165" s="85">
        <v>3522.6</v>
      </c>
      <c r="D165" s="85">
        <v>3563.4</v>
      </c>
      <c r="E165" s="117">
        <v>3572.45</v>
      </c>
      <c r="F165" s="85">
        <v>34.6</v>
      </c>
      <c r="H165" s="85">
        <v>3071.3</v>
      </c>
      <c r="I165" s="85" t="s">
        <v>79</v>
      </c>
      <c r="J165" s="117">
        <v>3092.09</v>
      </c>
      <c r="K165" s="85">
        <v>73.150000000000006</v>
      </c>
      <c r="M165" s="85">
        <v>451.3</v>
      </c>
      <c r="N165" s="85">
        <v>487.6</v>
      </c>
      <c r="O165" s="117">
        <v>480.35</v>
      </c>
      <c r="P165" s="85">
        <v>-38.520000000000003</v>
      </c>
      <c r="Q165" s="85"/>
      <c r="R165" s="85">
        <v>336.5</v>
      </c>
      <c r="S165" s="85" t="s">
        <v>79</v>
      </c>
      <c r="T165" s="117">
        <v>338.46</v>
      </c>
      <c r="U165" s="85">
        <v>2.35</v>
      </c>
    </row>
    <row r="166" spans="1:21" ht="12.75" customHeight="1" x14ac:dyDescent="0.2">
      <c r="A166" s="86">
        <v>18</v>
      </c>
      <c r="B166" s="87">
        <v>4</v>
      </c>
      <c r="C166" s="85">
        <v>3539.8</v>
      </c>
      <c r="D166" s="85">
        <v>3567.4</v>
      </c>
      <c r="E166" s="117">
        <v>3575.36</v>
      </c>
      <c r="F166" s="85">
        <v>34.9</v>
      </c>
      <c r="H166" s="85">
        <v>3106</v>
      </c>
      <c r="I166" s="85" t="s">
        <v>79</v>
      </c>
      <c r="J166" s="117">
        <v>3097.95</v>
      </c>
      <c r="K166" s="85">
        <v>70.239999999999995</v>
      </c>
      <c r="M166" s="85">
        <v>433.8</v>
      </c>
      <c r="N166" s="85">
        <v>467</v>
      </c>
      <c r="O166" s="117">
        <v>477.41</v>
      </c>
      <c r="P166" s="85">
        <v>-35.31</v>
      </c>
      <c r="Q166" s="85"/>
      <c r="R166" s="85">
        <v>343.7</v>
      </c>
      <c r="S166" s="85" t="s">
        <v>79</v>
      </c>
      <c r="T166" s="117">
        <v>338.58</v>
      </c>
      <c r="U166" s="85">
        <v>1.49</v>
      </c>
    </row>
    <row r="167" spans="1:21" ht="12.75" customHeight="1" x14ac:dyDescent="0.2">
      <c r="A167" s="86">
        <v>18</v>
      </c>
      <c r="B167" s="87">
        <v>5</v>
      </c>
      <c r="C167" s="85">
        <v>3588.8</v>
      </c>
      <c r="D167" s="85">
        <v>3596.9</v>
      </c>
      <c r="E167" s="117">
        <v>3578.64</v>
      </c>
      <c r="F167" s="85">
        <v>39.299999999999997</v>
      </c>
      <c r="H167" s="85">
        <v>3122.9</v>
      </c>
      <c r="I167" s="85" t="s">
        <v>79</v>
      </c>
      <c r="J167" s="117">
        <v>3103.51</v>
      </c>
      <c r="K167" s="85">
        <v>66.790000000000006</v>
      </c>
      <c r="M167" s="85">
        <v>465.9</v>
      </c>
      <c r="N167" s="85">
        <v>475.3</v>
      </c>
      <c r="O167" s="117">
        <v>475.12</v>
      </c>
      <c r="P167" s="85">
        <v>-27.46</v>
      </c>
      <c r="Q167" s="85"/>
      <c r="R167" s="85">
        <v>335.4</v>
      </c>
      <c r="S167" s="85" t="s">
        <v>79</v>
      </c>
      <c r="T167" s="117">
        <v>338.51</v>
      </c>
      <c r="U167" s="85">
        <v>-0.93</v>
      </c>
    </row>
    <row r="168" spans="1:21" ht="12.75" customHeight="1" x14ac:dyDescent="0.2">
      <c r="A168" s="86">
        <v>18</v>
      </c>
      <c r="B168" s="87">
        <v>6</v>
      </c>
      <c r="C168" s="85">
        <v>3658.4</v>
      </c>
      <c r="D168" s="85">
        <v>3578.3</v>
      </c>
      <c r="E168" s="117">
        <v>3582.32</v>
      </c>
      <c r="F168" s="85">
        <v>44.3</v>
      </c>
      <c r="H168" s="85">
        <v>3120.7</v>
      </c>
      <c r="I168" s="85" t="s">
        <v>79</v>
      </c>
      <c r="J168" s="117">
        <v>3108.6</v>
      </c>
      <c r="K168" s="85">
        <v>61</v>
      </c>
      <c r="M168" s="85">
        <v>537.70000000000005</v>
      </c>
      <c r="N168" s="85">
        <v>476.8</v>
      </c>
      <c r="O168" s="117">
        <v>473.73</v>
      </c>
      <c r="P168" s="85">
        <v>-16.72</v>
      </c>
      <c r="Q168" s="85"/>
      <c r="R168" s="85">
        <v>336.7</v>
      </c>
      <c r="S168" s="85" t="s">
        <v>79</v>
      </c>
      <c r="T168" s="117">
        <v>338.18</v>
      </c>
      <c r="U168" s="85">
        <v>-3.88</v>
      </c>
    </row>
    <row r="169" spans="1:21" ht="12.75" customHeight="1" x14ac:dyDescent="0.2">
      <c r="A169" s="86">
        <v>18</v>
      </c>
      <c r="B169" s="87">
        <v>7</v>
      </c>
      <c r="C169" s="85">
        <v>3676.1</v>
      </c>
      <c r="D169" s="85">
        <v>3559.7</v>
      </c>
      <c r="E169" s="117">
        <v>3586.33</v>
      </c>
      <c r="F169" s="85">
        <v>48.1</v>
      </c>
      <c r="H169" s="85">
        <v>3095.1</v>
      </c>
      <c r="I169" s="85" t="s">
        <v>79</v>
      </c>
      <c r="J169" s="117">
        <v>3113</v>
      </c>
      <c r="K169" s="85">
        <v>52.84</v>
      </c>
      <c r="M169" s="85">
        <v>580.9</v>
      </c>
      <c r="N169" s="85">
        <v>466.4</v>
      </c>
      <c r="O169" s="117">
        <v>473.33</v>
      </c>
      <c r="P169" s="85">
        <v>-4.7699999999999996</v>
      </c>
      <c r="Q169" s="85"/>
      <c r="R169" s="85">
        <v>346.3</v>
      </c>
      <c r="S169" s="85" t="s">
        <v>79</v>
      </c>
      <c r="T169" s="117">
        <v>337.59</v>
      </c>
      <c r="U169" s="85">
        <v>-7.16</v>
      </c>
    </row>
    <row r="170" spans="1:21" ht="12.75" customHeight="1" x14ac:dyDescent="0.2">
      <c r="A170" s="86">
        <v>18</v>
      </c>
      <c r="B170" s="87">
        <v>8</v>
      </c>
      <c r="C170" s="85">
        <v>3669.1</v>
      </c>
      <c r="D170" s="85">
        <v>3613.2</v>
      </c>
      <c r="E170" s="117">
        <v>3590.41</v>
      </c>
      <c r="F170" s="85">
        <v>49</v>
      </c>
      <c r="H170" s="85">
        <v>3140.2</v>
      </c>
      <c r="I170" s="85" t="s">
        <v>79</v>
      </c>
      <c r="J170" s="117">
        <v>3116.54</v>
      </c>
      <c r="K170" s="85">
        <v>42.43</v>
      </c>
      <c r="M170" s="85">
        <v>528.9</v>
      </c>
      <c r="N170" s="85">
        <v>472.2</v>
      </c>
      <c r="O170" s="117">
        <v>473.88</v>
      </c>
      <c r="P170" s="85">
        <v>6.58</v>
      </c>
      <c r="Q170" s="85"/>
      <c r="R170" s="85">
        <v>323</v>
      </c>
      <c r="S170" s="85" t="s">
        <v>79</v>
      </c>
      <c r="T170" s="117">
        <v>336.74</v>
      </c>
      <c r="U170" s="85">
        <v>-10.18</v>
      </c>
    </row>
    <row r="171" spans="1:21" ht="12.75" customHeight="1" x14ac:dyDescent="0.2">
      <c r="A171" s="86">
        <v>18</v>
      </c>
      <c r="B171" s="87">
        <v>9</v>
      </c>
      <c r="C171" s="85">
        <v>3559.8</v>
      </c>
      <c r="D171" s="85">
        <v>3574</v>
      </c>
      <c r="E171" s="117">
        <v>3594.22</v>
      </c>
      <c r="F171" s="85">
        <v>45.7</v>
      </c>
      <c r="H171" s="85">
        <v>3103.5</v>
      </c>
      <c r="I171" s="85" t="s">
        <v>79</v>
      </c>
      <c r="J171" s="117">
        <v>3119.29</v>
      </c>
      <c r="K171" s="85">
        <v>33.020000000000003</v>
      </c>
      <c r="M171" s="85">
        <v>456.3</v>
      </c>
      <c r="N171" s="85">
        <v>470.1</v>
      </c>
      <c r="O171" s="117">
        <v>474.93</v>
      </c>
      <c r="P171" s="85">
        <v>12.64</v>
      </c>
      <c r="Q171" s="85"/>
      <c r="R171" s="85">
        <v>350</v>
      </c>
      <c r="S171" s="85" t="s">
        <v>79</v>
      </c>
      <c r="T171" s="117">
        <v>335.81</v>
      </c>
      <c r="U171" s="85">
        <v>-11.09</v>
      </c>
    </row>
    <row r="172" spans="1:21" ht="12.75" customHeight="1" x14ac:dyDescent="0.2">
      <c r="A172" s="86">
        <v>18</v>
      </c>
      <c r="B172" s="87">
        <v>10</v>
      </c>
      <c r="C172" s="85">
        <v>3572.7</v>
      </c>
      <c r="D172" s="85">
        <v>3586.6</v>
      </c>
      <c r="E172" s="117">
        <v>3597.15</v>
      </c>
      <c r="F172" s="85">
        <v>35.200000000000003</v>
      </c>
      <c r="H172" s="85">
        <v>3112.2</v>
      </c>
      <c r="I172" s="85" t="s">
        <v>79</v>
      </c>
      <c r="J172" s="117">
        <v>3121.4</v>
      </c>
      <c r="K172" s="85">
        <v>25.4</v>
      </c>
      <c r="M172" s="85">
        <v>460.4</v>
      </c>
      <c r="N172" s="85">
        <v>472.4</v>
      </c>
      <c r="O172" s="117">
        <v>475.75</v>
      </c>
      <c r="P172" s="85">
        <v>9.77</v>
      </c>
      <c r="Q172" s="85"/>
      <c r="R172" s="85">
        <v>332.2</v>
      </c>
      <c r="S172" s="85" t="s">
        <v>79</v>
      </c>
      <c r="T172" s="117">
        <v>334.93</v>
      </c>
      <c r="U172" s="85">
        <v>-10.6</v>
      </c>
    </row>
    <row r="173" spans="1:21" ht="12.75" customHeight="1" x14ac:dyDescent="0.2">
      <c r="A173" s="86">
        <v>18</v>
      </c>
      <c r="B173" s="87">
        <v>11</v>
      </c>
      <c r="C173" s="85">
        <v>3628</v>
      </c>
      <c r="D173" s="85">
        <v>3630.7</v>
      </c>
      <c r="E173" s="117">
        <v>3598.76</v>
      </c>
      <c r="F173" s="85">
        <v>19.3</v>
      </c>
      <c r="H173" s="85">
        <v>3150.2</v>
      </c>
      <c r="I173" s="85" t="s">
        <v>79</v>
      </c>
      <c r="J173" s="117">
        <v>3122.96</v>
      </c>
      <c r="K173" s="85">
        <v>18.71</v>
      </c>
      <c r="M173" s="85">
        <v>477.9</v>
      </c>
      <c r="N173" s="85">
        <v>489.4</v>
      </c>
      <c r="O173" s="117">
        <v>475.79</v>
      </c>
      <c r="P173" s="85">
        <v>0.57999999999999996</v>
      </c>
      <c r="Q173" s="85"/>
      <c r="R173" s="85">
        <v>323.8</v>
      </c>
      <c r="S173" s="85" t="s">
        <v>79</v>
      </c>
      <c r="T173" s="117">
        <v>334.13</v>
      </c>
      <c r="U173" s="85">
        <v>-9.56</v>
      </c>
    </row>
    <row r="174" spans="1:21" ht="12.75" customHeight="1" x14ac:dyDescent="0.2">
      <c r="A174" s="86">
        <v>18</v>
      </c>
      <c r="B174" s="87">
        <v>12</v>
      </c>
      <c r="C174" s="85">
        <v>3554.2</v>
      </c>
      <c r="D174" s="85">
        <v>3595.6</v>
      </c>
      <c r="E174" s="117">
        <v>3598.85</v>
      </c>
      <c r="F174" s="85">
        <v>1.1000000000000001</v>
      </c>
      <c r="H174" s="85">
        <v>3125.6</v>
      </c>
      <c r="I174" s="85" t="s">
        <v>79</v>
      </c>
      <c r="J174" s="117">
        <v>3124.11</v>
      </c>
      <c r="K174" s="85">
        <v>13.76</v>
      </c>
      <c r="M174" s="85">
        <v>428.6</v>
      </c>
      <c r="N174" s="85">
        <v>463.8</v>
      </c>
      <c r="O174" s="117">
        <v>474.74</v>
      </c>
      <c r="P174" s="85">
        <v>-12.71</v>
      </c>
      <c r="Q174" s="85"/>
      <c r="R174" s="85">
        <v>344</v>
      </c>
      <c r="S174" s="85" t="s">
        <v>79</v>
      </c>
      <c r="T174" s="117">
        <v>333.52</v>
      </c>
      <c r="U174" s="85">
        <v>-7.37</v>
      </c>
    </row>
    <row r="175" spans="1:21" ht="12.75" customHeight="1" x14ac:dyDescent="0.2">
      <c r="B175" s="87">
        <v>1</v>
      </c>
      <c r="C175" s="85">
        <v>3523.5</v>
      </c>
      <c r="D175" s="85">
        <v>3593.9</v>
      </c>
      <c r="E175" s="117">
        <v>3597.23</v>
      </c>
      <c r="F175" s="85">
        <v>-19.3</v>
      </c>
      <c r="H175" s="85">
        <v>3091.5</v>
      </c>
      <c r="I175" s="85" t="s">
        <v>79</v>
      </c>
      <c r="J175" s="117">
        <v>3125.04</v>
      </c>
      <c r="K175" s="85">
        <v>11.2</v>
      </c>
      <c r="M175" s="85">
        <v>432</v>
      </c>
      <c r="N175" s="85">
        <v>480.8</v>
      </c>
      <c r="O175" s="117">
        <v>472.19</v>
      </c>
      <c r="P175" s="85">
        <v>-30.55</v>
      </c>
      <c r="Q175" s="85"/>
      <c r="R175" s="85">
        <v>334.3</v>
      </c>
      <c r="S175" s="85" t="s">
        <v>79</v>
      </c>
      <c r="T175" s="117">
        <v>333.03</v>
      </c>
      <c r="U175" s="85">
        <v>-5.83</v>
      </c>
    </row>
    <row r="176" spans="1:21" ht="12.75" customHeight="1" x14ac:dyDescent="0.2">
      <c r="A176" s="86">
        <v>19</v>
      </c>
      <c r="B176" s="87">
        <v>2</v>
      </c>
      <c r="C176" s="85">
        <v>3602.8</v>
      </c>
      <c r="D176" s="85">
        <v>3630.1</v>
      </c>
      <c r="E176" s="117">
        <v>3593.94</v>
      </c>
      <c r="F176" s="85">
        <v>-39.6</v>
      </c>
      <c r="H176" s="85">
        <v>3142.8</v>
      </c>
      <c r="I176" s="85" t="s">
        <v>79</v>
      </c>
      <c r="J176" s="117">
        <v>3125.76</v>
      </c>
      <c r="K176" s="85">
        <v>8.64</v>
      </c>
      <c r="M176" s="85">
        <v>460</v>
      </c>
      <c r="N176" s="85">
        <v>490.5</v>
      </c>
      <c r="O176" s="117">
        <v>468.17</v>
      </c>
      <c r="P176" s="85">
        <v>-48.22</v>
      </c>
      <c r="Q176" s="85"/>
      <c r="R176" s="85">
        <v>315.5</v>
      </c>
      <c r="S176" s="85" t="s">
        <v>79</v>
      </c>
      <c r="T176" s="117">
        <v>332.62</v>
      </c>
      <c r="U176" s="85">
        <v>-5</v>
      </c>
    </row>
    <row r="177" spans="1:21" ht="12.75" customHeight="1" x14ac:dyDescent="0.2">
      <c r="A177" s="86">
        <v>19</v>
      </c>
      <c r="B177" s="87">
        <v>3</v>
      </c>
      <c r="C177" s="85">
        <v>3514.5</v>
      </c>
      <c r="D177" s="85">
        <v>3560</v>
      </c>
      <c r="E177" s="117">
        <v>3589.27</v>
      </c>
      <c r="F177" s="85">
        <v>-56</v>
      </c>
      <c r="H177" s="85">
        <v>3097.9</v>
      </c>
      <c r="I177" s="85" t="s">
        <v>79</v>
      </c>
      <c r="J177" s="117">
        <v>3126.44</v>
      </c>
      <c r="K177" s="85">
        <v>8.16</v>
      </c>
      <c r="M177" s="85">
        <v>416.5</v>
      </c>
      <c r="N177" s="85">
        <v>452.8</v>
      </c>
      <c r="O177" s="117">
        <v>462.82</v>
      </c>
      <c r="P177" s="85">
        <v>-64.17</v>
      </c>
      <c r="Q177" s="85"/>
      <c r="R177" s="85">
        <v>346.7</v>
      </c>
      <c r="S177" s="85" t="s">
        <v>79</v>
      </c>
      <c r="T177" s="117">
        <v>332.29</v>
      </c>
      <c r="U177" s="85">
        <v>-3.9</v>
      </c>
    </row>
    <row r="178" spans="1:21" ht="12.75" customHeight="1" x14ac:dyDescent="0.2">
      <c r="A178" s="86">
        <v>19</v>
      </c>
      <c r="B178" s="87">
        <v>4</v>
      </c>
      <c r="C178" s="85">
        <v>3559.8</v>
      </c>
      <c r="D178" s="85">
        <v>3587.4</v>
      </c>
      <c r="E178" s="117">
        <v>3583.67</v>
      </c>
      <c r="F178" s="85">
        <v>-67.099999999999994</v>
      </c>
      <c r="H178" s="85">
        <v>3132.1</v>
      </c>
      <c r="I178" s="85" t="s">
        <v>79</v>
      </c>
      <c r="J178" s="117">
        <v>3127.27</v>
      </c>
      <c r="K178" s="85">
        <v>9.92</v>
      </c>
      <c r="M178" s="85">
        <v>427.7</v>
      </c>
      <c r="N178" s="85">
        <v>460.4</v>
      </c>
      <c r="O178" s="117">
        <v>456.4</v>
      </c>
      <c r="P178" s="85">
        <v>-77.05</v>
      </c>
      <c r="Q178" s="85"/>
      <c r="R178" s="85">
        <v>334.5</v>
      </c>
      <c r="S178" s="85" t="s">
        <v>79</v>
      </c>
      <c r="T178" s="117">
        <v>332.02</v>
      </c>
      <c r="U178" s="85">
        <v>-3.31</v>
      </c>
    </row>
    <row r="179" spans="1:21" ht="12.75" customHeight="1" x14ac:dyDescent="0.2">
      <c r="A179" s="86">
        <v>19</v>
      </c>
      <c r="B179" s="87">
        <v>5</v>
      </c>
      <c r="C179" s="85">
        <v>3578.6</v>
      </c>
      <c r="D179" s="85">
        <v>3586.4</v>
      </c>
      <c r="E179" s="117">
        <v>3577.58</v>
      </c>
      <c r="F179" s="85">
        <v>-73.099999999999994</v>
      </c>
      <c r="H179" s="85">
        <v>3127.9</v>
      </c>
      <c r="I179" s="85" t="s">
        <v>79</v>
      </c>
      <c r="J179" s="117">
        <v>3128.22</v>
      </c>
      <c r="K179" s="85">
        <v>11.42</v>
      </c>
      <c r="M179" s="85">
        <v>450.7</v>
      </c>
      <c r="N179" s="85">
        <v>460.4</v>
      </c>
      <c r="O179" s="117">
        <v>449.36</v>
      </c>
      <c r="P179" s="85">
        <v>-84.49</v>
      </c>
      <c r="Q179" s="85"/>
      <c r="R179" s="85">
        <v>322</v>
      </c>
      <c r="S179" s="85" t="s">
        <v>79</v>
      </c>
      <c r="T179" s="117">
        <v>331.7</v>
      </c>
      <c r="U179" s="85">
        <v>-3.75</v>
      </c>
    </row>
    <row r="180" spans="1:21" ht="12.75" customHeight="1" x14ac:dyDescent="0.2">
      <c r="A180" s="86">
        <v>19</v>
      </c>
      <c r="B180" s="87">
        <v>6</v>
      </c>
      <c r="C180" s="85">
        <v>3633.5</v>
      </c>
      <c r="D180" s="85">
        <v>3555.1</v>
      </c>
      <c r="E180" s="117">
        <v>3571.51</v>
      </c>
      <c r="F180" s="85">
        <v>-72.900000000000006</v>
      </c>
      <c r="H180" s="85">
        <v>3146.5</v>
      </c>
      <c r="I180" s="85" t="s">
        <v>79</v>
      </c>
      <c r="J180" s="117">
        <v>3129.36</v>
      </c>
      <c r="K180" s="85">
        <v>13.68</v>
      </c>
      <c r="M180" s="85">
        <v>487</v>
      </c>
      <c r="N180" s="85">
        <v>426</v>
      </c>
      <c r="O180" s="117">
        <v>442.15</v>
      </c>
      <c r="P180" s="85">
        <v>-86.56</v>
      </c>
      <c r="Q180" s="85"/>
      <c r="R180" s="85">
        <v>337.8</v>
      </c>
      <c r="S180" s="85" t="s">
        <v>79</v>
      </c>
      <c r="T180" s="117">
        <v>331.35</v>
      </c>
      <c r="U180" s="85">
        <v>-4.1900000000000004</v>
      </c>
    </row>
    <row r="181" spans="1:21" ht="12.75" customHeight="1" x14ac:dyDescent="0.2">
      <c r="A181" s="86">
        <v>19</v>
      </c>
      <c r="B181" s="87">
        <v>7</v>
      </c>
      <c r="C181" s="85">
        <v>3674.5</v>
      </c>
      <c r="D181" s="85">
        <v>3559.5</v>
      </c>
      <c r="E181" s="117">
        <v>3566.01</v>
      </c>
      <c r="F181" s="85">
        <v>-66.099999999999994</v>
      </c>
      <c r="H181" s="85">
        <v>3144.9</v>
      </c>
      <c r="I181" s="85" t="s">
        <v>79</v>
      </c>
      <c r="J181" s="117">
        <v>3130.78</v>
      </c>
      <c r="K181" s="85">
        <v>16.989999999999998</v>
      </c>
      <c r="M181" s="85">
        <v>529.6</v>
      </c>
      <c r="N181" s="85">
        <v>416</v>
      </c>
      <c r="O181" s="117">
        <v>435.23</v>
      </c>
      <c r="P181" s="85">
        <v>-83.06</v>
      </c>
      <c r="Q181" s="85"/>
      <c r="R181" s="85">
        <v>336</v>
      </c>
      <c r="S181" s="85" t="s">
        <v>79</v>
      </c>
      <c r="T181" s="117">
        <v>330.98</v>
      </c>
      <c r="U181" s="85">
        <v>-4.51</v>
      </c>
    </row>
    <row r="182" spans="1:21" ht="12.75" customHeight="1" x14ac:dyDescent="0.2">
      <c r="A182" s="86">
        <v>19</v>
      </c>
      <c r="B182" s="87">
        <v>8</v>
      </c>
      <c r="C182" s="85">
        <v>3608.6</v>
      </c>
      <c r="D182" s="85">
        <v>3553.9</v>
      </c>
      <c r="E182" s="117">
        <v>3561.33</v>
      </c>
      <c r="F182" s="85">
        <v>-56.1</v>
      </c>
      <c r="H182" s="85">
        <v>3119.8</v>
      </c>
      <c r="I182" s="85" t="s">
        <v>79</v>
      </c>
      <c r="J182" s="117">
        <v>3132.34</v>
      </c>
      <c r="K182" s="85">
        <v>18.78</v>
      </c>
      <c r="M182" s="85">
        <v>488.9</v>
      </c>
      <c r="N182" s="85">
        <v>434.3</v>
      </c>
      <c r="O182" s="117">
        <v>428.99</v>
      </c>
      <c r="P182" s="85">
        <v>-74.88</v>
      </c>
      <c r="Q182" s="85"/>
      <c r="R182" s="85">
        <v>315.2</v>
      </c>
      <c r="S182" s="85" t="s">
        <v>79</v>
      </c>
      <c r="T182" s="117">
        <v>330.59</v>
      </c>
      <c r="U182" s="85">
        <v>-4.6399999999999997</v>
      </c>
    </row>
    <row r="183" spans="1:21" ht="12.75" customHeight="1" x14ac:dyDescent="0.2">
      <c r="A183" s="86">
        <v>19</v>
      </c>
      <c r="B183" s="87">
        <v>9</v>
      </c>
      <c r="C183" s="85">
        <v>3560.4</v>
      </c>
      <c r="D183" s="85">
        <v>3573.6</v>
      </c>
      <c r="E183" s="117">
        <v>3557.55</v>
      </c>
      <c r="F183" s="85">
        <v>-45.3</v>
      </c>
      <c r="H183" s="85">
        <v>3140</v>
      </c>
      <c r="I183" s="85" t="s">
        <v>79</v>
      </c>
      <c r="J183" s="117">
        <v>3133.88</v>
      </c>
      <c r="K183" s="85">
        <v>18.39</v>
      </c>
      <c r="M183" s="85">
        <v>420.3</v>
      </c>
      <c r="N183" s="85">
        <v>433.7</v>
      </c>
      <c r="O183" s="117">
        <v>423.68</v>
      </c>
      <c r="P183" s="85">
        <v>-63.73</v>
      </c>
      <c r="Q183" s="85"/>
      <c r="R183" s="85">
        <v>338.8</v>
      </c>
      <c r="S183" s="85" t="s">
        <v>79</v>
      </c>
      <c r="T183" s="117">
        <v>330.22</v>
      </c>
      <c r="U183" s="85">
        <v>-4.41</v>
      </c>
    </row>
    <row r="184" spans="1:21" ht="12.75" customHeight="1" x14ac:dyDescent="0.2">
      <c r="B184" s="87"/>
      <c r="C184" s="85"/>
      <c r="D184" s="85"/>
      <c r="E184" s="117"/>
      <c r="F184" s="85"/>
      <c r="H184" s="85"/>
      <c r="I184" s="85"/>
      <c r="J184" s="117"/>
      <c r="K184" s="85"/>
      <c r="N184" s="85"/>
      <c r="O184" s="117"/>
      <c r="P184" s="85"/>
      <c r="Q184" s="85"/>
      <c r="S184" s="85"/>
      <c r="T184" s="117"/>
      <c r="U184" s="85"/>
    </row>
    <row r="185" spans="1:21" ht="12.75" customHeight="1" x14ac:dyDescent="0.2">
      <c r="B185" s="87"/>
      <c r="C185" s="85"/>
      <c r="D185" s="85"/>
      <c r="E185" s="117"/>
      <c r="F185" s="85"/>
      <c r="H185" s="85"/>
      <c r="I185" s="85"/>
      <c r="J185" s="117"/>
      <c r="K185" s="85"/>
      <c r="N185" s="85"/>
      <c r="O185" s="117"/>
      <c r="P185" s="85"/>
      <c r="Q185" s="85"/>
      <c r="S185" s="85"/>
      <c r="T185" s="117"/>
      <c r="U185" s="85"/>
    </row>
    <row r="186" spans="1:21" ht="12.75" customHeight="1" x14ac:dyDescent="0.2">
      <c r="B186" s="87"/>
      <c r="C186" s="85"/>
      <c r="D186" s="85"/>
      <c r="E186" s="117"/>
      <c r="F186" s="85"/>
      <c r="H186" s="85"/>
      <c r="I186" s="85"/>
      <c r="J186" s="117"/>
      <c r="K186" s="85"/>
      <c r="N186" s="85"/>
      <c r="O186" s="117"/>
      <c r="P186" s="85"/>
      <c r="Q186" s="85"/>
      <c r="S186" s="85"/>
      <c r="T186" s="117"/>
      <c r="U186" s="85"/>
    </row>
    <row r="187" spans="1:21" ht="12.75" customHeight="1" x14ac:dyDescent="0.2">
      <c r="B187" s="87"/>
      <c r="C187" s="85"/>
      <c r="D187" s="85"/>
      <c r="E187" s="117"/>
      <c r="F187" s="85"/>
      <c r="H187" s="85"/>
      <c r="I187" s="85"/>
      <c r="J187" s="117"/>
      <c r="K187" s="85"/>
      <c r="N187" s="85"/>
      <c r="O187" s="117"/>
      <c r="P187" s="85"/>
      <c r="Q187" s="85"/>
      <c r="S187" s="85"/>
      <c r="T187" s="117"/>
      <c r="U187" s="85"/>
    </row>
    <row r="188" spans="1:21" ht="12.75" customHeight="1" x14ac:dyDescent="0.2">
      <c r="B188" s="87"/>
      <c r="C188" s="85"/>
      <c r="D188" s="85"/>
      <c r="E188" s="117"/>
      <c r="F188" s="85"/>
      <c r="H188" s="85"/>
      <c r="I188" s="85"/>
      <c r="J188" s="117"/>
      <c r="K188" s="85"/>
      <c r="N188" s="85"/>
      <c r="O188" s="117"/>
      <c r="P188" s="85"/>
      <c r="Q188" s="85"/>
      <c r="S188" s="85"/>
      <c r="T188" s="117"/>
      <c r="U188" s="85"/>
    </row>
    <row r="189" spans="1:21" ht="12.75" customHeight="1" x14ac:dyDescent="0.2">
      <c r="B189" s="87"/>
      <c r="C189" s="85"/>
      <c r="D189" s="85"/>
      <c r="E189" s="117"/>
      <c r="F189" s="85"/>
      <c r="H189" s="85"/>
      <c r="I189" s="85"/>
      <c r="J189" s="117"/>
      <c r="K189" s="85"/>
      <c r="N189" s="85"/>
      <c r="O189" s="117"/>
      <c r="P189" s="85"/>
      <c r="Q189" s="85"/>
      <c r="S189" s="85"/>
      <c r="T189" s="117"/>
      <c r="U189" s="85"/>
    </row>
    <row r="190" spans="1:21" ht="12.75" customHeight="1" x14ac:dyDescent="0.2">
      <c r="B190" s="87"/>
      <c r="C190" s="85"/>
      <c r="D190" s="85"/>
      <c r="E190" s="117"/>
      <c r="F190" s="85"/>
      <c r="H190" s="85"/>
      <c r="I190" s="85"/>
      <c r="J190" s="117"/>
      <c r="K190" s="85"/>
      <c r="N190" s="85"/>
      <c r="O190" s="117"/>
      <c r="P190" s="85"/>
      <c r="Q190" s="85"/>
      <c r="S190" s="85"/>
      <c r="T190" s="117"/>
      <c r="U190" s="85"/>
    </row>
    <row r="191" spans="1:21" ht="12.75" customHeight="1" x14ac:dyDescent="0.2">
      <c r="B191" s="87"/>
      <c r="C191" s="85"/>
      <c r="D191" s="85"/>
      <c r="E191" s="117"/>
      <c r="F191" s="85"/>
      <c r="H191" s="85"/>
      <c r="I191" s="85"/>
      <c r="J191" s="117"/>
      <c r="K191" s="85"/>
      <c r="N191" s="85"/>
      <c r="O191" s="117"/>
      <c r="P191" s="85"/>
      <c r="Q191" s="85"/>
      <c r="S191" s="85"/>
      <c r="T191" s="117"/>
      <c r="U191" s="85"/>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1:AB356"/>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B141" sqref="B14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28</v>
      </c>
      <c r="D4" s="31" t="s">
        <v>28</v>
      </c>
      <c r="E4" s="31" t="s">
        <v>28</v>
      </c>
      <c r="F4" s="31" t="s">
        <v>28</v>
      </c>
      <c r="G4" s="32"/>
      <c r="H4" s="31" t="s">
        <v>28</v>
      </c>
      <c r="I4" s="31" t="s">
        <v>28</v>
      </c>
      <c r="J4" s="31" t="s">
        <v>28</v>
      </c>
      <c r="K4" s="31" t="s">
        <v>28</v>
      </c>
      <c r="L4" s="32"/>
      <c r="M4" s="31" t="s">
        <v>28</v>
      </c>
      <c r="N4" s="31" t="s">
        <v>28</v>
      </c>
      <c r="O4" s="31" t="s">
        <v>28</v>
      </c>
      <c r="P4" s="31" t="s">
        <v>28</v>
      </c>
      <c r="Q4" s="10"/>
      <c r="R4" s="31" t="s">
        <v>28</v>
      </c>
      <c r="S4" s="31" t="s">
        <v>28</v>
      </c>
      <c r="T4" s="31" t="s">
        <v>28</v>
      </c>
      <c r="U4" s="31" t="s">
        <v>28</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466.7</v>
      </c>
      <c r="D10" s="85">
        <v>474.4</v>
      </c>
      <c r="E10" s="117">
        <v>466.26</v>
      </c>
      <c r="F10" s="85"/>
      <c r="G10" s="85"/>
      <c r="H10" s="85">
        <v>373.3</v>
      </c>
      <c r="I10" s="85" t="s">
        <v>79</v>
      </c>
      <c r="J10" s="117">
        <v>369.13</v>
      </c>
      <c r="K10" s="85"/>
      <c r="L10" s="85"/>
      <c r="M10" s="85">
        <v>93.4</v>
      </c>
      <c r="N10" s="85">
        <v>98</v>
      </c>
      <c r="O10" s="117">
        <v>97.13</v>
      </c>
      <c r="P10" s="85"/>
      <c r="Q10" s="85"/>
      <c r="R10" s="85">
        <v>58.2</v>
      </c>
      <c r="S10" s="85" t="s">
        <v>79</v>
      </c>
      <c r="T10" s="117">
        <v>62.88</v>
      </c>
      <c r="U10" s="85"/>
    </row>
    <row r="11" spans="1:28" s="88" customFormat="1" ht="12.75" customHeight="1" x14ac:dyDescent="0.2">
      <c r="A11" s="86">
        <v>5</v>
      </c>
      <c r="B11" s="87">
        <v>5</v>
      </c>
      <c r="C11" s="85">
        <v>468.2</v>
      </c>
      <c r="D11" s="85">
        <v>461.9</v>
      </c>
      <c r="E11" s="117">
        <v>467.66</v>
      </c>
      <c r="F11" s="85">
        <v>16.8</v>
      </c>
      <c r="G11" s="85"/>
      <c r="H11" s="85">
        <v>377</v>
      </c>
      <c r="I11" s="85" t="s">
        <v>79</v>
      </c>
      <c r="J11" s="117">
        <v>369.81</v>
      </c>
      <c r="K11" s="85">
        <v>8.1999999999999993</v>
      </c>
      <c r="L11" s="85"/>
      <c r="M11" s="85">
        <v>91.2</v>
      </c>
      <c r="N11" s="85">
        <v>91.5</v>
      </c>
      <c r="O11" s="117">
        <v>97.85</v>
      </c>
      <c r="P11" s="85">
        <v>8.6300000000000008</v>
      </c>
      <c r="Q11" s="85"/>
      <c r="R11" s="85">
        <v>67.5</v>
      </c>
      <c r="S11" s="85" t="s">
        <v>79</v>
      </c>
      <c r="T11" s="117">
        <v>61.95</v>
      </c>
      <c r="U11" s="85">
        <v>-11.14</v>
      </c>
    </row>
    <row r="12" spans="1:28" s="88" customFormat="1" ht="12.75" customHeight="1" x14ac:dyDescent="0.2">
      <c r="A12" s="86">
        <v>5</v>
      </c>
      <c r="B12" s="87">
        <v>6</v>
      </c>
      <c r="C12" s="85">
        <v>480.3</v>
      </c>
      <c r="D12" s="85">
        <v>473.7</v>
      </c>
      <c r="E12" s="117">
        <v>468.38</v>
      </c>
      <c r="F12" s="85">
        <v>8.6</v>
      </c>
      <c r="G12" s="85"/>
      <c r="H12" s="85">
        <v>379.5</v>
      </c>
      <c r="I12" s="85" t="s">
        <v>79</v>
      </c>
      <c r="J12" s="117">
        <v>369.99</v>
      </c>
      <c r="K12" s="85">
        <v>2.1800000000000002</v>
      </c>
      <c r="L12" s="85"/>
      <c r="M12" s="85">
        <v>100.8</v>
      </c>
      <c r="N12" s="85">
        <v>95</v>
      </c>
      <c r="O12" s="117">
        <v>98.38</v>
      </c>
      <c r="P12" s="85">
        <v>6.4</v>
      </c>
      <c r="Q12" s="85"/>
      <c r="R12" s="85">
        <v>60.7</v>
      </c>
      <c r="S12" s="85" t="s">
        <v>79</v>
      </c>
      <c r="T12" s="117">
        <v>61.38</v>
      </c>
      <c r="U12" s="85">
        <v>-6.82</v>
      </c>
    </row>
    <row r="13" spans="1:28" s="88" customFormat="1" ht="12.75" customHeight="1" x14ac:dyDescent="0.2">
      <c r="A13" s="86">
        <v>5</v>
      </c>
      <c r="B13" s="87">
        <v>7</v>
      </c>
      <c r="C13" s="85">
        <v>474.1</v>
      </c>
      <c r="D13" s="85">
        <v>462.9</v>
      </c>
      <c r="E13" s="117">
        <v>469.95</v>
      </c>
      <c r="F13" s="85">
        <v>18.899999999999999</v>
      </c>
      <c r="G13" s="85"/>
      <c r="H13" s="85">
        <v>363.8</v>
      </c>
      <c r="I13" s="85" t="s">
        <v>79</v>
      </c>
      <c r="J13" s="117">
        <v>370.78</v>
      </c>
      <c r="K13" s="85">
        <v>9.4600000000000009</v>
      </c>
      <c r="L13" s="85"/>
      <c r="M13" s="85">
        <v>110.3</v>
      </c>
      <c r="N13" s="85">
        <v>101.6</v>
      </c>
      <c r="O13" s="117">
        <v>99.17</v>
      </c>
      <c r="P13" s="85">
        <v>9.44</v>
      </c>
      <c r="Q13" s="85"/>
      <c r="R13" s="85">
        <v>62.8</v>
      </c>
      <c r="S13" s="85" t="s">
        <v>79</v>
      </c>
      <c r="T13" s="117">
        <v>60.88</v>
      </c>
      <c r="U13" s="85">
        <v>-6.03</v>
      </c>
    </row>
    <row r="14" spans="1:28" s="88" customFormat="1" ht="12.75" customHeight="1" x14ac:dyDescent="0.2">
      <c r="A14" s="86">
        <v>5</v>
      </c>
      <c r="B14" s="87">
        <v>8</v>
      </c>
      <c r="C14" s="85">
        <v>479.1</v>
      </c>
      <c r="D14" s="85">
        <v>467.1</v>
      </c>
      <c r="E14" s="117">
        <v>471.5</v>
      </c>
      <c r="F14" s="85">
        <v>18.600000000000001</v>
      </c>
      <c r="G14" s="85"/>
      <c r="H14" s="85">
        <v>364.1</v>
      </c>
      <c r="I14" s="85" t="s">
        <v>79</v>
      </c>
      <c r="J14" s="117">
        <v>371.61</v>
      </c>
      <c r="K14" s="85">
        <v>9.8800000000000008</v>
      </c>
      <c r="L14" s="85"/>
      <c r="M14" s="85">
        <v>115.1</v>
      </c>
      <c r="N14" s="85">
        <v>102.1</v>
      </c>
      <c r="O14" s="117">
        <v>99.89</v>
      </c>
      <c r="P14" s="85">
        <v>8.67</v>
      </c>
      <c r="Q14" s="85"/>
      <c r="R14" s="85">
        <v>64.5</v>
      </c>
      <c r="S14" s="85" t="s">
        <v>79</v>
      </c>
      <c r="T14" s="117">
        <v>60.46</v>
      </c>
      <c r="U14" s="85">
        <v>-5.05</v>
      </c>
    </row>
    <row r="15" spans="1:28" s="88" customFormat="1" ht="12.75" customHeight="1" x14ac:dyDescent="0.2">
      <c r="A15" s="86">
        <v>5</v>
      </c>
      <c r="B15" s="87">
        <v>9</v>
      </c>
      <c r="C15" s="85">
        <v>481.7</v>
      </c>
      <c r="D15" s="85">
        <v>483.3</v>
      </c>
      <c r="E15" s="117">
        <v>473.26</v>
      </c>
      <c r="F15" s="85">
        <v>21.2</v>
      </c>
      <c r="G15" s="85"/>
      <c r="H15" s="85">
        <v>377.8</v>
      </c>
      <c r="I15" s="85" t="s">
        <v>79</v>
      </c>
      <c r="J15" s="117">
        <v>372.68</v>
      </c>
      <c r="K15" s="85">
        <v>12.91</v>
      </c>
      <c r="L15" s="85"/>
      <c r="M15" s="85">
        <v>103.9</v>
      </c>
      <c r="N15" s="85">
        <v>104.6</v>
      </c>
      <c r="O15" s="117">
        <v>100.58</v>
      </c>
      <c r="P15" s="85">
        <v>8.25</v>
      </c>
      <c r="Q15" s="85"/>
      <c r="R15" s="85">
        <v>54.7</v>
      </c>
      <c r="S15" s="85" t="s">
        <v>79</v>
      </c>
      <c r="T15" s="117">
        <v>60.09</v>
      </c>
      <c r="U15" s="85">
        <v>-4.41</v>
      </c>
    </row>
    <row r="16" spans="1:28" s="88" customFormat="1" ht="12.75" customHeight="1" x14ac:dyDescent="0.2">
      <c r="A16" s="86">
        <v>5</v>
      </c>
      <c r="B16" s="87">
        <v>10</v>
      </c>
      <c r="C16" s="85">
        <v>451.8</v>
      </c>
      <c r="D16" s="85">
        <v>460.2</v>
      </c>
      <c r="E16" s="117">
        <v>475.03</v>
      </c>
      <c r="F16" s="85">
        <v>21.2</v>
      </c>
      <c r="G16" s="85"/>
      <c r="H16" s="85">
        <v>359.6</v>
      </c>
      <c r="I16" s="85" t="s">
        <v>79</v>
      </c>
      <c r="J16" s="117">
        <v>373.88</v>
      </c>
      <c r="K16" s="85">
        <v>14.38</v>
      </c>
      <c r="L16" s="85"/>
      <c r="M16" s="85">
        <v>92.2</v>
      </c>
      <c r="N16" s="85">
        <v>96.5</v>
      </c>
      <c r="O16" s="117">
        <v>101.15</v>
      </c>
      <c r="P16" s="85">
        <v>6.79</v>
      </c>
      <c r="Q16" s="85"/>
      <c r="R16" s="85">
        <v>61.3</v>
      </c>
      <c r="S16" s="85" t="s">
        <v>79</v>
      </c>
      <c r="T16" s="117">
        <v>59.84</v>
      </c>
      <c r="U16" s="85">
        <v>-2.99</v>
      </c>
    </row>
    <row r="17" spans="1:21" s="88" customFormat="1" ht="12.75" customHeight="1" x14ac:dyDescent="0.2">
      <c r="A17" s="86">
        <v>5</v>
      </c>
      <c r="B17" s="87">
        <v>11</v>
      </c>
      <c r="C17" s="85">
        <v>508.4</v>
      </c>
      <c r="D17" s="85">
        <v>493.1</v>
      </c>
      <c r="E17" s="117">
        <v>476.95</v>
      </c>
      <c r="F17" s="85">
        <v>23.1</v>
      </c>
      <c r="G17" s="85"/>
      <c r="H17" s="85">
        <v>393.8</v>
      </c>
      <c r="I17" s="85" t="s">
        <v>79</v>
      </c>
      <c r="J17" s="117">
        <v>375.38</v>
      </c>
      <c r="K17" s="85">
        <v>18.03</v>
      </c>
      <c r="L17" s="85"/>
      <c r="M17" s="85">
        <v>114.5</v>
      </c>
      <c r="N17" s="85">
        <v>108.2</v>
      </c>
      <c r="O17" s="117">
        <v>101.57</v>
      </c>
      <c r="P17" s="85">
        <v>5.07</v>
      </c>
      <c r="Q17" s="85"/>
      <c r="R17" s="85">
        <v>60.4</v>
      </c>
      <c r="S17" s="85" t="s">
        <v>79</v>
      </c>
      <c r="T17" s="117">
        <v>59.61</v>
      </c>
      <c r="U17" s="85">
        <v>-2.73</v>
      </c>
    </row>
    <row r="18" spans="1:21" s="88" customFormat="1" ht="12.75" customHeight="1" x14ac:dyDescent="0.2">
      <c r="A18" s="86">
        <v>5</v>
      </c>
      <c r="B18" s="87">
        <v>12</v>
      </c>
      <c r="C18" s="85">
        <v>479.2</v>
      </c>
      <c r="D18" s="85">
        <v>482.6</v>
      </c>
      <c r="E18" s="117">
        <v>479.08</v>
      </c>
      <c r="F18" s="85">
        <v>25.5</v>
      </c>
      <c r="G18" s="85"/>
      <c r="H18" s="85">
        <v>382.3</v>
      </c>
      <c r="I18" s="85" t="s">
        <v>79</v>
      </c>
      <c r="J18" s="117">
        <v>377.16</v>
      </c>
      <c r="K18" s="85">
        <v>21.36</v>
      </c>
      <c r="L18" s="85"/>
      <c r="M18" s="85">
        <v>96.9</v>
      </c>
      <c r="N18" s="85">
        <v>100.9</v>
      </c>
      <c r="O18" s="117">
        <v>101.92</v>
      </c>
      <c r="P18" s="85">
        <v>4.1500000000000004</v>
      </c>
      <c r="Q18" s="85"/>
      <c r="R18" s="85">
        <v>51.9</v>
      </c>
      <c r="S18" s="85" t="s">
        <v>79</v>
      </c>
      <c r="T18" s="117">
        <v>59.4</v>
      </c>
      <c r="U18" s="85">
        <v>-2.4900000000000002</v>
      </c>
    </row>
    <row r="19" spans="1:21" s="88" customFormat="1" ht="12.75" customHeight="1" x14ac:dyDescent="0.2">
      <c r="A19" s="86"/>
      <c r="B19" s="87">
        <v>1</v>
      </c>
      <c r="C19" s="85">
        <v>448.5</v>
      </c>
      <c r="D19" s="85">
        <v>467.3</v>
      </c>
      <c r="E19" s="117">
        <v>481.34</v>
      </c>
      <c r="F19" s="85">
        <v>27.1</v>
      </c>
      <c r="G19" s="85"/>
      <c r="H19" s="85">
        <v>357.2</v>
      </c>
      <c r="I19" s="85" t="s">
        <v>79</v>
      </c>
      <c r="J19" s="117">
        <v>379.11</v>
      </c>
      <c r="K19" s="85">
        <v>23.31</v>
      </c>
      <c r="L19" s="85"/>
      <c r="M19" s="85">
        <v>91.3</v>
      </c>
      <c r="N19" s="85">
        <v>100.6</v>
      </c>
      <c r="O19" s="117">
        <v>102.24</v>
      </c>
      <c r="P19" s="85">
        <v>3.84</v>
      </c>
      <c r="Q19" s="85"/>
      <c r="R19" s="85">
        <v>63.8</v>
      </c>
      <c r="S19" s="85" t="s">
        <v>79</v>
      </c>
      <c r="T19" s="117">
        <v>59.21</v>
      </c>
      <c r="U19" s="85">
        <v>-2.27</v>
      </c>
    </row>
    <row r="20" spans="1:21" s="88" customFormat="1" ht="12.75" customHeight="1" x14ac:dyDescent="0.2">
      <c r="A20" s="86">
        <v>6</v>
      </c>
      <c r="B20" s="87">
        <v>2</v>
      </c>
      <c r="C20" s="85">
        <v>494.2</v>
      </c>
      <c r="D20" s="85">
        <v>497.6</v>
      </c>
      <c r="E20" s="117">
        <v>483.75</v>
      </c>
      <c r="F20" s="85">
        <v>28.9</v>
      </c>
      <c r="G20" s="85"/>
      <c r="H20" s="85">
        <v>395.3</v>
      </c>
      <c r="I20" s="85" t="s">
        <v>79</v>
      </c>
      <c r="J20" s="117">
        <v>381.15</v>
      </c>
      <c r="K20" s="85">
        <v>24.47</v>
      </c>
      <c r="L20" s="85"/>
      <c r="M20" s="85">
        <v>98.9</v>
      </c>
      <c r="N20" s="85">
        <v>105.1</v>
      </c>
      <c r="O20" s="117">
        <v>102.61</v>
      </c>
      <c r="P20" s="85">
        <v>4.4400000000000004</v>
      </c>
      <c r="Q20" s="85"/>
      <c r="R20" s="85">
        <v>65.8</v>
      </c>
      <c r="S20" s="85" t="s">
        <v>79</v>
      </c>
      <c r="T20" s="117">
        <v>59.1</v>
      </c>
      <c r="U20" s="85">
        <v>-1.33</v>
      </c>
    </row>
    <row r="21" spans="1:21" s="88" customFormat="1" ht="12.75" customHeight="1" x14ac:dyDescent="0.2">
      <c r="A21" s="86">
        <v>6</v>
      </c>
      <c r="B21" s="87">
        <v>3</v>
      </c>
      <c r="C21" s="85">
        <v>477.6</v>
      </c>
      <c r="D21" s="85">
        <v>485.2</v>
      </c>
      <c r="E21" s="117">
        <v>486.32</v>
      </c>
      <c r="F21" s="85">
        <v>30.8</v>
      </c>
      <c r="G21" s="85"/>
      <c r="H21" s="85">
        <v>381.6</v>
      </c>
      <c r="I21" s="85" t="s">
        <v>79</v>
      </c>
      <c r="J21" s="117">
        <v>383.22</v>
      </c>
      <c r="K21" s="85">
        <v>24.88</v>
      </c>
      <c r="L21" s="85"/>
      <c r="M21" s="85">
        <v>96</v>
      </c>
      <c r="N21" s="85">
        <v>100.3</v>
      </c>
      <c r="O21" s="117">
        <v>103.1</v>
      </c>
      <c r="P21" s="85">
        <v>5.94</v>
      </c>
      <c r="Q21" s="85"/>
      <c r="R21" s="85">
        <v>48.3</v>
      </c>
      <c r="S21" s="85" t="s">
        <v>79</v>
      </c>
      <c r="T21" s="117">
        <v>59.09</v>
      </c>
      <c r="U21" s="85">
        <v>-0.14000000000000001</v>
      </c>
    </row>
    <row r="22" spans="1:21" s="88" customFormat="1" ht="12.75" customHeight="1" x14ac:dyDescent="0.2">
      <c r="A22" s="86">
        <v>6</v>
      </c>
      <c r="B22" s="87">
        <v>4</v>
      </c>
      <c r="C22" s="85">
        <v>461.1</v>
      </c>
      <c r="D22" s="85">
        <v>469.8</v>
      </c>
      <c r="E22" s="117">
        <v>489.04</v>
      </c>
      <c r="F22" s="85">
        <v>32.6</v>
      </c>
      <c r="G22" s="85"/>
      <c r="H22" s="85">
        <v>368.5</v>
      </c>
      <c r="I22" s="85" t="s">
        <v>79</v>
      </c>
      <c r="J22" s="117">
        <v>385.19</v>
      </c>
      <c r="K22" s="85">
        <v>23.64</v>
      </c>
      <c r="L22" s="85"/>
      <c r="M22" s="85">
        <v>92.6</v>
      </c>
      <c r="N22" s="85">
        <v>98.5</v>
      </c>
      <c r="O22" s="117">
        <v>103.85</v>
      </c>
      <c r="P22" s="85">
        <v>8.9700000000000006</v>
      </c>
      <c r="Q22" s="85"/>
      <c r="R22" s="85">
        <v>61.8</v>
      </c>
      <c r="S22" s="85" t="s">
        <v>79</v>
      </c>
      <c r="T22" s="117">
        <v>59.17</v>
      </c>
      <c r="U22" s="85">
        <v>0.94</v>
      </c>
    </row>
    <row r="23" spans="1:21" s="88" customFormat="1" ht="12.75" customHeight="1" x14ac:dyDescent="0.2">
      <c r="A23" s="86">
        <v>6</v>
      </c>
      <c r="B23" s="87">
        <v>5</v>
      </c>
      <c r="C23" s="85">
        <v>509.2</v>
      </c>
      <c r="D23" s="85">
        <v>503</v>
      </c>
      <c r="E23" s="117">
        <v>491.82</v>
      </c>
      <c r="F23" s="85">
        <v>33.4</v>
      </c>
      <c r="G23" s="85"/>
      <c r="H23" s="85">
        <v>402.6</v>
      </c>
      <c r="I23" s="85" t="s">
        <v>79</v>
      </c>
      <c r="J23" s="117">
        <v>386.98</v>
      </c>
      <c r="K23" s="85">
        <v>21.44</v>
      </c>
      <c r="L23" s="85"/>
      <c r="M23" s="85">
        <v>106.6</v>
      </c>
      <c r="N23" s="85">
        <v>106.5</v>
      </c>
      <c r="O23" s="117">
        <v>104.84</v>
      </c>
      <c r="P23" s="85">
        <v>11.95</v>
      </c>
      <c r="Q23" s="85"/>
      <c r="R23" s="85">
        <v>67.5</v>
      </c>
      <c r="S23" s="85" t="s">
        <v>79</v>
      </c>
      <c r="T23" s="117">
        <v>59.29</v>
      </c>
      <c r="U23" s="85">
        <v>1.41</v>
      </c>
    </row>
    <row r="24" spans="1:21" s="88" customFormat="1" ht="12.75" customHeight="1" x14ac:dyDescent="0.2">
      <c r="A24" s="86">
        <v>6</v>
      </c>
      <c r="B24" s="87">
        <v>6</v>
      </c>
      <c r="C24" s="85">
        <v>496.6</v>
      </c>
      <c r="D24" s="85">
        <v>492.6</v>
      </c>
      <c r="E24" s="117">
        <v>494.67</v>
      </c>
      <c r="F24" s="85">
        <v>34.200000000000003</v>
      </c>
      <c r="G24" s="85"/>
      <c r="H24" s="85">
        <v>384.8</v>
      </c>
      <c r="I24" s="85" t="s">
        <v>79</v>
      </c>
      <c r="J24" s="117">
        <v>388.62</v>
      </c>
      <c r="K24" s="85">
        <v>19.78</v>
      </c>
      <c r="L24" s="85"/>
      <c r="M24" s="85">
        <v>111.8</v>
      </c>
      <c r="N24" s="85">
        <v>105.9</v>
      </c>
      <c r="O24" s="117">
        <v>106.05</v>
      </c>
      <c r="P24" s="85">
        <v>14.45</v>
      </c>
      <c r="Q24" s="85"/>
      <c r="R24" s="85">
        <v>49.4</v>
      </c>
      <c r="S24" s="85" t="s">
        <v>79</v>
      </c>
      <c r="T24" s="117">
        <v>59.35</v>
      </c>
      <c r="U24" s="85">
        <v>0.8</v>
      </c>
    </row>
    <row r="25" spans="1:21" s="88" customFormat="1" ht="12.75" customHeight="1" x14ac:dyDescent="0.2">
      <c r="A25" s="86">
        <v>6</v>
      </c>
      <c r="B25" s="87">
        <v>7</v>
      </c>
      <c r="C25" s="85">
        <v>507.2</v>
      </c>
      <c r="D25" s="85">
        <v>494.1</v>
      </c>
      <c r="E25" s="117">
        <v>497.59</v>
      </c>
      <c r="F25" s="85">
        <v>35.1</v>
      </c>
      <c r="G25" s="85"/>
      <c r="H25" s="85">
        <v>393.1</v>
      </c>
      <c r="I25" s="85" t="s">
        <v>79</v>
      </c>
      <c r="J25" s="117">
        <v>390.2</v>
      </c>
      <c r="K25" s="85">
        <v>18.940000000000001</v>
      </c>
      <c r="L25" s="85"/>
      <c r="M25" s="85">
        <v>114.1</v>
      </c>
      <c r="N25" s="85">
        <v>105.3</v>
      </c>
      <c r="O25" s="117">
        <v>107.39</v>
      </c>
      <c r="P25" s="85">
        <v>16.12</v>
      </c>
      <c r="Q25" s="85"/>
      <c r="R25" s="85">
        <v>64.5</v>
      </c>
      <c r="S25" s="85" t="s">
        <v>79</v>
      </c>
      <c r="T25" s="117">
        <v>59.39</v>
      </c>
      <c r="U25" s="85">
        <v>0.48</v>
      </c>
    </row>
    <row r="26" spans="1:21" s="88" customFormat="1" ht="12.75" customHeight="1" x14ac:dyDescent="0.2">
      <c r="A26" s="86">
        <v>6</v>
      </c>
      <c r="B26" s="87">
        <v>8</v>
      </c>
      <c r="C26" s="85">
        <v>527.9</v>
      </c>
      <c r="D26" s="85">
        <v>513.70000000000005</v>
      </c>
      <c r="E26" s="117">
        <v>500.52</v>
      </c>
      <c r="F26" s="85">
        <v>35.1</v>
      </c>
      <c r="G26" s="85"/>
      <c r="H26" s="85">
        <v>398.7</v>
      </c>
      <c r="I26" s="85" t="s">
        <v>79</v>
      </c>
      <c r="J26" s="117">
        <v>391.74</v>
      </c>
      <c r="K26" s="85">
        <v>18.5</v>
      </c>
      <c r="L26" s="85"/>
      <c r="M26" s="85">
        <v>129.19999999999999</v>
      </c>
      <c r="N26" s="85">
        <v>114.5</v>
      </c>
      <c r="O26" s="117">
        <v>108.77</v>
      </c>
      <c r="P26" s="85">
        <v>16.600000000000001</v>
      </c>
      <c r="Q26" s="85"/>
      <c r="R26" s="85">
        <v>60</v>
      </c>
      <c r="S26" s="85" t="s">
        <v>79</v>
      </c>
      <c r="T26" s="117">
        <v>59.45</v>
      </c>
      <c r="U26" s="85">
        <v>0.61</v>
      </c>
    </row>
    <row r="27" spans="1:21" s="88" customFormat="1" ht="12.75" customHeight="1" x14ac:dyDescent="0.2">
      <c r="A27" s="86">
        <v>6</v>
      </c>
      <c r="B27" s="87">
        <v>9</v>
      </c>
      <c r="C27" s="85">
        <v>495.7</v>
      </c>
      <c r="D27" s="85">
        <v>498.2</v>
      </c>
      <c r="E27" s="117">
        <v>503.36</v>
      </c>
      <c r="F27" s="85">
        <v>34</v>
      </c>
      <c r="G27" s="85"/>
      <c r="H27" s="85">
        <v>386.6</v>
      </c>
      <c r="I27" s="85" t="s">
        <v>79</v>
      </c>
      <c r="J27" s="117">
        <v>393.24</v>
      </c>
      <c r="K27" s="85">
        <v>17.91</v>
      </c>
      <c r="L27" s="85"/>
      <c r="M27" s="85">
        <v>109.1</v>
      </c>
      <c r="N27" s="85">
        <v>110.3</v>
      </c>
      <c r="O27" s="117">
        <v>110.12</v>
      </c>
      <c r="P27" s="85">
        <v>16.13</v>
      </c>
      <c r="Q27" s="85"/>
      <c r="R27" s="85">
        <v>55</v>
      </c>
      <c r="S27" s="85" t="s">
        <v>79</v>
      </c>
      <c r="T27" s="117">
        <v>59.51</v>
      </c>
      <c r="U27" s="85">
        <v>0.74</v>
      </c>
    </row>
    <row r="28" spans="1:21" s="88" customFormat="1" ht="12.75" customHeight="1" x14ac:dyDescent="0.2">
      <c r="A28" s="86">
        <v>6</v>
      </c>
      <c r="B28" s="87">
        <v>10</v>
      </c>
      <c r="C28" s="85">
        <v>500.1</v>
      </c>
      <c r="D28" s="85">
        <v>507.4</v>
      </c>
      <c r="E28" s="117">
        <v>506.11</v>
      </c>
      <c r="F28" s="85">
        <v>33.1</v>
      </c>
      <c r="G28" s="85"/>
      <c r="H28" s="85">
        <v>394.6</v>
      </c>
      <c r="I28" s="85" t="s">
        <v>79</v>
      </c>
      <c r="J28" s="117">
        <v>394.74</v>
      </c>
      <c r="K28" s="85">
        <v>18.02</v>
      </c>
      <c r="L28" s="85"/>
      <c r="M28" s="85">
        <v>105.5</v>
      </c>
      <c r="N28" s="85">
        <v>110.3</v>
      </c>
      <c r="O28" s="117">
        <v>111.38</v>
      </c>
      <c r="P28" s="85">
        <v>15.08</v>
      </c>
      <c r="Q28" s="85"/>
      <c r="R28" s="85">
        <v>61.4</v>
      </c>
      <c r="S28" s="85" t="s">
        <v>79</v>
      </c>
      <c r="T28" s="117">
        <v>59.66</v>
      </c>
      <c r="U28" s="85">
        <v>1.89</v>
      </c>
    </row>
    <row r="29" spans="1:21" s="88" customFormat="1" ht="12.75" customHeight="1" x14ac:dyDescent="0.2">
      <c r="A29" s="86">
        <v>6</v>
      </c>
      <c r="B29" s="87">
        <v>11</v>
      </c>
      <c r="C29" s="85">
        <v>525.29999999999995</v>
      </c>
      <c r="D29" s="85">
        <v>509.7</v>
      </c>
      <c r="E29" s="117">
        <v>508.81</v>
      </c>
      <c r="F29" s="85">
        <v>32.299999999999997</v>
      </c>
      <c r="G29" s="85"/>
      <c r="H29" s="85">
        <v>403.7</v>
      </c>
      <c r="I29" s="85" t="s">
        <v>79</v>
      </c>
      <c r="J29" s="117">
        <v>396.38</v>
      </c>
      <c r="K29" s="85">
        <v>19.670000000000002</v>
      </c>
      <c r="L29" s="85"/>
      <c r="M29" s="85">
        <v>121.6</v>
      </c>
      <c r="N29" s="85">
        <v>114.8</v>
      </c>
      <c r="O29" s="117">
        <v>112.43</v>
      </c>
      <c r="P29" s="85">
        <v>12.63</v>
      </c>
      <c r="Q29" s="85"/>
      <c r="R29" s="85">
        <v>68.8</v>
      </c>
      <c r="S29" s="85" t="s">
        <v>79</v>
      </c>
      <c r="T29" s="117">
        <v>59.96</v>
      </c>
      <c r="U29" s="85">
        <v>3.5</v>
      </c>
    </row>
    <row r="30" spans="1:21" s="88" customFormat="1" ht="12.75" customHeight="1" x14ac:dyDescent="0.2">
      <c r="A30" s="86">
        <v>6</v>
      </c>
      <c r="B30" s="87">
        <v>12</v>
      </c>
      <c r="C30" s="85">
        <v>502.3</v>
      </c>
      <c r="D30" s="85">
        <v>506.7</v>
      </c>
      <c r="E30" s="117">
        <v>511.36</v>
      </c>
      <c r="F30" s="85">
        <v>30.7</v>
      </c>
      <c r="G30" s="85"/>
      <c r="H30" s="85">
        <v>399</v>
      </c>
      <c r="I30" s="85" t="s">
        <v>79</v>
      </c>
      <c r="J30" s="117">
        <v>398.17</v>
      </c>
      <c r="K30" s="85">
        <v>21.46</v>
      </c>
      <c r="L30" s="85"/>
      <c r="M30" s="85">
        <v>103.2</v>
      </c>
      <c r="N30" s="85">
        <v>107.8</v>
      </c>
      <c r="O30" s="117">
        <v>113.2</v>
      </c>
      <c r="P30" s="85">
        <v>9.24</v>
      </c>
      <c r="Q30" s="85"/>
      <c r="R30" s="85">
        <v>51.8</v>
      </c>
      <c r="S30" s="85" t="s">
        <v>79</v>
      </c>
      <c r="T30" s="117">
        <v>60.37</v>
      </c>
      <c r="U30" s="85">
        <v>4.9800000000000004</v>
      </c>
    </row>
    <row r="31" spans="1:21" s="88" customFormat="1" ht="12.75" customHeight="1" x14ac:dyDescent="0.2">
      <c r="A31" s="86"/>
      <c r="B31" s="87">
        <v>1</v>
      </c>
      <c r="C31" s="85">
        <v>499.5</v>
      </c>
      <c r="D31" s="85">
        <v>517.79999999999995</v>
      </c>
      <c r="E31" s="117">
        <v>513.87</v>
      </c>
      <c r="F31" s="85">
        <v>30.1</v>
      </c>
      <c r="G31" s="85"/>
      <c r="H31" s="85">
        <v>390.8</v>
      </c>
      <c r="I31" s="85" t="s">
        <v>79</v>
      </c>
      <c r="J31" s="117">
        <v>400.16</v>
      </c>
      <c r="K31" s="85">
        <v>23.94</v>
      </c>
      <c r="L31" s="85"/>
      <c r="M31" s="85">
        <v>108.7</v>
      </c>
      <c r="N31" s="85">
        <v>118.9</v>
      </c>
      <c r="O31" s="117">
        <v>113.71</v>
      </c>
      <c r="P31" s="85">
        <v>6.16</v>
      </c>
      <c r="Q31" s="85"/>
      <c r="R31" s="85">
        <v>59</v>
      </c>
      <c r="S31" s="85" t="s">
        <v>79</v>
      </c>
      <c r="T31" s="117">
        <v>60.88</v>
      </c>
      <c r="U31" s="85">
        <v>6.16</v>
      </c>
    </row>
    <row r="32" spans="1:21" s="88" customFormat="1" ht="12.75" customHeight="1" x14ac:dyDescent="0.2">
      <c r="A32" s="86">
        <v>7</v>
      </c>
      <c r="B32" s="87">
        <v>2</v>
      </c>
      <c r="C32" s="85">
        <v>508</v>
      </c>
      <c r="D32" s="85">
        <v>510.5</v>
      </c>
      <c r="E32" s="117">
        <v>516.36</v>
      </c>
      <c r="F32" s="85">
        <v>29.8</v>
      </c>
      <c r="G32" s="85"/>
      <c r="H32" s="85">
        <v>399.3</v>
      </c>
      <c r="I32" s="85" t="s">
        <v>79</v>
      </c>
      <c r="J32" s="117">
        <v>402.35</v>
      </c>
      <c r="K32" s="85">
        <v>26.22</v>
      </c>
      <c r="L32" s="85"/>
      <c r="M32" s="85">
        <v>108.8</v>
      </c>
      <c r="N32" s="85">
        <v>114.2</v>
      </c>
      <c r="O32" s="117">
        <v>114.01</v>
      </c>
      <c r="P32" s="85">
        <v>3.62</v>
      </c>
      <c r="Q32" s="85"/>
      <c r="R32" s="85">
        <v>69.2</v>
      </c>
      <c r="S32" s="85" t="s">
        <v>79</v>
      </c>
      <c r="T32" s="117">
        <v>61.44</v>
      </c>
      <c r="U32" s="85">
        <v>6.72</v>
      </c>
    </row>
    <row r="33" spans="1:21" s="88" customFormat="1" ht="12.75" customHeight="1" x14ac:dyDescent="0.2">
      <c r="A33" s="86">
        <v>7</v>
      </c>
      <c r="B33" s="87">
        <v>3</v>
      </c>
      <c r="C33" s="85">
        <v>507.4</v>
      </c>
      <c r="D33" s="85">
        <v>515.4</v>
      </c>
      <c r="E33" s="117">
        <v>518.82000000000005</v>
      </c>
      <c r="F33" s="85">
        <v>29.5</v>
      </c>
      <c r="G33" s="85"/>
      <c r="H33" s="85">
        <v>406.2</v>
      </c>
      <c r="I33" s="85" t="s">
        <v>79</v>
      </c>
      <c r="J33" s="117">
        <v>404.61</v>
      </c>
      <c r="K33" s="85">
        <v>27.16</v>
      </c>
      <c r="L33" s="85"/>
      <c r="M33" s="85">
        <v>101.2</v>
      </c>
      <c r="N33" s="85">
        <v>104.9</v>
      </c>
      <c r="O33" s="117">
        <v>114.21</v>
      </c>
      <c r="P33" s="85">
        <v>2.36</v>
      </c>
      <c r="Q33" s="85"/>
      <c r="R33" s="85">
        <v>48.5</v>
      </c>
      <c r="S33" s="85" t="s">
        <v>79</v>
      </c>
      <c r="T33" s="117">
        <v>61.98</v>
      </c>
      <c r="U33" s="85">
        <v>6.42</v>
      </c>
    </row>
    <row r="34" spans="1:21" s="88" customFormat="1" ht="12.75" customHeight="1" x14ac:dyDescent="0.2">
      <c r="A34" s="86">
        <v>7</v>
      </c>
      <c r="B34" s="87">
        <v>4</v>
      </c>
      <c r="C34" s="85">
        <v>520.6</v>
      </c>
      <c r="D34" s="85">
        <v>531.6</v>
      </c>
      <c r="E34" s="117">
        <v>521.32000000000005</v>
      </c>
      <c r="F34" s="85">
        <v>30</v>
      </c>
      <c r="G34" s="85"/>
      <c r="H34" s="85">
        <v>404</v>
      </c>
      <c r="I34" s="85" t="s">
        <v>79</v>
      </c>
      <c r="J34" s="117">
        <v>406.95</v>
      </c>
      <c r="K34" s="85">
        <v>28.06</v>
      </c>
      <c r="L34" s="85"/>
      <c r="M34" s="85">
        <v>116.6</v>
      </c>
      <c r="N34" s="85">
        <v>124.6</v>
      </c>
      <c r="O34" s="117">
        <v>114.37</v>
      </c>
      <c r="P34" s="85">
        <v>1.9</v>
      </c>
      <c r="Q34" s="85"/>
      <c r="R34" s="85">
        <v>64.5</v>
      </c>
      <c r="S34" s="85" t="s">
        <v>79</v>
      </c>
      <c r="T34" s="117">
        <v>62.45</v>
      </c>
      <c r="U34" s="85">
        <v>5.71</v>
      </c>
    </row>
    <row r="35" spans="1:21" s="88" customFormat="1" ht="12.75" customHeight="1" x14ac:dyDescent="0.2">
      <c r="A35" s="86">
        <v>7</v>
      </c>
      <c r="B35" s="87">
        <v>5</v>
      </c>
      <c r="C35" s="85">
        <v>529.6</v>
      </c>
      <c r="D35" s="85">
        <v>523.6</v>
      </c>
      <c r="E35" s="117">
        <v>523.86</v>
      </c>
      <c r="F35" s="85">
        <v>30.5</v>
      </c>
      <c r="G35" s="85"/>
      <c r="H35" s="85">
        <v>411.2</v>
      </c>
      <c r="I35" s="85" t="s">
        <v>79</v>
      </c>
      <c r="J35" s="117">
        <v>409.31</v>
      </c>
      <c r="K35" s="85">
        <v>28.32</v>
      </c>
      <c r="L35" s="85"/>
      <c r="M35" s="85">
        <v>118.3</v>
      </c>
      <c r="N35" s="85">
        <v>117.3</v>
      </c>
      <c r="O35" s="117">
        <v>114.55</v>
      </c>
      <c r="P35" s="85">
        <v>2.2000000000000002</v>
      </c>
      <c r="Q35" s="85"/>
      <c r="R35" s="85">
        <v>76.7</v>
      </c>
      <c r="S35" s="85" t="s">
        <v>79</v>
      </c>
      <c r="T35" s="117">
        <v>62.82</v>
      </c>
      <c r="U35" s="85">
        <v>4.4000000000000004</v>
      </c>
    </row>
    <row r="36" spans="1:21" s="88" customFormat="1" ht="12.75" customHeight="1" x14ac:dyDescent="0.2">
      <c r="A36" s="86">
        <v>7</v>
      </c>
      <c r="B36" s="87">
        <v>6</v>
      </c>
      <c r="C36" s="85">
        <v>519.9</v>
      </c>
      <c r="D36" s="85">
        <v>518.20000000000005</v>
      </c>
      <c r="E36" s="117">
        <v>526.41999999999996</v>
      </c>
      <c r="F36" s="85">
        <v>30.7</v>
      </c>
      <c r="G36" s="85"/>
      <c r="H36" s="85">
        <v>403.1</v>
      </c>
      <c r="I36" s="85" t="s">
        <v>79</v>
      </c>
      <c r="J36" s="117">
        <v>411.62</v>
      </c>
      <c r="K36" s="85">
        <v>27.79</v>
      </c>
      <c r="L36" s="85"/>
      <c r="M36" s="85">
        <v>116.8</v>
      </c>
      <c r="N36" s="85">
        <v>110</v>
      </c>
      <c r="O36" s="117">
        <v>114.8</v>
      </c>
      <c r="P36" s="85">
        <v>2.95</v>
      </c>
      <c r="Q36" s="85"/>
      <c r="R36" s="85">
        <v>49.6</v>
      </c>
      <c r="S36" s="85" t="s">
        <v>79</v>
      </c>
      <c r="T36" s="117">
        <v>63.05</v>
      </c>
      <c r="U36" s="85">
        <v>2.69</v>
      </c>
    </row>
    <row r="37" spans="1:21" s="88" customFormat="1" ht="12.75" customHeight="1" x14ac:dyDescent="0.2">
      <c r="A37" s="86">
        <v>7</v>
      </c>
      <c r="B37" s="87">
        <v>7</v>
      </c>
      <c r="C37" s="85">
        <v>555</v>
      </c>
      <c r="D37" s="85">
        <v>539.79999999999995</v>
      </c>
      <c r="E37" s="117">
        <v>529.01</v>
      </c>
      <c r="F37" s="85">
        <v>31.1</v>
      </c>
      <c r="G37" s="85"/>
      <c r="H37" s="85">
        <v>430.9</v>
      </c>
      <c r="I37" s="85" t="s">
        <v>79</v>
      </c>
      <c r="J37" s="117">
        <v>413.91</v>
      </c>
      <c r="K37" s="85">
        <v>27.4</v>
      </c>
      <c r="L37" s="85"/>
      <c r="M37" s="85">
        <v>124.1</v>
      </c>
      <c r="N37" s="85">
        <v>114.7</v>
      </c>
      <c r="O37" s="117">
        <v>115.11</v>
      </c>
      <c r="P37" s="85">
        <v>3.71</v>
      </c>
      <c r="Q37" s="85"/>
      <c r="R37" s="85">
        <v>67.2</v>
      </c>
      <c r="S37" s="85" t="s">
        <v>79</v>
      </c>
      <c r="T37" s="117">
        <v>63.11</v>
      </c>
      <c r="U37" s="85">
        <v>0.72</v>
      </c>
    </row>
    <row r="38" spans="1:21" s="88" customFormat="1" ht="12.75" customHeight="1" x14ac:dyDescent="0.2">
      <c r="A38" s="86">
        <v>7</v>
      </c>
      <c r="B38" s="87">
        <v>8</v>
      </c>
      <c r="C38" s="85">
        <v>548.79999999999995</v>
      </c>
      <c r="D38" s="85">
        <v>533.5</v>
      </c>
      <c r="E38" s="117">
        <v>531.67999999999995</v>
      </c>
      <c r="F38" s="85">
        <v>32</v>
      </c>
      <c r="G38" s="85"/>
      <c r="H38" s="85">
        <v>420</v>
      </c>
      <c r="I38" s="85" t="s">
        <v>79</v>
      </c>
      <c r="J38" s="117">
        <v>416.19</v>
      </c>
      <c r="K38" s="85">
        <v>27.34</v>
      </c>
      <c r="L38" s="85"/>
      <c r="M38" s="85">
        <v>128.80000000000001</v>
      </c>
      <c r="N38" s="85">
        <v>114.1</v>
      </c>
      <c r="O38" s="117">
        <v>115.49</v>
      </c>
      <c r="P38" s="85">
        <v>4.6100000000000003</v>
      </c>
      <c r="Q38" s="85"/>
      <c r="R38" s="85">
        <v>76</v>
      </c>
      <c r="S38" s="85" t="s">
        <v>79</v>
      </c>
      <c r="T38" s="117">
        <v>63</v>
      </c>
      <c r="U38" s="85">
        <v>-1.22</v>
      </c>
    </row>
    <row r="39" spans="1:21" s="88" customFormat="1" ht="12.75" customHeight="1" x14ac:dyDescent="0.2">
      <c r="A39" s="86">
        <v>7</v>
      </c>
      <c r="B39" s="87">
        <v>9</v>
      </c>
      <c r="C39" s="85">
        <v>520.6</v>
      </c>
      <c r="D39" s="85">
        <v>523.79999999999995</v>
      </c>
      <c r="E39" s="117">
        <v>534.51</v>
      </c>
      <c r="F39" s="85">
        <v>34</v>
      </c>
      <c r="G39" s="85"/>
      <c r="H39" s="85">
        <v>414.5</v>
      </c>
      <c r="I39" s="85" t="s">
        <v>79</v>
      </c>
      <c r="J39" s="117">
        <v>418.55</v>
      </c>
      <c r="K39" s="85">
        <v>28.4</v>
      </c>
      <c r="L39" s="85"/>
      <c r="M39" s="85">
        <v>106.1</v>
      </c>
      <c r="N39" s="85">
        <v>107.8</v>
      </c>
      <c r="O39" s="117">
        <v>115.96</v>
      </c>
      <c r="P39" s="85">
        <v>5.59</v>
      </c>
      <c r="Q39" s="85"/>
      <c r="R39" s="85">
        <v>48.9</v>
      </c>
      <c r="S39" s="85" t="s">
        <v>79</v>
      </c>
      <c r="T39" s="117">
        <v>62.75</v>
      </c>
      <c r="U39" s="85">
        <v>-3.02</v>
      </c>
    </row>
    <row r="40" spans="1:21" s="88" customFormat="1" ht="12.75" customHeight="1" x14ac:dyDescent="0.2">
      <c r="A40" s="86">
        <v>7</v>
      </c>
      <c r="B40" s="87">
        <v>10</v>
      </c>
      <c r="C40" s="85">
        <v>535.79999999999995</v>
      </c>
      <c r="D40" s="85">
        <v>539.70000000000005</v>
      </c>
      <c r="E40" s="117">
        <v>537.59</v>
      </c>
      <c r="F40" s="85">
        <v>36.9</v>
      </c>
      <c r="G40" s="85"/>
      <c r="H40" s="85">
        <v>415</v>
      </c>
      <c r="I40" s="85" t="s">
        <v>79</v>
      </c>
      <c r="J40" s="117">
        <v>421.11</v>
      </c>
      <c r="K40" s="85">
        <v>30.72</v>
      </c>
      <c r="L40" s="85"/>
      <c r="M40" s="85">
        <v>120.8</v>
      </c>
      <c r="N40" s="85">
        <v>125.3</v>
      </c>
      <c r="O40" s="117">
        <v>116.47</v>
      </c>
      <c r="P40" s="85">
        <v>6.23</v>
      </c>
      <c r="Q40" s="85"/>
      <c r="R40" s="85">
        <v>64.3</v>
      </c>
      <c r="S40" s="85" t="s">
        <v>79</v>
      </c>
      <c r="T40" s="117">
        <v>62.34</v>
      </c>
      <c r="U40" s="85">
        <v>-4.93</v>
      </c>
    </row>
    <row r="41" spans="1:21" s="88" customFormat="1" ht="12.75" customHeight="1" x14ac:dyDescent="0.2">
      <c r="A41" s="86">
        <v>7</v>
      </c>
      <c r="B41" s="87">
        <v>11</v>
      </c>
      <c r="C41" s="85">
        <v>550.79999999999995</v>
      </c>
      <c r="D41" s="85">
        <v>537.70000000000005</v>
      </c>
      <c r="E41" s="117">
        <v>540.89</v>
      </c>
      <c r="F41" s="85">
        <v>39.6</v>
      </c>
      <c r="G41" s="85"/>
      <c r="H41" s="85">
        <v>428.4</v>
      </c>
      <c r="I41" s="85" t="s">
        <v>79</v>
      </c>
      <c r="J41" s="117">
        <v>423.86</v>
      </c>
      <c r="K41" s="85">
        <v>32.93</v>
      </c>
      <c r="L41" s="85"/>
      <c r="M41" s="85">
        <v>122.4</v>
      </c>
      <c r="N41" s="85">
        <v>116.1</v>
      </c>
      <c r="O41" s="117">
        <v>117.03</v>
      </c>
      <c r="P41" s="85">
        <v>6.68</v>
      </c>
      <c r="Q41" s="85"/>
      <c r="R41" s="85">
        <v>68.8</v>
      </c>
      <c r="S41" s="85" t="s">
        <v>79</v>
      </c>
      <c r="T41" s="117">
        <v>61.82</v>
      </c>
      <c r="U41" s="85">
        <v>-6.23</v>
      </c>
    </row>
    <row r="42" spans="1:21" s="88" customFormat="1" ht="12.75" customHeight="1" x14ac:dyDescent="0.2">
      <c r="A42" s="86">
        <v>7</v>
      </c>
      <c r="B42" s="87">
        <v>12</v>
      </c>
      <c r="C42" s="85">
        <v>540.1</v>
      </c>
      <c r="D42" s="85">
        <v>546</v>
      </c>
      <c r="E42" s="117">
        <v>544.39</v>
      </c>
      <c r="F42" s="85">
        <v>42</v>
      </c>
      <c r="G42" s="85"/>
      <c r="H42" s="85">
        <v>425.5</v>
      </c>
      <c r="I42" s="85" t="s">
        <v>79</v>
      </c>
      <c r="J42" s="117">
        <v>426.78</v>
      </c>
      <c r="K42" s="85">
        <v>35.11</v>
      </c>
      <c r="L42" s="85"/>
      <c r="M42" s="85">
        <v>114.7</v>
      </c>
      <c r="N42" s="85">
        <v>119.7</v>
      </c>
      <c r="O42" s="117">
        <v>117.61</v>
      </c>
      <c r="P42" s="85">
        <v>6.9</v>
      </c>
      <c r="Q42" s="85"/>
      <c r="R42" s="85">
        <v>52.7</v>
      </c>
      <c r="S42" s="85" t="s">
        <v>79</v>
      </c>
      <c r="T42" s="117">
        <v>61.27</v>
      </c>
      <c r="U42" s="85">
        <v>-6.67</v>
      </c>
    </row>
    <row r="43" spans="1:21" s="88" customFormat="1" ht="12.75" customHeight="1" x14ac:dyDescent="0.2">
      <c r="A43" s="86"/>
      <c r="B43" s="87">
        <v>1</v>
      </c>
      <c r="C43" s="85">
        <v>532.1</v>
      </c>
      <c r="D43" s="85">
        <v>547.29999999999995</v>
      </c>
      <c r="E43" s="117">
        <v>547.99</v>
      </c>
      <c r="F43" s="85">
        <v>43.3</v>
      </c>
      <c r="G43" s="85"/>
      <c r="H43" s="85">
        <v>425</v>
      </c>
      <c r="I43" s="85" t="s">
        <v>79</v>
      </c>
      <c r="J43" s="117">
        <v>429.88</v>
      </c>
      <c r="K43" s="85">
        <v>37.19</v>
      </c>
      <c r="L43" s="85"/>
      <c r="M43" s="85">
        <v>107.1</v>
      </c>
      <c r="N43" s="85">
        <v>118.1</v>
      </c>
      <c r="O43" s="117">
        <v>118.11</v>
      </c>
      <c r="P43" s="85">
        <v>6.06</v>
      </c>
      <c r="Q43" s="85"/>
      <c r="R43" s="85">
        <v>60.9</v>
      </c>
      <c r="S43" s="85" t="s">
        <v>79</v>
      </c>
      <c r="T43" s="117">
        <v>60.78</v>
      </c>
      <c r="U43" s="85">
        <v>-5.85</v>
      </c>
    </row>
    <row r="44" spans="1:21" s="88" customFormat="1" ht="12.75" customHeight="1" x14ac:dyDescent="0.2">
      <c r="A44" s="86">
        <v>8</v>
      </c>
      <c r="B44" s="87">
        <v>2</v>
      </c>
      <c r="C44" s="85">
        <v>543.9</v>
      </c>
      <c r="D44" s="85">
        <v>546.6</v>
      </c>
      <c r="E44" s="117">
        <v>551.54999999999995</v>
      </c>
      <c r="F44" s="85">
        <v>42.7</v>
      </c>
      <c r="G44" s="85"/>
      <c r="H44" s="85">
        <v>435.8</v>
      </c>
      <c r="I44" s="85" t="s">
        <v>79</v>
      </c>
      <c r="J44" s="117">
        <v>433.12</v>
      </c>
      <c r="K44" s="85">
        <v>38.81</v>
      </c>
      <c r="L44" s="85"/>
      <c r="M44" s="85">
        <v>108.1</v>
      </c>
      <c r="N44" s="85">
        <v>112.4</v>
      </c>
      <c r="O44" s="117">
        <v>118.43</v>
      </c>
      <c r="P44" s="85">
        <v>3.84</v>
      </c>
      <c r="Q44" s="85"/>
      <c r="R44" s="85">
        <v>71.599999999999994</v>
      </c>
      <c r="S44" s="85" t="s">
        <v>79</v>
      </c>
      <c r="T44" s="117">
        <v>60.42</v>
      </c>
      <c r="U44" s="85">
        <v>-4.2699999999999996</v>
      </c>
    </row>
    <row r="45" spans="1:21" s="88" customFormat="1" ht="12.75" customHeight="1" x14ac:dyDescent="0.2">
      <c r="A45" s="86">
        <v>8</v>
      </c>
      <c r="B45" s="87">
        <v>3</v>
      </c>
      <c r="C45" s="85">
        <v>556</v>
      </c>
      <c r="D45" s="85">
        <v>564.29999999999995</v>
      </c>
      <c r="E45" s="117">
        <v>554.9</v>
      </c>
      <c r="F45" s="85">
        <v>40.200000000000003</v>
      </c>
      <c r="G45" s="85"/>
      <c r="H45" s="85">
        <v>433.7</v>
      </c>
      <c r="I45" s="85" t="s">
        <v>79</v>
      </c>
      <c r="J45" s="117">
        <v>436.4</v>
      </c>
      <c r="K45" s="85">
        <v>39.43</v>
      </c>
      <c r="L45" s="85"/>
      <c r="M45" s="85">
        <v>122.3</v>
      </c>
      <c r="N45" s="85">
        <v>125.5</v>
      </c>
      <c r="O45" s="117">
        <v>118.5</v>
      </c>
      <c r="P45" s="85">
        <v>0.8</v>
      </c>
      <c r="Q45" s="85"/>
      <c r="R45" s="85">
        <v>49.6</v>
      </c>
      <c r="S45" s="85" t="s">
        <v>79</v>
      </c>
      <c r="T45" s="117">
        <v>60.26</v>
      </c>
      <c r="U45" s="85">
        <v>-1.94</v>
      </c>
    </row>
    <row r="46" spans="1:21" s="88" customFormat="1" ht="12.75" customHeight="1" x14ac:dyDescent="0.2">
      <c r="A46" s="86">
        <v>8</v>
      </c>
      <c r="B46" s="87">
        <v>4</v>
      </c>
      <c r="C46" s="85">
        <v>546</v>
      </c>
      <c r="D46" s="85">
        <v>557</v>
      </c>
      <c r="E46" s="117">
        <v>557.88</v>
      </c>
      <c r="F46" s="85">
        <v>35.799999999999997</v>
      </c>
      <c r="G46" s="85"/>
      <c r="H46" s="85">
        <v>440.3</v>
      </c>
      <c r="I46" s="85" t="s">
        <v>79</v>
      </c>
      <c r="J46" s="117">
        <v>439.65</v>
      </c>
      <c r="K46" s="85">
        <v>39.020000000000003</v>
      </c>
      <c r="L46" s="85"/>
      <c r="M46" s="85">
        <v>105.7</v>
      </c>
      <c r="N46" s="85">
        <v>115.1</v>
      </c>
      <c r="O46" s="117">
        <v>118.23</v>
      </c>
      <c r="P46" s="85">
        <v>-3.26</v>
      </c>
      <c r="Q46" s="85"/>
      <c r="R46" s="85">
        <v>57.3</v>
      </c>
      <c r="S46" s="85" t="s">
        <v>79</v>
      </c>
      <c r="T46" s="117">
        <v>60.31</v>
      </c>
      <c r="U46" s="85">
        <v>0.57999999999999996</v>
      </c>
    </row>
    <row r="47" spans="1:21" s="88" customFormat="1" ht="12.75" customHeight="1" x14ac:dyDescent="0.2">
      <c r="A47" s="86">
        <v>8</v>
      </c>
      <c r="B47" s="87">
        <v>5</v>
      </c>
      <c r="C47" s="85">
        <v>557.20000000000005</v>
      </c>
      <c r="D47" s="85">
        <v>552.79999999999995</v>
      </c>
      <c r="E47" s="117">
        <v>560.34</v>
      </c>
      <c r="F47" s="85">
        <v>29.5</v>
      </c>
      <c r="G47" s="85"/>
      <c r="H47" s="85">
        <v>440.5</v>
      </c>
      <c r="I47" s="85" t="s">
        <v>79</v>
      </c>
      <c r="J47" s="117">
        <v>442.74</v>
      </c>
      <c r="K47" s="85">
        <v>37.090000000000003</v>
      </c>
      <c r="L47" s="85"/>
      <c r="M47" s="85">
        <v>116.7</v>
      </c>
      <c r="N47" s="85">
        <v>115.1</v>
      </c>
      <c r="O47" s="117">
        <v>117.6</v>
      </c>
      <c r="P47" s="85">
        <v>-7.55</v>
      </c>
      <c r="Q47" s="85"/>
      <c r="R47" s="85">
        <v>68.400000000000006</v>
      </c>
      <c r="S47" s="85" t="s">
        <v>79</v>
      </c>
      <c r="T47" s="117">
        <v>60.57</v>
      </c>
      <c r="U47" s="85">
        <v>3.13</v>
      </c>
    </row>
    <row r="48" spans="1:21" s="88" customFormat="1" ht="12.75" customHeight="1" x14ac:dyDescent="0.2">
      <c r="A48" s="86">
        <v>8</v>
      </c>
      <c r="B48" s="87">
        <v>6</v>
      </c>
      <c r="C48" s="85">
        <v>574.79999999999995</v>
      </c>
      <c r="D48" s="85">
        <v>575.6</v>
      </c>
      <c r="E48" s="117">
        <v>562.19000000000005</v>
      </c>
      <c r="F48" s="85">
        <v>22.2</v>
      </c>
      <c r="G48" s="85"/>
      <c r="H48" s="85">
        <v>443.3</v>
      </c>
      <c r="I48" s="85" t="s">
        <v>79</v>
      </c>
      <c r="J48" s="117">
        <v>445.5</v>
      </c>
      <c r="K48" s="85">
        <v>33.07</v>
      </c>
      <c r="L48" s="85"/>
      <c r="M48" s="85">
        <v>131.6</v>
      </c>
      <c r="N48" s="85">
        <v>123.3</v>
      </c>
      <c r="O48" s="117">
        <v>116.69</v>
      </c>
      <c r="P48" s="85">
        <v>-10.85</v>
      </c>
      <c r="Q48" s="85"/>
      <c r="R48" s="85">
        <v>55.7</v>
      </c>
      <c r="S48" s="85" t="s">
        <v>79</v>
      </c>
      <c r="T48" s="117">
        <v>61.1</v>
      </c>
      <c r="U48" s="85">
        <v>6.36</v>
      </c>
    </row>
    <row r="49" spans="1:21" s="88" customFormat="1" ht="12.75" customHeight="1" x14ac:dyDescent="0.2">
      <c r="A49" s="86">
        <v>8</v>
      </c>
      <c r="B49" s="87">
        <v>7</v>
      </c>
      <c r="C49" s="85">
        <v>577.4</v>
      </c>
      <c r="D49" s="85">
        <v>560.20000000000005</v>
      </c>
      <c r="E49" s="117">
        <v>563.46</v>
      </c>
      <c r="F49" s="85">
        <v>15.2</v>
      </c>
      <c r="G49" s="85"/>
      <c r="H49" s="85">
        <v>453.9</v>
      </c>
      <c r="I49" s="85" t="s">
        <v>79</v>
      </c>
      <c r="J49" s="117">
        <v>447.85</v>
      </c>
      <c r="K49" s="85">
        <v>28.18</v>
      </c>
      <c r="L49" s="85"/>
      <c r="M49" s="85">
        <v>123.5</v>
      </c>
      <c r="N49" s="85">
        <v>113.7</v>
      </c>
      <c r="O49" s="117">
        <v>115.61</v>
      </c>
      <c r="P49" s="85">
        <v>-12.99</v>
      </c>
      <c r="Q49" s="85"/>
      <c r="R49" s="85">
        <v>56.4</v>
      </c>
      <c r="S49" s="85" t="s">
        <v>79</v>
      </c>
      <c r="T49" s="117">
        <v>61.87</v>
      </c>
      <c r="U49" s="85">
        <v>9.24</v>
      </c>
    </row>
    <row r="50" spans="1:21" s="88" customFormat="1" ht="12.75" customHeight="1" x14ac:dyDescent="0.2">
      <c r="A50" s="86">
        <v>8</v>
      </c>
      <c r="B50" s="87">
        <v>8</v>
      </c>
      <c r="C50" s="85">
        <v>570</v>
      </c>
      <c r="D50" s="85">
        <v>555.29999999999995</v>
      </c>
      <c r="E50" s="117">
        <v>564.12</v>
      </c>
      <c r="F50" s="85">
        <v>7.9</v>
      </c>
      <c r="G50" s="85"/>
      <c r="H50" s="85">
        <v>444.9</v>
      </c>
      <c r="I50" s="85" t="s">
        <v>79</v>
      </c>
      <c r="J50" s="117">
        <v>449.71</v>
      </c>
      <c r="K50" s="85">
        <v>22.39</v>
      </c>
      <c r="L50" s="85"/>
      <c r="M50" s="85">
        <v>125.1</v>
      </c>
      <c r="N50" s="85">
        <v>111.5</v>
      </c>
      <c r="O50" s="117">
        <v>114.4</v>
      </c>
      <c r="P50" s="85">
        <v>-14.48</v>
      </c>
      <c r="Q50" s="85"/>
      <c r="R50" s="85">
        <v>70.400000000000006</v>
      </c>
      <c r="S50" s="85" t="s">
        <v>79</v>
      </c>
      <c r="T50" s="117">
        <v>62.76</v>
      </c>
      <c r="U50" s="85">
        <v>10.71</v>
      </c>
    </row>
    <row r="51" spans="1:21" s="88" customFormat="1" ht="12.75" customHeight="1" x14ac:dyDescent="0.2">
      <c r="A51" s="86">
        <v>8</v>
      </c>
      <c r="B51" s="87">
        <v>9</v>
      </c>
      <c r="C51" s="85">
        <v>567.70000000000005</v>
      </c>
      <c r="D51" s="85">
        <v>571.20000000000005</v>
      </c>
      <c r="E51" s="117">
        <v>564.25</v>
      </c>
      <c r="F51" s="85">
        <v>1.6</v>
      </c>
      <c r="G51" s="85"/>
      <c r="H51" s="85">
        <v>448.3</v>
      </c>
      <c r="I51" s="85" t="s">
        <v>79</v>
      </c>
      <c r="J51" s="117">
        <v>451.16</v>
      </c>
      <c r="K51" s="85">
        <v>17.329999999999998</v>
      </c>
      <c r="L51" s="85"/>
      <c r="M51" s="85">
        <v>119.5</v>
      </c>
      <c r="N51" s="85">
        <v>121.4</v>
      </c>
      <c r="O51" s="117">
        <v>113.09</v>
      </c>
      <c r="P51" s="85">
        <v>-15.76</v>
      </c>
      <c r="Q51" s="85"/>
      <c r="R51" s="85">
        <v>60.9</v>
      </c>
      <c r="S51" s="85" t="s">
        <v>79</v>
      </c>
      <c r="T51" s="117">
        <v>63.72</v>
      </c>
      <c r="U51" s="85">
        <v>11.52</v>
      </c>
    </row>
    <row r="52" spans="1:21" s="88" customFormat="1" ht="12.75" customHeight="1" x14ac:dyDescent="0.2">
      <c r="A52" s="86">
        <v>8</v>
      </c>
      <c r="B52" s="87">
        <v>10</v>
      </c>
      <c r="C52" s="85">
        <v>564.29999999999995</v>
      </c>
      <c r="D52" s="85">
        <v>563.5</v>
      </c>
      <c r="E52" s="117">
        <v>564</v>
      </c>
      <c r="F52" s="85">
        <v>-3</v>
      </c>
      <c r="G52" s="85"/>
      <c r="H52" s="85">
        <v>461.4</v>
      </c>
      <c r="I52" s="85" t="s">
        <v>79</v>
      </c>
      <c r="J52" s="117">
        <v>452.24</v>
      </c>
      <c r="K52" s="85">
        <v>12.99</v>
      </c>
      <c r="L52" s="85"/>
      <c r="M52" s="85">
        <v>102.9</v>
      </c>
      <c r="N52" s="85">
        <v>107.3</v>
      </c>
      <c r="O52" s="117">
        <v>111.76</v>
      </c>
      <c r="P52" s="85">
        <v>-16.02</v>
      </c>
      <c r="Q52" s="85"/>
      <c r="R52" s="85">
        <v>63.9</v>
      </c>
      <c r="S52" s="85" t="s">
        <v>79</v>
      </c>
      <c r="T52" s="117">
        <v>64.69</v>
      </c>
      <c r="U52" s="85">
        <v>11.59</v>
      </c>
    </row>
    <row r="53" spans="1:21" s="88" customFormat="1" ht="12.75" customHeight="1" x14ac:dyDescent="0.2">
      <c r="A53" s="86">
        <v>8</v>
      </c>
      <c r="B53" s="87">
        <v>11</v>
      </c>
      <c r="C53" s="85">
        <v>571.5</v>
      </c>
      <c r="D53" s="85">
        <v>561.4</v>
      </c>
      <c r="E53" s="117">
        <v>563.49</v>
      </c>
      <c r="F53" s="85">
        <v>-6.1</v>
      </c>
      <c r="G53" s="85"/>
      <c r="H53" s="85">
        <v>462</v>
      </c>
      <c r="I53" s="85" t="s">
        <v>79</v>
      </c>
      <c r="J53" s="117">
        <v>453.03</v>
      </c>
      <c r="K53" s="85">
        <v>9.42</v>
      </c>
      <c r="L53" s="85"/>
      <c r="M53" s="85">
        <v>109.5</v>
      </c>
      <c r="N53" s="85">
        <v>103.5</v>
      </c>
      <c r="O53" s="117">
        <v>110.47</v>
      </c>
      <c r="P53" s="85">
        <v>-15.48</v>
      </c>
      <c r="Q53" s="85"/>
      <c r="R53" s="85">
        <v>71.2</v>
      </c>
      <c r="S53" s="85" t="s">
        <v>79</v>
      </c>
      <c r="T53" s="117">
        <v>65.56</v>
      </c>
      <c r="U53" s="85">
        <v>10.44</v>
      </c>
    </row>
    <row r="54" spans="1:21" s="88" customFormat="1" ht="12.75" customHeight="1" x14ac:dyDescent="0.2">
      <c r="A54" s="86">
        <v>8</v>
      </c>
      <c r="B54" s="87">
        <v>12</v>
      </c>
      <c r="C54" s="85">
        <v>558.20000000000005</v>
      </c>
      <c r="D54" s="85">
        <v>565.1</v>
      </c>
      <c r="E54" s="117">
        <v>562.91</v>
      </c>
      <c r="F54" s="85">
        <v>-7</v>
      </c>
      <c r="G54" s="85"/>
      <c r="H54" s="85">
        <v>449.6</v>
      </c>
      <c r="I54" s="85" t="s">
        <v>79</v>
      </c>
      <c r="J54" s="117">
        <v>453.61</v>
      </c>
      <c r="K54" s="85">
        <v>7.02</v>
      </c>
      <c r="L54" s="85"/>
      <c r="M54" s="85">
        <v>108.5</v>
      </c>
      <c r="N54" s="85">
        <v>113</v>
      </c>
      <c r="O54" s="117">
        <v>109.3</v>
      </c>
      <c r="P54" s="85">
        <v>-14</v>
      </c>
      <c r="Q54" s="85"/>
      <c r="R54" s="85">
        <v>64.3</v>
      </c>
      <c r="S54" s="85" t="s">
        <v>79</v>
      </c>
      <c r="T54" s="117">
        <v>66.31</v>
      </c>
      <c r="U54" s="85">
        <v>8.98</v>
      </c>
    </row>
    <row r="55" spans="1:21" s="88" customFormat="1" ht="12.75" customHeight="1" x14ac:dyDescent="0.2">
      <c r="A55" s="86"/>
      <c r="B55" s="87">
        <v>1</v>
      </c>
      <c r="C55" s="85">
        <v>550</v>
      </c>
      <c r="D55" s="85">
        <v>562.6</v>
      </c>
      <c r="E55" s="117">
        <v>562.41999999999996</v>
      </c>
      <c r="F55" s="85">
        <v>-5.8</v>
      </c>
      <c r="G55" s="85"/>
      <c r="H55" s="85">
        <v>455.4</v>
      </c>
      <c r="I55" s="85" t="s">
        <v>79</v>
      </c>
      <c r="J55" s="117">
        <v>454.12</v>
      </c>
      <c r="K55" s="85">
        <v>6.08</v>
      </c>
      <c r="L55" s="85"/>
      <c r="M55" s="85">
        <v>94.6</v>
      </c>
      <c r="N55" s="85">
        <v>106.9</v>
      </c>
      <c r="O55" s="117">
        <v>108.31</v>
      </c>
      <c r="P55" s="85">
        <v>-11.9</v>
      </c>
      <c r="Q55" s="85"/>
      <c r="R55" s="85">
        <v>66.900000000000006</v>
      </c>
      <c r="S55" s="85" t="s">
        <v>79</v>
      </c>
      <c r="T55" s="117">
        <v>66.88</v>
      </c>
      <c r="U55" s="85">
        <v>6.95</v>
      </c>
    </row>
    <row r="56" spans="1:21" s="88" customFormat="1" ht="12.75" customHeight="1" x14ac:dyDescent="0.2">
      <c r="A56" s="86">
        <v>9</v>
      </c>
      <c r="B56" s="87">
        <v>2</v>
      </c>
      <c r="C56" s="85">
        <v>559.70000000000005</v>
      </c>
      <c r="D56" s="85">
        <v>563.5</v>
      </c>
      <c r="E56" s="117">
        <v>562.17999999999995</v>
      </c>
      <c r="F56" s="85">
        <v>-2.9</v>
      </c>
      <c r="G56" s="85"/>
      <c r="H56" s="85">
        <v>454</v>
      </c>
      <c r="I56" s="85" t="s">
        <v>79</v>
      </c>
      <c r="J56" s="117">
        <v>454.65</v>
      </c>
      <c r="K56" s="85">
        <v>6.45</v>
      </c>
      <c r="L56" s="85"/>
      <c r="M56" s="85">
        <v>105.7</v>
      </c>
      <c r="N56" s="85">
        <v>109.6</v>
      </c>
      <c r="O56" s="117">
        <v>107.53</v>
      </c>
      <c r="P56" s="85">
        <v>-9.35</v>
      </c>
      <c r="Q56" s="85"/>
      <c r="R56" s="85">
        <v>68.400000000000006</v>
      </c>
      <c r="S56" s="85" t="s">
        <v>79</v>
      </c>
      <c r="T56" s="117">
        <v>67.28</v>
      </c>
      <c r="U56" s="85">
        <v>4.78</v>
      </c>
    </row>
    <row r="57" spans="1:21" s="88" customFormat="1" ht="12.75" customHeight="1" x14ac:dyDescent="0.2">
      <c r="A57" s="86">
        <v>9</v>
      </c>
      <c r="B57" s="87">
        <v>3</v>
      </c>
      <c r="C57" s="85">
        <v>548.29999999999995</v>
      </c>
      <c r="D57" s="85">
        <v>556.4</v>
      </c>
      <c r="E57" s="117">
        <v>562.19000000000005</v>
      </c>
      <c r="F57" s="85">
        <v>0.1</v>
      </c>
      <c r="G57" s="85"/>
      <c r="H57" s="85">
        <v>439.9</v>
      </c>
      <c r="I57" s="85" t="s">
        <v>79</v>
      </c>
      <c r="J57" s="117">
        <v>455.27</v>
      </c>
      <c r="K57" s="85">
        <v>7.41</v>
      </c>
      <c r="L57" s="85"/>
      <c r="M57" s="85">
        <v>108.4</v>
      </c>
      <c r="N57" s="85">
        <v>110.9</v>
      </c>
      <c r="O57" s="117">
        <v>106.92</v>
      </c>
      <c r="P57" s="85">
        <v>-7.28</v>
      </c>
      <c r="Q57" s="85"/>
      <c r="R57" s="85">
        <v>70.8</v>
      </c>
      <c r="S57" s="85" t="s">
        <v>79</v>
      </c>
      <c r="T57" s="117">
        <v>67.569999999999993</v>
      </c>
      <c r="U57" s="85">
        <v>3.42</v>
      </c>
    </row>
    <row r="58" spans="1:21" s="88" customFormat="1" ht="12.75" customHeight="1" x14ac:dyDescent="0.2">
      <c r="A58" s="86">
        <v>9</v>
      </c>
      <c r="B58" s="87">
        <v>4</v>
      </c>
      <c r="C58" s="85">
        <v>549.9</v>
      </c>
      <c r="D58" s="85">
        <v>560.6</v>
      </c>
      <c r="E58" s="117">
        <v>562.45000000000005</v>
      </c>
      <c r="F58" s="85">
        <v>3.1</v>
      </c>
      <c r="G58" s="85"/>
      <c r="H58" s="85">
        <v>460.6</v>
      </c>
      <c r="I58" s="85" t="s">
        <v>79</v>
      </c>
      <c r="J58" s="117">
        <v>456.01</v>
      </c>
      <c r="K58" s="85">
        <v>8.89</v>
      </c>
      <c r="L58" s="85"/>
      <c r="M58" s="85">
        <v>89.3</v>
      </c>
      <c r="N58" s="85">
        <v>99.9</v>
      </c>
      <c r="O58" s="117">
        <v>106.44</v>
      </c>
      <c r="P58" s="85">
        <v>-5.76</v>
      </c>
      <c r="Q58" s="85"/>
      <c r="R58" s="85">
        <v>61.9</v>
      </c>
      <c r="S58" s="85" t="s">
        <v>79</v>
      </c>
      <c r="T58" s="117">
        <v>67.8</v>
      </c>
      <c r="U58" s="85">
        <v>2.76</v>
      </c>
    </row>
    <row r="59" spans="1:21" s="88" customFormat="1" ht="12.75" customHeight="1" x14ac:dyDescent="0.2">
      <c r="A59" s="86">
        <v>9</v>
      </c>
      <c r="B59" s="87">
        <v>5</v>
      </c>
      <c r="C59" s="85">
        <v>571.1</v>
      </c>
      <c r="D59" s="85">
        <v>569</v>
      </c>
      <c r="E59" s="117">
        <v>563.02</v>
      </c>
      <c r="F59" s="85">
        <v>6.8</v>
      </c>
      <c r="G59" s="85"/>
      <c r="H59" s="85">
        <v>460.7</v>
      </c>
      <c r="I59" s="85" t="s">
        <v>79</v>
      </c>
      <c r="J59" s="117">
        <v>456.88</v>
      </c>
      <c r="K59" s="85">
        <v>10.44</v>
      </c>
      <c r="L59" s="85"/>
      <c r="M59" s="85">
        <v>110.4</v>
      </c>
      <c r="N59" s="85">
        <v>109.2</v>
      </c>
      <c r="O59" s="117">
        <v>106.14</v>
      </c>
      <c r="P59" s="85">
        <v>-3.66</v>
      </c>
      <c r="Q59" s="85"/>
      <c r="R59" s="85">
        <v>62.8</v>
      </c>
      <c r="S59" s="85" t="s">
        <v>79</v>
      </c>
      <c r="T59" s="117">
        <v>67.98</v>
      </c>
      <c r="U59" s="85">
        <v>2.14</v>
      </c>
    </row>
    <row r="60" spans="1:21" s="88" customFormat="1" ht="12.75" customHeight="1" x14ac:dyDescent="0.2">
      <c r="A60" s="86">
        <v>9</v>
      </c>
      <c r="B60" s="87">
        <v>6</v>
      </c>
      <c r="C60" s="85">
        <v>548.1</v>
      </c>
      <c r="D60" s="85">
        <v>547.6</v>
      </c>
      <c r="E60" s="117">
        <v>563.78</v>
      </c>
      <c r="F60" s="85">
        <v>9.1</v>
      </c>
      <c r="G60" s="85"/>
      <c r="H60" s="85">
        <v>434.8</v>
      </c>
      <c r="I60" s="85" t="s">
        <v>79</v>
      </c>
      <c r="J60" s="117">
        <v>457.77</v>
      </c>
      <c r="K60" s="85">
        <v>10.67</v>
      </c>
      <c r="L60" s="85"/>
      <c r="M60" s="85">
        <v>113.4</v>
      </c>
      <c r="N60" s="85">
        <v>102.7</v>
      </c>
      <c r="O60" s="117">
        <v>106</v>
      </c>
      <c r="P60" s="85">
        <v>-1.61</v>
      </c>
      <c r="Q60" s="85"/>
      <c r="R60" s="85">
        <v>70.400000000000006</v>
      </c>
      <c r="S60" s="85" t="s">
        <v>79</v>
      </c>
      <c r="T60" s="117">
        <v>68.17</v>
      </c>
      <c r="U60" s="85">
        <v>2.29</v>
      </c>
    </row>
    <row r="61" spans="1:21" s="88" customFormat="1" ht="12.75" customHeight="1" x14ac:dyDescent="0.2">
      <c r="A61" s="86">
        <v>9</v>
      </c>
      <c r="B61" s="87">
        <v>7</v>
      </c>
      <c r="C61" s="85">
        <v>577.79999999999995</v>
      </c>
      <c r="D61" s="85">
        <v>559.5</v>
      </c>
      <c r="E61" s="117">
        <v>564.62</v>
      </c>
      <c r="F61" s="85">
        <v>10.1</v>
      </c>
      <c r="G61" s="85"/>
      <c r="H61" s="85">
        <v>463.6</v>
      </c>
      <c r="I61" s="85" t="s">
        <v>79</v>
      </c>
      <c r="J61" s="117">
        <v>458.52</v>
      </c>
      <c r="K61" s="85">
        <v>8.93</v>
      </c>
      <c r="L61" s="85"/>
      <c r="M61" s="85">
        <v>114.2</v>
      </c>
      <c r="N61" s="85">
        <v>103.8</v>
      </c>
      <c r="O61" s="117">
        <v>106.1</v>
      </c>
      <c r="P61" s="85">
        <v>1.1499999999999999</v>
      </c>
      <c r="Q61" s="85"/>
      <c r="R61" s="85">
        <v>64.099999999999994</v>
      </c>
      <c r="S61" s="85" t="s">
        <v>79</v>
      </c>
      <c r="T61" s="117">
        <v>68.430000000000007</v>
      </c>
      <c r="U61" s="85">
        <v>3.1</v>
      </c>
    </row>
    <row r="62" spans="1:21" s="88" customFormat="1" ht="12.75" customHeight="1" x14ac:dyDescent="0.2">
      <c r="A62" s="86">
        <v>9</v>
      </c>
      <c r="B62" s="87">
        <v>8</v>
      </c>
      <c r="C62" s="85">
        <v>580.9</v>
      </c>
      <c r="D62" s="85">
        <v>568.9</v>
      </c>
      <c r="E62" s="117">
        <v>565.48</v>
      </c>
      <c r="F62" s="85">
        <v>10.4</v>
      </c>
      <c r="G62" s="85"/>
      <c r="H62" s="85">
        <v>454.9</v>
      </c>
      <c r="I62" s="85" t="s">
        <v>79</v>
      </c>
      <c r="J62" s="117">
        <v>459.01</v>
      </c>
      <c r="K62" s="85">
        <v>5.93</v>
      </c>
      <c r="L62" s="85"/>
      <c r="M62" s="85">
        <v>126</v>
      </c>
      <c r="N62" s="85">
        <v>114.9</v>
      </c>
      <c r="O62" s="117">
        <v>106.47</v>
      </c>
      <c r="P62" s="85">
        <v>4.5</v>
      </c>
      <c r="Q62" s="85"/>
      <c r="R62" s="85">
        <v>69.599999999999994</v>
      </c>
      <c r="S62" s="85" t="s">
        <v>79</v>
      </c>
      <c r="T62" s="117">
        <v>68.77</v>
      </c>
      <c r="U62" s="85">
        <v>4.16</v>
      </c>
    </row>
    <row r="63" spans="1:21" s="88" customFormat="1" ht="12.75" customHeight="1" x14ac:dyDescent="0.2">
      <c r="A63" s="86">
        <v>9</v>
      </c>
      <c r="B63" s="87">
        <v>9</v>
      </c>
      <c r="C63" s="85">
        <v>561.5</v>
      </c>
      <c r="D63" s="85">
        <v>563.79999999999995</v>
      </c>
      <c r="E63" s="117">
        <v>566.21</v>
      </c>
      <c r="F63" s="85">
        <v>8.6999999999999993</v>
      </c>
      <c r="G63" s="85"/>
      <c r="H63" s="85">
        <v>462.1</v>
      </c>
      <c r="I63" s="85" t="s">
        <v>79</v>
      </c>
      <c r="J63" s="117">
        <v>459.03</v>
      </c>
      <c r="K63" s="85">
        <v>0.2</v>
      </c>
      <c r="L63" s="85"/>
      <c r="M63" s="85">
        <v>99.4</v>
      </c>
      <c r="N63" s="85">
        <v>100.3</v>
      </c>
      <c r="O63" s="117">
        <v>107.18</v>
      </c>
      <c r="P63" s="85">
        <v>8.5299999999999994</v>
      </c>
      <c r="Q63" s="85"/>
      <c r="R63" s="85">
        <v>71.8</v>
      </c>
      <c r="S63" s="85" t="s">
        <v>79</v>
      </c>
      <c r="T63" s="117">
        <v>69.2</v>
      </c>
      <c r="U63" s="85">
        <v>5.1100000000000003</v>
      </c>
    </row>
    <row r="64" spans="1:21" s="88" customFormat="1" ht="12.75" customHeight="1" x14ac:dyDescent="0.2">
      <c r="A64" s="86">
        <v>9</v>
      </c>
      <c r="B64" s="87">
        <v>10</v>
      </c>
      <c r="C64" s="85">
        <v>571.1</v>
      </c>
      <c r="D64" s="85">
        <v>566.29999999999995</v>
      </c>
      <c r="E64" s="117">
        <v>566.64</v>
      </c>
      <c r="F64" s="85">
        <v>5.0999999999999996</v>
      </c>
      <c r="G64" s="85"/>
      <c r="H64" s="85">
        <v>472.4</v>
      </c>
      <c r="I64" s="85" t="s">
        <v>79</v>
      </c>
      <c r="J64" s="117">
        <v>458.39</v>
      </c>
      <c r="K64" s="85">
        <v>-7.69</v>
      </c>
      <c r="L64" s="85"/>
      <c r="M64" s="85">
        <v>98.7</v>
      </c>
      <c r="N64" s="85">
        <v>102.8</v>
      </c>
      <c r="O64" s="117">
        <v>108.25</v>
      </c>
      <c r="P64" s="85">
        <v>12.83</v>
      </c>
      <c r="Q64" s="85"/>
      <c r="R64" s="85">
        <v>65.400000000000006</v>
      </c>
      <c r="S64" s="85" t="s">
        <v>79</v>
      </c>
      <c r="T64" s="117">
        <v>69.709999999999994</v>
      </c>
      <c r="U64" s="85">
        <v>6.14</v>
      </c>
    </row>
    <row r="65" spans="1:21" s="88" customFormat="1" ht="12.75" customHeight="1" x14ac:dyDescent="0.2">
      <c r="A65" s="86">
        <v>9</v>
      </c>
      <c r="B65" s="87">
        <v>11</v>
      </c>
      <c r="C65" s="85">
        <v>576.70000000000005</v>
      </c>
      <c r="D65" s="85">
        <v>570.70000000000005</v>
      </c>
      <c r="E65" s="117">
        <v>566.73</v>
      </c>
      <c r="F65" s="85">
        <v>1.1000000000000001</v>
      </c>
      <c r="G65" s="85"/>
      <c r="H65" s="85">
        <v>457.6</v>
      </c>
      <c r="I65" s="85" t="s">
        <v>79</v>
      </c>
      <c r="J65" s="117">
        <v>457.07</v>
      </c>
      <c r="K65" s="85">
        <v>-15.81</v>
      </c>
      <c r="L65" s="85"/>
      <c r="M65" s="85">
        <v>119.1</v>
      </c>
      <c r="N65" s="85">
        <v>114.3</v>
      </c>
      <c r="O65" s="117">
        <v>109.66</v>
      </c>
      <c r="P65" s="85">
        <v>16.95</v>
      </c>
      <c r="Q65" s="85"/>
      <c r="R65" s="85">
        <v>70</v>
      </c>
      <c r="S65" s="85" t="s">
        <v>79</v>
      </c>
      <c r="T65" s="117">
        <v>70.3</v>
      </c>
      <c r="U65" s="85">
        <v>7.11</v>
      </c>
    </row>
    <row r="66" spans="1:21" s="88" customFormat="1" ht="12.75" customHeight="1" x14ac:dyDescent="0.2">
      <c r="A66" s="86">
        <v>9</v>
      </c>
      <c r="B66" s="87">
        <v>12</v>
      </c>
      <c r="C66" s="85">
        <v>556.1</v>
      </c>
      <c r="D66" s="85">
        <v>562.79999999999995</v>
      </c>
      <c r="E66" s="117">
        <v>566.57000000000005</v>
      </c>
      <c r="F66" s="85">
        <v>-2</v>
      </c>
      <c r="G66" s="85"/>
      <c r="H66" s="85">
        <v>451.9</v>
      </c>
      <c r="I66" s="85" t="s">
        <v>79</v>
      </c>
      <c r="J66" s="117">
        <v>455.24</v>
      </c>
      <c r="K66" s="85">
        <v>-21.97</v>
      </c>
      <c r="L66" s="85"/>
      <c r="M66" s="85">
        <v>104.2</v>
      </c>
      <c r="N66" s="85">
        <v>106.8</v>
      </c>
      <c r="O66" s="117">
        <v>111.33</v>
      </c>
      <c r="P66" s="85">
        <v>19.96</v>
      </c>
      <c r="Q66" s="85"/>
      <c r="R66" s="85">
        <v>76.2</v>
      </c>
      <c r="S66" s="85" t="s">
        <v>79</v>
      </c>
      <c r="T66" s="117">
        <v>70.95</v>
      </c>
      <c r="U66" s="85">
        <v>7.83</v>
      </c>
    </row>
    <row r="67" spans="1:21" s="88" customFormat="1" ht="12.75" customHeight="1" x14ac:dyDescent="0.2">
      <c r="A67" s="86"/>
      <c r="B67" s="87">
        <v>1</v>
      </c>
      <c r="C67" s="85">
        <v>553.4</v>
      </c>
      <c r="D67" s="85">
        <v>564</v>
      </c>
      <c r="E67" s="117">
        <v>566.27</v>
      </c>
      <c r="F67" s="85">
        <v>-3.5</v>
      </c>
      <c r="G67" s="85"/>
      <c r="H67" s="85">
        <v>456.1</v>
      </c>
      <c r="I67" s="85" t="s">
        <v>79</v>
      </c>
      <c r="J67" s="117">
        <v>453.11</v>
      </c>
      <c r="K67" s="85">
        <v>-25.54</v>
      </c>
      <c r="L67" s="85"/>
      <c r="M67" s="85">
        <v>97.3</v>
      </c>
      <c r="N67" s="85">
        <v>110.7</v>
      </c>
      <c r="O67" s="117">
        <v>113.16</v>
      </c>
      <c r="P67" s="85">
        <v>22.03</v>
      </c>
      <c r="Q67" s="85"/>
      <c r="R67" s="85">
        <v>66.900000000000006</v>
      </c>
      <c r="S67" s="85" t="s">
        <v>79</v>
      </c>
      <c r="T67" s="117">
        <v>71.66</v>
      </c>
      <c r="U67" s="85">
        <v>8.43</v>
      </c>
    </row>
    <row r="68" spans="1:21" s="88" customFormat="1" ht="12.75" customHeight="1" x14ac:dyDescent="0.2">
      <c r="A68" s="86">
        <v>10</v>
      </c>
      <c r="B68" s="87">
        <v>2</v>
      </c>
      <c r="C68" s="85">
        <v>569.20000000000005</v>
      </c>
      <c r="D68" s="85">
        <v>575.5</v>
      </c>
      <c r="E68" s="117">
        <v>565.96</v>
      </c>
      <c r="F68" s="85">
        <v>-3.8</v>
      </c>
      <c r="G68" s="85"/>
      <c r="H68" s="85">
        <v>453</v>
      </c>
      <c r="I68" s="85" t="s">
        <v>79</v>
      </c>
      <c r="J68" s="117">
        <v>450.88</v>
      </c>
      <c r="K68" s="85">
        <v>-26.76</v>
      </c>
      <c r="L68" s="85"/>
      <c r="M68" s="85">
        <v>116.2</v>
      </c>
      <c r="N68" s="85">
        <v>120.7</v>
      </c>
      <c r="O68" s="117">
        <v>115.08</v>
      </c>
      <c r="P68" s="85">
        <v>23</v>
      </c>
      <c r="Q68" s="85"/>
      <c r="R68" s="85">
        <v>68</v>
      </c>
      <c r="S68" s="85" t="s">
        <v>79</v>
      </c>
      <c r="T68" s="117">
        <v>72.38</v>
      </c>
      <c r="U68" s="85">
        <v>8.7200000000000006</v>
      </c>
    </row>
    <row r="69" spans="1:21" s="88" customFormat="1" ht="12.75" customHeight="1" x14ac:dyDescent="0.2">
      <c r="A69" s="86">
        <v>10</v>
      </c>
      <c r="B69" s="87">
        <v>3</v>
      </c>
      <c r="C69" s="85">
        <v>556.70000000000005</v>
      </c>
      <c r="D69" s="85">
        <v>564.20000000000005</v>
      </c>
      <c r="E69" s="117">
        <v>565.83000000000004</v>
      </c>
      <c r="F69" s="85">
        <v>-1.6</v>
      </c>
      <c r="G69" s="85"/>
      <c r="H69" s="85">
        <v>440.5</v>
      </c>
      <c r="I69" s="85" t="s">
        <v>79</v>
      </c>
      <c r="J69" s="117">
        <v>448.89</v>
      </c>
      <c r="K69" s="85">
        <v>-23.85</v>
      </c>
      <c r="L69" s="85"/>
      <c r="M69" s="85">
        <v>116.3</v>
      </c>
      <c r="N69" s="85">
        <v>118.7</v>
      </c>
      <c r="O69" s="117">
        <v>116.94</v>
      </c>
      <c r="P69" s="85">
        <v>22.29</v>
      </c>
      <c r="Q69" s="85"/>
      <c r="R69" s="85">
        <v>75.3</v>
      </c>
      <c r="S69" s="85" t="s">
        <v>79</v>
      </c>
      <c r="T69" s="117">
        <v>73.069999999999993</v>
      </c>
      <c r="U69" s="85">
        <v>8.25</v>
      </c>
    </row>
    <row r="70" spans="1:21" s="88" customFormat="1" ht="12.75" customHeight="1" x14ac:dyDescent="0.2">
      <c r="A70" s="86">
        <v>10</v>
      </c>
      <c r="B70" s="87">
        <v>4</v>
      </c>
      <c r="C70" s="85">
        <v>549.79999999999995</v>
      </c>
      <c r="D70" s="85">
        <v>559.20000000000005</v>
      </c>
      <c r="E70" s="117">
        <v>566.14</v>
      </c>
      <c r="F70" s="85">
        <v>3.7</v>
      </c>
      <c r="G70" s="85"/>
      <c r="H70" s="85">
        <v>442.8</v>
      </c>
      <c r="I70" s="85" t="s">
        <v>79</v>
      </c>
      <c r="J70" s="117">
        <v>447.44</v>
      </c>
      <c r="K70" s="85">
        <v>-17.440000000000001</v>
      </c>
      <c r="L70" s="85"/>
      <c r="M70" s="85">
        <v>107.1</v>
      </c>
      <c r="N70" s="85">
        <v>118.1</v>
      </c>
      <c r="O70" s="117">
        <v>118.7</v>
      </c>
      <c r="P70" s="85">
        <v>21.13</v>
      </c>
      <c r="Q70" s="85"/>
      <c r="R70" s="85">
        <v>73.599999999999994</v>
      </c>
      <c r="S70" s="85" t="s">
        <v>79</v>
      </c>
      <c r="T70" s="117">
        <v>73.680000000000007</v>
      </c>
      <c r="U70" s="85">
        <v>7.28</v>
      </c>
    </row>
    <row r="71" spans="1:21" s="88" customFormat="1" ht="12.75" customHeight="1" x14ac:dyDescent="0.2">
      <c r="A71" s="86">
        <v>10</v>
      </c>
      <c r="B71" s="87">
        <v>5</v>
      </c>
      <c r="C71" s="85">
        <v>570.9</v>
      </c>
      <c r="D71" s="85">
        <v>571.70000000000005</v>
      </c>
      <c r="E71" s="117">
        <v>566.99</v>
      </c>
      <c r="F71" s="85">
        <v>10.3</v>
      </c>
      <c r="G71" s="85"/>
      <c r="H71" s="85">
        <v>447.5</v>
      </c>
      <c r="I71" s="85" t="s">
        <v>79</v>
      </c>
      <c r="J71" s="117">
        <v>446.67</v>
      </c>
      <c r="K71" s="85">
        <v>-9.18</v>
      </c>
      <c r="L71" s="85"/>
      <c r="M71" s="85">
        <v>123.4</v>
      </c>
      <c r="N71" s="85">
        <v>123.4</v>
      </c>
      <c r="O71" s="117">
        <v>120.32</v>
      </c>
      <c r="P71" s="85">
        <v>19.47</v>
      </c>
      <c r="Q71" s="85"/>
      <c r="R71" s="85">
        <v>72.400000000000006</v>
      </c>
      <c r="S71" s="85" t="s">
        <v>79</v>
      </c>
      <c r="T71" s="117">
        <v>74.2</v>
      </c>
      <c r="U71" s="85">
        <v>6.29</v>
      </c>
    </row>
    <row r="72" spans="1:21" s="88" customFormat="1" ht="12.75" customHeight="1" x14ac:dyDescent="0.2">
      <c r="A72" s="86">
        <v>10</v>
      </c>
      <c r="B72" s="87">
        <v>6</v>
      </c>
      <c r="C72" s="85">
        <v>564.20000000000005</v>
      </c>
      <c r="D72" s="85">
        <v>559.9</v>
      </c>
      <c r="E72" s="117">
        <v>568.6</v>
      </c>
      <c r="F72" s="85">
        <v>19.2</v>
      </c>
      <c r="G72" s="85"/>
      <c r="H72" s="85">
        <v>434.3</v>
      </c>
      <c r="I72" s="85" t="s">
        <v>79</v>
      </c>
      <c r="J72" s="117">
        <v>446.85</v>
      </c>
      <c r="K72" s="85">
        <v>2.14</v>
      </c>
      <c r="L72" s="85"/>
      <c r="M72" s="85">
        <v>129.9</v>
      </c>
      <c r="N72" s="85">
        <v>116.5</v>
      </c>
      <c r="O72" s="117">
        <v>121.74</v>
      </c>
      <c r="P72" s="85">
        <v>17.079999999999998</v>
      </c>
      <c r="Q72" s="85"/>
      <c r="R72" s="85">
        <v>77.2</v>
      </c>
      <c r="S72" s="85" t="s">
        <v>79</v>
      </c>
      <c r="T72" s="117">
        <v>74.56</v>
      </c>
      <c r="U72" s="85">
        <v>4.3600000000000003</v>
      </c>
    </row>
    <row r="73" spans="1:21" s="88" customFormat="1" ht="12.75" customHeight="1" x14ac:dyDescent="0.2">
      <c r="A73" s="86">
        <v>10</v>
      </c>
      <c r="B73" s="87">
        <v>7</v>
      </c>
      <c r="C73" s="85">
        <v>589.20000000000005</v>
      </c>
      <c r="D73" s="85">
        <v>571.5</v>
      </c>
      <c r="E73" s="117">
        <v>571.04</v>
      </c>
      <c r="F73" s="85">
        <v>29.4</v>
      </c>
      <c r="G73" s="85"/>
      <c r="H73" s="85">
        <v>447.9</v>
      </c>
      <c r="I73" s="85" t="s">
        <v>79</v>
      </c>
      <c r="J73" s="117">
        <v>448.09</v>
      </c>
      <c r="K73" s="85">
        <v>14.88</v>
      </c>
      <c r="L73" s="85"/>
      <c r="M73" s="85">
        <v>141.30000000000001</v>
      </c>
      <c r="N73" s="85">
        <v>130.4</v>
      </c>
      <c r="O73" s="117">
        <v>122.95</v>
      </c>
      <c r="P73" s="85">
        <v>14.5</v>
      </c>
      <c r="Q73" s="85"/>
      <c r="R73" s="85">
        <v>75.3</v>
      </c>
      <c r="S73" s="85" t="s">
        <v>79</v>
      </c>
      <c r="T73" s="117">
        <v>74.7</v>
      </c>
      <c r="U73" s="85">
        <v>1.66</v>
      </c>
    </row>
    <row r="74" spans="1:21" s="88" customFormat="1" ht="12.75" customHeight="1" x14ac:dyDescent="0.2">
      <c r="A74" s="86">
        <v>10</v>
      </c>
      <c r="B74" s="87">
        <v>8</v>
      </c>
      <c r="C74" s="85">
        <v>583</v>
      </c>
      <c r="D74" s="85">
        <v>574.29999999999995</v>
      </c>
      <c r="E74" s="117">
        <v>574.16999999999996</v>
      </c>
      <c r="F74" s="85">
        <v>37.5</v>
      </c>
      <c r="G74" s="85"/>
      <c r="H74" s="85">
        <v>457</v>
      </c>
      <c r="I74" s="85" t="s">
        <v>79</v>
      </c>
      <c r="J74" s="117">
        <v>450.19</v>
      </c>
      <c r="K74" s="85">
        <v>25.17</v>
      </c>
      <c r="L74" s="85"/>
      <c r="M74" s="85">
        <v>126</v>
      </c>
      <c r="N74" s="85">
        <v>116.8</v>
      </c>
      <c r="O74" s="117">
        <v>123.98</v>
      </c>
      <c r="P74" s="85">
        <v>12.29</v>
      </c>
      <c r="Q74" s="85"/>
      <c r="R74" s="85">
        <v>78.099999999999994</v>
      </c>
      <c r="S74" s="85" t="s">
        <v>79</v>
      </c>
      <c r="T74" s="117">
        <v>74.650000000000006</v>
      </c>
      <c r="U74" s="85">
        <v>-0.61</v>
      </c>
    </row>
    <row r="75" spans="1:21" s="88" customFormat="1" ht="12.75" customHeight="1" x14ac:dyDescent="0.2">
      <c r="A75" s="86">
        <v>10</v>
      </c>
      <c r="B75" s="87">
        <v>9</v>
      </c>
      <c r="C75" s="85">
        <v>578.20000000000005</v>
      </c>
      <c r="D75" s="85">
        <v>578</v>
      </c>
      <c r="E75" s="117">
        <v>577.80999999999995</v>
      </c>
      <c r="F75" s="85">
        <v>43.8</v>
      </c>
      <c r="G75" s="85"/>
      <c r="H75" s="85">
        <v>455</v>
      </c>
      <c r="I75" s="85" t="s">
        <v>79</v>
      </c>
      <c r="J75" s="117">
        <v>452.94</v>
      </c>
      <c r="K75" s="85">
        <v>32.97</v>
      </c>
      <c r="L75" s="85"/>
      <c r="M75" s="85">
        <v>123.2</v>
      </c>
      <c r="N75" s="85">
        <v>123.1</v>
      </c>
      <c r="O75" s="117">
        <v>124.88</v>
      </c>
      <c r="P75" s="85">
        <v>10.78</v>
      </c>
      <c r="Q75" s="85"/>
      <c r="R75" s="85">
        <v>76.099999999999994</v>
      </c>
      <c r="S75" s="85" t="s">
        <v>79</v>
      </c>
      <c r="T75" s="117">
        <v>74.44</v>
      </c>
      <c r="U75" s="85">
        <v>-2.54</v>
      </c>
    </row>
    <row r="76" spans="1:21" s="88" customFormat="1" ht="12.75" customHeight="1" x14ac:dyDescent="0.2">
      <c r="A76" s="86">
        <v>10</v>
      </c>
      <c r="B76" s="87">
        <v>10</v>
      </c>
      <c r="C76" s="85">
        <v>592.70000000000005</v>
      </c>
      <c r="D76" s="85">
        <v>586.70000000000005</v>
      </c>
      <c r="E76" s="117">
        <v>581.83000000000004</v>
      </c>
      <c r="F76" s="85">
        <v>48.2</v>
      </c>
      <c r="G76" s="85"/>
      <c r="H76" s="85">
        <v>464.2</v>
      </c>
      <c r="I76" s="85" t="s">
        <v>79</v>
      </c>
      <c r="J76" s="117">
        <v>456.1</v>
      </c>
      <c r="K76" s="85">
        <v>37.97</v>
      </c>
      <c r="L76" s="85"/>
      <c r="M76" s="85">
        <v>128.5</v>
      </c>
      <c r="N76" s="85">
        <v>132.69999999999999</v>
      </c>
      <c r="O76" s="117">
        <v>125.73</v>
      </c>
      <c r="P76" s="85">
        <v>10.220000000000001</v>
      </c>
      <c r="Q76" s="85"/>
      <c r="R76" s="85">
        <v>71.099999999999994</v>
      </c>
      <c r="S76" s="85" t="s">
        <v>79</v>
      </c>
      <c r="T76" s="117">
        <v>74.08</v>
      </c>
      <c r="U76" s="85">
        <v>-4.28</v>
      </c>
    </row>
    <row r="77" spans="1:21" s="88" customFormat="1" ht="12.75" customHeight="1" x14ac:dyDescent="0.2">
      <c r="A77" s="86">
        <v>10</v>
      </c>
      <c r="B77" s="87">
        <v>11</v>
      </c>
      <c r="C77" s="85">
        <v>582.6</v>
      </c>
      <c r="D77" s="85">
        <v>578.70000000000005</v>
      </c>
      <c r="E77" s="117">
        <v>585.91</v>
      </c>
      <c r="F77" s="85">
        <v>49</v>
      </c>
      <c r="G77" s="85"/>
      <c r="H77" s="85">
        <v>451.6</v>
      </c>
      <c r="I77" s="85" t="s">
        <v>79</v>
      </c>
      <c r="J77" s="117">
        <v>459.33</v>
      </c>
      <c r="K77" s="85">
        <v>38.770000000000003</v>
      </c>
      <c r="L77" s="85"/>
      <c r="M77" s="85">
        <v>131</v>
      </c>
      <c r="N77" s="85">
        <v>127.1</v>
      </c>
      <c r="O77" s="117">
        <v>126.58</v>
      </c>
      <c r="P77" s="85">
        <v>10.220000000000001</v>
      </c>
      <c r="Q77" s="85"/>
      <c r="R77" s="85">
        <v>74.900000000000006</v>
      </c>
      <c r="S77" s="85" t="s">
        <v>79</v>
      </c>
      <c r="T77" s="117">
        <v>73.67</v>
      </c>
      <c r="U77" s="85">
        <v>-5.0199999999999996</v>
      </c>
    </row>
    <row r="78" spans="1:21" s="88" customFormat="1" ht="12.75" customHeight="1" x14ac:dyDescent="0.2">
      <c r="A78" s="86">
        <v>10</v>
      </c>
      <c r="B78" s="87">
        <v>12</v>
      </c>
      <c r="C78" s="85">
        <v>579.20000000000005</v>
      </c>
      <c r="D78" s="85">
        <v>583.9</v>
      </c>
      <c r="E78" s="117">
        <v>589.84</v>
      </c>
      <c r="F78" s="85">
        <v>47.1</v>
      </c>
      <c r="G78" s="85"/>
      <c r="H78" s="85">
        <v>459.7</v>
      </c>
      <c r="I78" s="85" t="s">
        <v>79</v>
      </c>
      <c r="J78" s="117">
        <v>462.39</v>
      </c>
      <c r="K78" s="85">
        <v>36.75</v>
      </c>
      <c r="L78" s="85"/>
      <c r="M78" s="85">
        <v>119.6</v>
      </c>
      <c r="N78" s="85">
        <v>119.7</v>
      </c>
      <c r="O78" s="117">
        <v>127.44</v>
      </c>
      <c r="P78" s="85">
        <v>10.39</v>
      </c>
      <c r="Q78" s="85"/>
      <c r="R78" s="85">
        <v>71.7</v>
      </c>
      <c r="S78" s="85" t="s">
        <v>79</v>
      </c>
      <c r="T78" s="117">
        <v>73.260000000000005</v>
      </c>
      <c r="U78" s="85">
        <v>-4.8600000000000003</v>
      </c>
    </row>
    <row r="79" spans="1:21" s="88" customFormat="1" ht="12.75" customHeight="1" x14ac:dyDescent="0.2">
      <c r="A79" s="86"/>
      <c r="B79" s="87">
        <v>1</v>
      </c>
      <c r="C79" s="85">
        <v>597.5</v>
      </c>
      <c r="D79" s="85">
        <v>609.4</v>
      </c>
      <c r="E79" s="117">
        <v>593.57000000000005</v>
      </c>
      <c r="F79" s="85">
        <v>44.7</v>
      </c>
      <c r="G79" s="85"/>
      <c r="H79" s="85">
        <v>480.8</v>
      </c>
      <c r="I79" s="85" t="s">
        <v>79</v>
      </c>
      <c r="J79" s="117">
        <v>465.19</v>
      </c>
      <c r="K79" s="85">
        <v>33.56</v>
      </c>
      <c r="L79" s="85"/>
      <c r="M79" s="85">
        <v>116.7</v>
      </c>
      <c r="N79" s="85">
        <v>131</v>
      </c>
      <c r="O79" s="117">
        <v>128.38</v>
      </c>
      <c r="P79" s="85">
        <v>11.16</v>
      </c>
      <c r="Q79" s="85"/>
      <c r="R79" s="85">
        <v>68.900000000000006</v>
      </c>
      <c r="S79" s="85" t="s">
        <v>79</v>
      </c>
      <c r="T79" s="117">
        <v>72.88</v>
      </c>
      <c r="U79" s="85">
        <v>-4.57</v>
      </c>
    </row>
    <row r="80" spans="1:21" s="88" customFormat="1" ht="12.75" customHeight="1" x14ac:dyDescent="0.2">
      <c r="A80" s="86">
        <v>11</v>
      </c>
      <c r="B80" s="87">
        <v>2</v>
      </c>
      <c r="C80" s="85">
        <v>588.20000000000005</v>
      </c>
      <c r="D80" s="85">
        <v>597.6</v>
      </c>
      <c r="E80" s="117">
        <v>597.05999999999995</v>
      </c>
      <c r="F80" s="85">
        <v>41.9</v>
      </c>
      <c r="G80" s="85"/>
      <c r="H80" s="85">
        <v>458.8</v>
      </c>
      <c r="I80" s="85" t="s">
        <v>79</v>
      </c>
      <c r="J80" s="117">
        <v>467.66</v>
      </c>
      <c r="K80" s="85">
        <v>29.63</v>
      </c>
      <c r="L80" s="85"/>
      <c r="M80" s="85">
        <v>129.4</v>
      </c>
      <c r="N80" s="85">
        <v>135.9</v>
      </c>
      <c r="O80" s="117">
        <v>129.4</v>
      </c>
      <c r="P80" s="85">
        <v>12.25</v>
      </c>
      <c r="Q80" s="85"/>
      <c r="R80" s="85">
        <v>76.099999999999994</v>
      </c>
      <c r="S80" s="85" t="s">
        <v>79</v>
      </c>
      <c r="T80" s="117">
        <v>72.540000000000006</v>
      </c>
      <c r="U80" s="85">
        <v>-4.07</v>
      </c>
    </row>
    <row r="81" spans="1:21" s="88" customFormat="1" ht="12.75" customHeight="1" x14ac:dyDescent="0.2">
      <c r="A81" s="86">
        <v>11</v>
      </c>
      <c r="B81" s="87">
        <v>3</v>
      </c>
      <c r="C81" s="85">
        <v>592.1</v>
      </c>
      <c r="D81" s="85">
        <v>596.5</v>
      </c>
      <c r="E81" s="117">
        <v>600.36</v>
      </c>
      <c r="F81" s="85">
        <v>39.700000000000003</v>
      </c>
      <c r="G81" s="85"/>
      <c r="H81" s="85">
        <v>469.6</v>
      </c>
      <c r="I81" s="85" t="s">
        <v>79</v>
      </c>
      <c r="J81" s="117">
        <v>469.82</v>
      </c>
      <c r="K81" s="85">
        <v>25.93</v>
      </c>
      <c r="L81" s="85"/>
      <c r="M81" s="85">
        <v>122.5</v>
      </c>
      <c r="N81" s="85">
        <v>124.1</v>
      </c>
      <c r="O81" s="117">
        <v>130.54</v>
      </c>
      <c r="P81" s="85">
        <v>13.75</v>
      </c>
      <c r="Q81" s="85"/>
      <c r="R81" s="85">
        <v>70.900000000000006</v>
      </c>
      <c r="S81" s="85" t="s">
        <v>79</v>
      </c>
      <c r="T81" s="117">
        <v>72.23</v>
      </c>
      <c r="U81" s="85">
        <v>-3.73</v>
      </c>
    </row>
    <row r="82" spans="1:21" s="88" customFormat="1" ht="12.75" customHeight="1" x14ac:dyDescent="0.2">
      <c r="A82" s="86">
        <v>11</v>
      </c>
      <c r="B82" s="87">
        <v>4</v>
      </c>
      <c r="C82" s="85">
        <v>605.4</v>
      </c>
      <c r="D82" s="85">
        <v>616.9</v>
      </c>
      <c r="E82" s="117">
        <v>603.66</v>
      </c>
      <c r="F82" s="85">
        <v>39.6</v>
      </c>
      <c r="G82" s="85"/>
      <c r="H82" s="85">
        <v>483.9</v>
      </c>
      <c r="I82" s="85" t="s">
        <v>79</v>
      </c>
      <c r="J82" s="117">
        <v>471.8</v>
      </c>
      <c r="K82" s="85">
        <v>23.75</v>
      </c>
      <c r="L82" s="85"/>
      <c r="M82" s="85">
        <v>121.5</v>
      </c>
      <c r="N82" s="85">
        <v>133.1</v>
      </c>
      <c r="O82" s="117">
        <v>131.86000000000001</v>
      </c>
      <c r="P82" s="85">
        <v>15.82</v>
      </c>
      <c r="Q82" s="85"/>
      <c r="R82" s="85">
        <v>68.5</v>
      </c>
      <c r="S82" s="85" t="s">
        <v>79</v>
      </c>
      <c r="T82" s="117">
        <v>71.88</v>
      </c>
      <c r="U82" s="85">
        <v>-4.21</v>
      </c>
    </row>
    <row r="83" spans="1:21" s="88" customFormat="1" ht="12.75" customHeight="1" x14ac:dyDescent="0.2">
      <c r="A83" s="86">
        <v>11</v>
      </c>
      <c r="B83" s="87">
        <v>5</v>
      </c>
      <c r="C83" s="85">
        <v>592.70000000000005</v>
      </c>
      <c r="D83" s="85">
        <v>594.29999999999995</v>
      </c>
      <c r="E83" s="117">
        <v>607.01</v>
      </c>
      <c r="F83" s="85">
        <v>40.200000000000003</v>
      </c>
      <c r="G83" s="85"/>
      <c r="H83" s="85">
        <v>463.1</v>
      </c>
      <c r="I83" s="85" t="s">
        <v>79</v>
      </c>
      <c r="J83" s="117">
        <v>473.7</v>
      </c>
      <c r="K83" s="85">
        <v>22.82</v>
      </c>
      <c r="L83" s="85"/>
      <c r="M83" s="85">
        <v>129.6</v>
      </c>
      <c r="N83" s="85">
        <v>130.9</v>
      </c>
      <c r="O83" s="117">
        <v>133.31</v>
      </c>
      <c r="P83" s="85">
        <v>17.39</v>
      </c>
      <c r="Q83" s="85"/>
      <c r="R83" s="85">
        <v>75.099999999999994</v>
      </c>
      <c r="S83" s="85" t="s">
        <v>79</v>
      </c>
      <c r="T83" s="117">
        <v>71.489999999999995</v>
      </c>
      <c r="U83" s="85">
        <v>-4.6500000000000004</v>
      </c>
    </row>
    <row r="84" spans="1:21" s="88" customFormat="1" ht="12.75" customHeight="1" x14ac:dyDescent="0.2">
      <c r="A84" s="86">
        <v>11</v>
      </c>
      <c r="B84" s="87">
        <v>6</v>
      </c>
      <c r="C84" s="85">
        <v>614.29999999999995</v>
      </c>
      <c r="D84" s="85">
        <v>604.29999999999995</v>
      </c>
      <c r="E84" s="117">
        <v>610.44000000000005</v>
      </c>
      <c r="F84" s="85">
        <v>41.1</v>
      </c>
      <c r="G84" s="85"/>
      <c r="H84" s="85">
        <v>460.7</v>
      </c>
      <c r="I84" s="85" t="s">
        <v>79</v>
      </c>
      <c r="J84" s="117">
        <v>475.6</v>
      </c>
      <c r="K84" s="85">
        <v>22.83</v>
      </c>
      <c r="L84" s="85"/>
      <c r="M84" s="85">
        <v>153.6</v>
      </c>
      <c r="N84" s="85">
        <v>138.1</v>
      </c>
      <c r="O84" s="117">
        <v>134.83000000000001</v>
      </c>
      <c r="P84" s="85">
        <v>18.29</v>
      </c>
      <c r="Q84" s="85"/>
      <c r="R84" s="85">
        <v>71.7</v>
      </c>
      <c r="S84" s="85" t="s">
        <v>79</v>
      </c>
      <c r="T84" s="117">
        <v>71.069999999999993</v>
      </c>
      <c r="U84" s="85">
        <v>-5.04</v>
      </c>
    </row>
    <row r="85" spans="1:21" s="88" customFormat="1" ht="12.75" customHeight="1" x14ac:dyDescent="0.2">
      <c r="A85" s="86">
        <v>11</v>
      </c>
      <c r="B85" s="87">
        <v>7</v>
      </c>
      <c r="C85" s="85">
        <v>630.1</v>
      </c>
      <c r="D85" s="85">
        <v>613.9</v>
      </c>
      <c r="E85" s="117">
        <v>613.91</v>
      </c>
      <c r="F85" s="85">
        <v>41.7</v>
      </c>
      <c r="G85" s="85"/>
      <c r="H85" s="85">
        <v>488.4</v>
      </c>
      <c r="I85" s="85" t="s">
        <v>79</v>
      </c>
      <c r="J85" s="117">
        <v>477.58</v>
      </c>
      <c r="K85" s="85">
        <v>23.65</v>
      </c>
      <c r="L85" s="85"/>
      <c r="M85" s="85">
        <v>141.69999999999999</v>
      </c>
      <c r="N85" s="85">
        <v>129.9</v>
      </c>
      <c r="O85" s="117">
        <v>136.34</v>
      </c>
      <c r="P85" s="85">
        <v>18.04</v>
      </c>
      <c r="Q85" s="85"/>
      <c r="R85" s="85">
        <v>68.2</v>
      </c>
      <c r="S85" s="85" t="s">
        <v>79</v>
      </c>
      <c r="T85" s="117">
        <v>70.59</v>
      </c>
      <c r="U85" s="85">
        <v>-5.75</v>
      </c>
    </row>
    <row r="86" spans="1:21" s="88" customFormat="1" ht="12.75" customHeight="1" x14ac:dyDescent="0.2">
      <c r="A86" s="86">
        <v>11</v>
      </c>
      <c r="B86" s="87">
        <v>8</v>
      </c>
      <c r="C86" s="85">
        <v>620.79999999999995</v>
      </c>
      <c r="D86" s="85">
        <v>614.5</v>
      </c>
      <c r="E86" s="117">
        <v>617.35</v>
      </c>
      <c r="F86" s="85">
        <v>41.3</v>
      </c>
      <c r="G86" s="85"/>
      <c r="H86" s="85">
        <v>475.5</v>
      </c>
      <c r="I86" s="85" t="s">
        <v>79</v>
      </c>
      <c r="J86" s="117">
        <v>479.66</v>
      </c>
      <c r="K86" s="85">
        <v>25.05</v>
      </c>
      <c r="L86" s="85"/>
      <c r="M86" s="85">
        <v>145.30000000000001</v>
      </c>
      <c r="N86" s="85">
        <v>137.69999999999999</v>
      </c>
      <c r="O86" s="117">
        <v>137.69</v>
      </c>
      <c r="P86" s="85">
        <v>16.22</v>
      </c>
      <c r="Q86" s="85"/>
      <c r="R86" s="85">
        <v>72.3</v>
      </c>
      <c r="S86" s="85" t="s">
        <v>79</v>
      </c>
      <c r="T86" s="117">
        <v>70.099999999999994</v>
      </c>
      <c r="U86" s="85">
        <v>-5.98</v>
      </c>
    </row>
    <row r="87" spans="1:21" s="88" customFormat="1" ht="12.75" customHeight="1" x14ac:dyDescent="0.2">
      <c r="A87" s="86">
        <v>11</v>
      </c>
      <c r="B87" s="87">
        <v>9</v>
      </c>
      <c r="C87" s="85">
        <v>620.70000000000005</v>
      </c>
      <c r="D87" s="85">
        <v>617.70000000000005</v>
      </c>
      <c r="E87" s="117">
        <v>620.78</v>
      </c>
      <c r="F87" s="85">
        <v>41.1</v>
      </c>
      <c r="G87" s="85"/>
      <c r="H87" s="85">
        <v>474</v>
      </c>
      <c r="I87" s="85" t="s">
        <v>79</v>
      </c>
      <c r="J87" s="117">
        <v>481.94</v>
      </c>
      <c r="K87" s="85">
        <v>27.34</v>
      </c>
      <c r="L87" s="85"/>
      <c r="M87" s="85">
        <v>146.69999999999999</v>
      </c>
      <c r="N87" s="85">
        <v>145.5</v>
      </c>
      <c r="O87" s="117">
        <v>138.83000000000001</v>
      </c>
      <c r="P87" s="85">
        <v>13.75</v>
      </c>
      <c r="Q87" s="85"/>
      <c r="R87" s="85">
        <v>76.5</v>
      </c>
      <c r="S87" s="85" t="s">
        <v>79</v>
      </c>
      <c r="T87" s="117">
        <v>69.61</v>
      </c>
      <c r="U87" s="85">
        <v>-5.82</v>
      </c>
    </row>
    <row r="88" spans="1:21" s="88" customFormat="1" ht="12.75" customHeight="1" x14ac:dyDescent="0.2">
      <c r="A88" s="86">
        <v>11</v>
      </c>
      <c r="B88" s="87">
        <v>10</v>
      </c>
      <c r="C88" s="85">
        <v>641.4</v>
      </c>
      <c r="D88" s="85">
        <v>636.5</v>
      </c>
      <c r="E88" s="117">
        <v>624.15</v>
      </c>
      <c r="F88" s="85">
        <v>40.5</v>
      </c>
      <c r="G88" s="85"/>
      <c r="H88" s="85">
        <v>509.9</v>
      </c>
      <c r="I88" s="85" t="s">
        <v>79</v>
      </c>
      <c r="J88" s="117">
        <v>484.5</v>
      </c>
      <c r="K88" s="85">
        <v>30.75</v>
      </c>
      <c r="L88" s="85"/>
      <c r="M88" s="85">
        <v>131.5</v>
      </c>
      <c r="N88" s="85">
        <v>135.1</v>
      </c>
      <c r="O88" s="117">
        <v>139.63999999999999</v>
      </c>
      <c r="P88" s="85">
        <v>9.7200000000000006</v>
      </c>
      <c r="Q88" s="85"/>
      <c r="R88" s="85">
        <v>64.5</v>
      </c>
      <c r="S88" s="85" t="s">
        <v>79</v>
      </c>
      <c r="T88" s="117">
        <v>69.150000000000006</v>
      </c>
      <c r="U88" s="85">
        <v>-5.47</v>
      </c>
    </row>
    <row r="89" spans="1:21" s="88" customFormat="1" ht="12.75" customHeight="1" x14ac:dyDescent="0.2">
      <c r="A89" s="86">
        <v>11</v>
      </c>
      <c r="B89" s="87">
        <v>11</v>
      </c>
      <c r="C89" s="85">
        <v>636.20000000000005</v>
      </c>
      <c r="D89" s="85">
        <v>634.20000000000005</v>
      </c>
      <c r="E89" s="117">
        <v>627.39</v>
      </c>
      <c r="F89" s="85">
        <v>38.799999999999997</v>
      </c>
      <c r="G89" s="85"/>
      <c r="H89" s="85">
        <v>488.8</v>
      </c>
      <c r="I89" s="85" t="s">
        <v>79</v>
      </c>
      <c r="J89" s="117">
        <v>487.35</v>
      </c>
      <c r="K89" s="85">
        <v>34.14</v>
      </c>
      <c r="L89" s="85"/>
      <c r="M89" s="85">
        <v>147.30000000000001</v>
      </c>
      <c r="N89" s="85">
        <v>145.1</v>
      </c>
      <c r="O89" s="117">
        <v>140.04</v>
      </c>
      <c r="P89" s="85">
        <v>4.7</v>
      </c>
      <c r="Q89" s="85"/>
      <c r="R89" s="85">
        <v>62.6</v>
      </c>
      <c r="S89" s="85" t="s">
        <v>79</v>
      </c>
      <c r="T89" s="117">
        <v>68.77</v>
      </c>
      <c r="U89" s="85">
        <v>-4.6100000000000003</v>
      </c>
    </row>
    <row r="90" spans="1:21" s="88" customFormat="1" ht="12.75" customHeight="1" x14ac:dyDescent="0.2">
      <c r="A90" s="86">
        <v>11</v>
      </c>
      <c r="B90" s="87">
        <v>12</v>
      </c>
      <c r="C90" s="85">
        <v>621.9</v>
      </c>
      <c r="D90" s="85">
        <v>624.1</v>
      </c>
      <c r="E90" s="117">
        <v>630.4</v>
      </c>
      <c r="F90" s="85">
        <v>36.200000000000003</v>
      </c>
      <c r="G90" s="85"/>
      <c r="H90" s="85">
        <v>475.1</v>
      </c>
      <c r="I90" s="85" t="s">
        <v>79</v>
      </c>
      <c r="J90" s="117">
        <v>490.37</v>
      </c>
      <c r="K90" s="85">
        <v>36.25</v>
      </c>
      <c r="L90" s="85"/>
      <c r="M90" s="85">
        <v>146.80000000000001</v>
      </c>
      <c r="N90" s="85">
        <v>144.4</v>
      </c>
      <c r="O90" s="117">
        <v>140.03</v>
      </c>
      <c r="P90" s="85">
        <v>-0.05</v>
      </c>
      <c r="Q90" s="85"/>
      <c r="R90" s="85">
        <v>73</v>
      </c>
      <c r="S90" s="85" t="s">
        <v>79</v>
      </c>
      <c r="T90" s="117">
        <v>68.459999999999994</v>
      </c>
      <c r="U90" s="85">
        <v>-3.73</v>
      </c>
    </row>
    <row r="91" spans="1:21" s="88" customFormat="1" ht="12.75" customHeight="1" x14ac:dyDescent="0.2">
      <c r="A91" s="86"/>
      <c r="B91" s="87">
        <v>1</v>
      </c>
      <c r="C91" s="85">
        <v>611</v>
      </c>
      <c r="D91" s="85">
        <v>624</v>
      </c>
      <c r="E91" s="117">
        <v>632.91999999999996</v>
      </c>
      <c r="F91" s="85">
        <v>30.2</v>
      </c>
      <c r="G91" s="85"/>
      <c r="H91" s="85">
        <v>490.4</v>
      </c>
      <c r="I91" s="85" t="s">
        <v>79</v>
      </c>
      <c r="J91" s="117">
        <v>493.3</v>
      </c>
      <c r="K91" s="85">
        <v>35.159999999999997</v>
      </c>
      <c r="L91" s="85"/>
      <c r="M91" s="85">
        <v>120.6</v>
      </c>
      <c r="N91" s="85">
        <v>135.5</v>
      </c>
      <c r="O91" s="117">
        <v>139.62</v>
      </c>
      <c r="P91" s="85">
        <v>-4.9800000000000004</v>
      </c>
      <c r="Q91" s="85"/>
      <c r="R91" s="85">
        <v>65.3</v>
      </c>
      <c r="S91" s="85" t="s">
        <v>79</v>
      </c>
      <c r="T91" s="117">
        <v>68.239999999999995</v>
      </c>
      <c r="U91" s="85">
        <v>-2.68</v>
      </c>
    </row>
    <row r="92" spans="1:21" s="88" customFormat="1" ht="12.75" customHeight="1" x14ac:dyDescent="0.2">
      <c r="A92" s="86">
        <v>12</v>
      </c>
      <c r="B92" s="87">
        <v>2</v>
      </c>
      <c r="C92" s="85">
        <v>620.70000000000005</v>
      </c>
      <c r="D92" s="85">
        <v>633.5</v>
      </c>
      <c r="E92" s="117">
        <v>634.79999999999995</v>
      </c>
      <c r="F92" s="85">
        <v>22.6</v>
      </c>
      <c r="G92" s="85"/>
      <c r="H92" s="85">
        <v>493.3</v>
      </c>
      <c r="I92" s="85" t="s">
        <v>79</v>
      </c>
      <c r="J92" s="117">
        <v>495.98</v>
      </c>
      <c r="K92" s="85">
        <v>32.17</v>
      </c>
      <c r="L92" s="85"/>
      <c r="M92" s="85">
        <v>127.4</v>
      </c>
      <c r="N92" s="85">
        <v>136.6</v>
      </c>
      <c r="O92" s="117">
        <v>138.82</v>
      </c>
      <c r="P92" s="85">
        <v>-9.5500000000000007</v>
      </c>
      <c r="Q92" s="85"/>
      <c r="R92" s="85">
        <v>63.4</v>
      </c>
      <c r="S92" s="85" t="s">
        <v>79</v>
      </c>
      <c r="T92" s="117">
        <v>68.099999999999994</v>
      </c>
      <c r="U92" s="85">
        <v>-1.58</v>
      </c>
    </row>
    <row r="93" spans="1:21" s="88" customFormat="1" ht="12.75" customHeight="1" x14ac:dyDescent="0.2">
      <c r="A93" s="86">
        <v>12</v>
      </c>
      <c r="B93" s="87">
        <v>3</v>
      </c>
      <c r="C93" s="85">
        <v>626.6</v>
      </c>
      <c r="D93" s="85">
        <v>629.1</v>
      </c>
      <c r="E93" s="117">
        <v>636.12</v>
      </c>
      <c r="F93" s="85">
        <v>15.8</v>
      </c>
      <c r="G93" s="85"/>
      <c r="H93" s="85">
        <v>492.1</v>
      </c>
      <c r="I93" s="85" t="s">
        <v>79</v>
      </c>
      <c r="J93" s="117">
        <v>498.31</v>
      </c>
      <c r="K93" s="85">
        <v>27.93</v>
      </c>
      <c r="L93" s="85"/>
      <c r="M93" s="85">
        <v>134.4</v>
      </c>
      <c r="N93" s="85">
        <v>135.30000000000001</v>
      </c>
      <c r="O93" s="117">
        <v>137.81</v>
      </c>
      <c r="P93" s="85">
        <v>-12.1</v>
      </c>
      <c r="Q93" s="85"/>
      <c r="R93" s="85">
        <v>73</v>
      </c>
      <c r="S93" s="85" t="s">
        <v>79</v>
      </c>
      <c r="T93" s="117">
        <v>68.06</v>
      </c>
      <c r="U93" s="85">
        <v>-0.53</v>
      </c>
    </row>
    <row r="94" spans="1:21" s="88" customFormat="1" ht="12.75" customHeight="1" x14ac:dyDescent="0.2">
      <c r="A94" s="86">
        <v>12</v>
      </c>
      <c r="B94" s="87">
        <v>4</v>
      </c>
      <c r="C94" s="85">
        <v>626.9</v>
      </c>
      <c r="D94" s="85">
        <v>639.29999999999995</v>
      </c>
      <c r="E94" s="117">
        <v>636.87</v>
      </c>
      <c r="F94" s="85">
        <v>9</v>
      </c>
      <c r="G94" s="85"/>
      <c r="H94" s="85">
        <v>497.7</v>
      </c>
      <c r="I94" s="85" t="s">
        <v>79</v>
      </c>
      <c r="J94" s="117">
        <v>500.09</v>
      </c>
      <c r="K94" s="85">
        <v>21.32</v>
      </c>
      <c r="L94" s="85"/>
      <c r="M94" s="85">
        <v>129.19999999999999</v>
      </c>
      <c r="N94" s="85">
        <v>140.4</v>
      </c>
      <c r="O94" s="117">
        <v>136.79</v>
      </c>
      <c r="P94" s="85">
        <v>-12.31</v>
      </c>
      <c r="Q94" s="85"/>
      <c r="R94" s="85">
        <v>64.3</v>
      </c>
      <c r="S94" s="85" t="s">
        <v>79</v>
      </c>
      <c r="T94" s="117">
        <v>68.14</v>
      </c>
      <c r="U94" s="85">
        <v>0.93</v>
      </c>
    </row>
    <row r="95" spans="1:21" s="88" customFormat="1" ht="12.75" customHeight="1" x14ac:dyDescent="0.2">
      <c r="A95" s="86">
        <v>12</v>
      </c>
      <c r="B95" s="87">
        <v>5</v>
      </c>
      <c r="C95" s="85">
        <v>634.70000000000005</v>
      </c>
      <c r="D95" s="85">
        <v>636.1</v>
      </c>
      <c r="E95" s="117">
        <v>637.21</v>
      </c>
      <c r="F95" s="85">
        <v>4</v>
      </c>
      <c r="G95" s="85"/>
      <c r="H95" s="85">
        <v>505.1</v>
      </c>
      <c r="I95" s="85" t="s">
        <v>79</v>
      </c>
      <c r="J95" s="117">
        <v>501.35</v>
      </c>
      <c r="K95" s="85">
        <v>15.12</v>
      </c>
      <c r="L95" s="85"/>
      <c r="M95" s="85">
        <v>129.6</v>
      </c>
      <c r="N95" s="85">
        <v>132.5</v>
      </c>
      <c r="O95" s="117">
        <v>135.86000000000001</v>
      </c>
      <c r="P95" s="85">
        <v>-11.15</v>
      </c>
      <c r="Q95" s="85"/>
      <c r="R95" s="85">
        <v>67.7</v>
      </c>
      <c r="S95" s="85" t="s">
        <v>79</v>
      </c>
      <c r="T95" s="117">
        <v>68.31</v>
      </c>
      <c r="U95" s="85">
        <v>2.06</v>
      </c>
    </row>
    <row r="96" spans="1:21" s="88" customFormat="1" ht="12.75" customHeight="1" x14ac:dyDescent="0.2">
      <c r="A96" s="86">
        <v>12</v>
      </c>
      <c r="B96" s="87">
        <v>6</v>
      </c>
      <c r="C96" s="85">
        <v>664.1</v>
      </c>
      <c r="D96" s="85">
        <v>650.1</v>
      </c>
      <c r="E96" s="117">
        <v>637.45000000000005</v>
      </c>
      <c r="F96" s="85">
        <v>2.9</v>
      </c>
      <c r="G96" s="85"/>
      <c r="H96" s="85">
        <v>508.6</v>
      </c>
      <c r="I96" s="85" t="s">
        <v>79</v>
      </c>
      <c r="J96" s="117">
        <v>502.29</v>
      </c>
      <c r="K96" s="85">
        <v>11.37</v>
      </c>
      <c r="L96" s="85"/>
      <c r="M96" s="85">
        <v>155.4</v>
      </c>
      <c r="N96" s="85">
        <v>138.4</v>
      </c>
      <c r="O96" s="117">
        <v>135.15</v>
      </c>
      <c r="P96" s="85">
        <v>-8.48</v>
      </c>
      <c r="Q96" s="85"/>
      <c r="R96" s="85">
        <v>70</v>
      </c>
      <c r="S96" s="85" t="s">
        <v>79</v>
      </c>
      <c r="T96" s="117">
        <v>68.55</v>
      </c>
      <c r="U96" s="85">
        <v>2.89</v>
      </c>
    </row>
    <row r="97" spans="1:21" s="88" customFormat="1" ht="12.75" customHeight="1" x14ac:dyDescent="0.2">
      <c r="A97" s="86">
        <v>12</v>
      </c>
      <c r="B97" s="87">
        <v>7</v>
      </c>
      <c r="C97" s="85">
        <v>658.1</v>
      </c>
      <c r="D97" s="85">
        <v>643</v>
      </c>
      <c r="E97" s="117">
        <v>637.66999999999996</v>
      </c>
      <c r="F97" s="85">
        <v>2.7</v>
      </c>
      <c r="G97" s="85"/>
      <c r="H97" s="85">
        <v>510.9</v>
      </c>
      <c r="I97" s="85" t="s">
        <v>79</v>
      </c>
      <c r="J97" s="117">
        <v>502.95</v>
      </c>
      <c r="K97" s="85">
        <v>7.88</v>
      </c>
      <c r="L97" s="85"/>
      <c r="M97" s="85">
        <v>147.30000000000001</v>
      </c>
      <c r="N97" s="85">
        <v>134.9</v>
      </c>
      <c r="O97" s="117">
        <v>134.72</v>
      </c>
      <c r="P97" s="85">
        <v>-5.16</v>
      </c>
      <c r="Q97" s="85"/>
      <c r="R97" s="85">
        <v>66.900000000000006</v>
      </c>
      <c r="S97" s="85" t="s">
        <v>79</v>
      </c>
      <c r="T97" s="117">
        <v>68.89</v>
      </c>
      <c r="U97" s="85">
        <v>4.0599999999999996</v>
      </c>
    </row>
    <row r="98" spans="1:21" s="88" customFormat="1" ht="12.75" customHeight="1" x14ac:dyDescent="0.2">
      <c r="A98" s="86">
        <v>12</v>
      </c>
      <c r="B98" s="87">
        <v>8</v>
      </c>
      <c r="C98" s="85">
        <v>635.70000000000005</v>
      </c>
      <c r="D98" s="85">
        <v>630.1</v>
      </c>
      <c r="E98" s="117">
        <v>638.13</v>
      </c>
      <c r="F98" s="85">
        <v>5.5</v>
      </c>
      <c r="G98" s="85"/>
      <c r="H98" s="85">
        <v>498.5</v>
      </c>
      <c r="I98" s="85" t="s">
        <v>79</v>
      </c>
      <c r="J98" s="117">
        <v>503.48</v>
      </c>
      <c r="K98" s="85">
        <v>6.35</v>
      </c>
      <c r="L98" s="85"/>
      <c r="M98" s="85">
        <v>137.19999999999999</v>
      </c>
      <c r="N98" s="85">
        <v>130.69999999999999</v>
      </c>
      <c r="O98" s="117">
        <v>134.65</v>
      </c>
      <c r="P98" s="85">
        <v>-0.88</v>
      </c>
      <c r="Q98" s="85"/>
      <c r="R98" s="85">
        <v>69.400000000000006</v>
      </c>
      <c r="S98" s="85" t="s">
        <v>79</v>
      </c>
      <c r="T98" s="117">
        <v>69.3</v>
      </c>
      <c r="U98" s="85">
        <v>4.97</v>
      </c>
    </row>
    <row r="99" spans="1:21" s="88" customFormat="1" ht="12.75" customHeight="1" x14ac:dyDescent="0.2">
      <c r="A99" s="86">
        <v>12</v>
      </c>
      <c r="B99" s="87">
        <v>9</v>
      </c>
      <c r="C99" s="85">
        <v>641</v>
      </c>
      <c r="D99" s="85">
        <v>636.79999999999995</v>
      </c>
      <c r="E99" s="117">
        <v>639.04</v>
      </c>
      <c r="F99" s="85">
        <v>11</v>
      </c>
      <c r="G99" s="85"/>
      <c r="H99" s="85">
        <v>505.8</v>
      </c>
      <c r="I99" s="85" t="s">
        <v>79</v>
      </c>
      <c r="J99" s="117">
        <v>504.09</v>
      </c>
      <c r="K99" s="85">
        <v>7.29</v>
      </c>
      <c r="L99" s="85"/>
      <c r="M99" s="85">
        <v>135.19999999999999</v>
      </c>
      <c r="N99" s="85">
        <v>133.69999999999999</v>
      </c>
      <c r="O99" s="117">
        <v>134.94999999999999</v>
      </c>
      <c r="P99" s="85">
        <v>3.67</v>
      </c>
      <c r="Q99" s="85"/>
      <c r="R99" s="85">
        <v>72.900000000000006</v>
      </c>
      <c r="S99" s="85" t="s">
        <v>79</v>
      </c>
      <c r="T99" s="117">
        <v>69.790000000000006</v>
      </c>
      <c r="U99" s="85">
        <v>5.88</v>
      </c>
    </row>
    <row r="100" spans="1:21" s="88" customFormat="1" ht="12.75" customHeight="1" x14ac:dyDescent="0.2">
      <c r="A100" s="86">
        <v>12</v>
      </c>
      <c r="B100" s="87">
        <v>10</v>
      </c>
      <c r="C100" s="85">
        <v>640.70000000000005</v>
      </c>
      <c r="D100" s="85">
        <v>636.9</v>
      </c>
      <c r="E100" s="117">
        <v>640.44000000000005</v>
      </c>
      <c r="F100" s="85">
        <v>16.8</v>
      </c>
      <c r="G100" s="85"/>
      <c r="H100" s="85">
        <v>505.9</v>
      </c>
      <c r="I100" s="85" t="s">
        <v>79</v>
      </c>
      <c r="J100" s="117">
        <v>504.78</v>
      </c>
      <c r="K100" s="85">
        <v>8.35</v>
      </c>
      <c r="L100" s="85"/>
      <c r="M100" s="85">
        <v>134.80000000000001</v>
      </c>
      <c r="N100" s="85">
        <v>136.80000000000001</v>
      </c>
      <c r="O100" s="117">
        <v>135.66</v>
      </c>
      <c r="P100" s="85">
        <v>8.44</v>
      </c>
      <c r="Q100" s="85"/>
      <c r="R100" s="85">
        <v>66.7</v>
      </c>
      <c r="S100" s="85" t="s">
        <v>79</v>
      </c>
      <c r="T100" s="117">
        <v>70.400000000000006</v>
      </c>
      <c r="U100" s="85">
        <v>7.36</v>
      </c>
    </row>
    <row r="101" spans="1:21" s="88" customFormat="1" ht="12.75" customHeight="1" x14ac:dyDescent="0.2">
      <c r="A101" s="86">
        <v>12</v>
      </c>
      <c r="B101" s="87">
        <v>11</v>
      </c>
      <c r="C101" s="85">
        <v>633.4</v>
      </c>
      <c r="D101" s="85">
        <v>630.70000000000005</v>
      </c>
      <c r="E101" s="117">
        <v>642.4</v>
      </c>
      <c r="F101" s="85">
        <v>23.5</v>
      </c>
      <c r="G101" s="85"/>
      <c r="H101" s="85">
        <v>498.9</v>
      </c>
      <c r="I101" s="85" t="s">
        <v>79</v>
      </c>
      <c r="J101" s="117">
        <v>505.63</v>
      </c>
      <c r="K101" s="85">
        <v>10.11</v>
      </c>
      <c r="L101" s="85"/>
      <c r="M101" s="85">
        <v>134.6</v>
      </c>
      <c r="N101" s="85">
        <v>133.6</v>
      </c>
      <c r="O101" s="117">
        <v>136.78</v>
      </c>
      <c r="P101" s="85">
        <v>13.42</v>
      </c>
      <c r="Q101" s="85"/>
      <c r="R101" s="85">
        <v>75.099999999999994</v>
      </c>
      <c r="S101" s="85" t="s">
        <v>79</v>
      </c>
      <c r="T101" s="117">
        <v>71.09</v>
      </c>
      <c r="U101" s="85">
        <v>8.1999999999999993</v>
      </c>
    </row>
    <row r="102" spans="1:21" s="88" customFormat="1" ht="12.75" customHeight="1" x14ac:dyDescent="0.2">
      <c r="A102" s="86">
        <v>12</v>
      </c>
      <c r="B102" s="87">
        <v>12</v>
      </c>
      <c r="C102" s="85">
        <v>655.6</v>
      </c>
      <c r="D102" s="85">
        <v>656.5</v>
      </c>
      <c r="E102" s="117">
        <v>644.97</v>
      </c>
      <c r="F102" s="85">
        <v>30.9</v>
      </c>
      <c r="G102" s="85"/>
      <c r="H102" s="85">
        <v>506.7</v>
      </c>
      <c r="I102" s="85" t="s">
        <v>79</v>
      </c>
      <c r="J102" s="117">
        <v>506.74</v>
      </c>
      <c r="K102" s="85">
        <v>13.37</v>
      </c>
      <c r="L102" s="85"/>
      <c r="M102" s="85">
        <v>148.9</v>
      </c>
      <c r="N102" s="85">
        <v>144.1</v>
      </c>
      <c r="O102" s="117">
        <v>138.22999999999999</v>
      </c>
      <c r="P102" s="85">
        <v>17.5</v>
      </c>
      <c r="Q102" s="85"/>
      <c r="R102" s="85">
        <v>73.599999999999994</v>
      </c>
      <c r="S102" s="85" t="s">
        <v>79</v>
      </c>
      <c r="T102" s="117">
        <v>71.75</v>
      </c>
      <c r="U102" s="85">
        <v>7.92</v>
      </c>
    </row>
    <row r="103" spans="1:21" s="88" customFormat="1" ht="12.75" customHeight="1" x14ac:dyDescent="0.2">
      <c r="A103" s="86"/>
      <c r="B103" s="87">
        <v>1</v>
      </c>
      <c r="C103" s="85">
        <v>626.1</v>
      </c>
      <c r="D103" s="85">
        <v>640.29999999999995</v>
      </c>
      <c r="E103" s="117">
        <v>648.01</v>
      </c>
      <c r="F103" s="85">
        <v>36.4</v>
      </c>
      <c r="G103" s="85"/>
      <c r="H103" s="85">
        <v>501.5</v>
      </c>
      <c r="I103" s="85" t="s">
        <v>79</v>
      </c>
      <c r="J103" s="117">
        <v>508.05</v>
      </c>
      <c r="K103" s="85">
        <v>15.77</v>
      </c>
      <c r="L103" s="85"/>
      <c r="M103" s="85">
        <v>124.6</v>
      </c>
      <c r="N103" s="85">
        <v>139.5</v>
      </c>
      <c r="O103" s="117">
        <v>139.96</v>
      </c>
      <c r="P103" s="85">
        <v>20.67</v>
      </c>
      <c r="Q103" s="85"/>
      <c r="R103" s="85">
        <v>69.8</v>
      </c>
      <c r="S103" s="85" t="s">
        <v>79</v>
      </c>
      <c r="T103" s="117">
        <v>72.31</v>
      </c>
      <c r="U103" s="85">
        <v>6.76</v>
      </c>
    </row>
    <row r="104" spans="1:21" s="88" customFormat="1" ht="12.75" customHeight="1" x14ac:dyDescent="0.2">
      <c r="A104" s="86">
        <v>13</v>
      </c>
      <c r="B104" s="87">
        <v>2</v>
      </c>
      <c r="C104" s="85">
        <v>632.20000000000005</v>
      </c>
      <c r="D104" s="85">
        <v>647.4</v>
      </c>
      <c r="E104" s="117">
        <v>651.35</v>
      </c>
      <c r="F104" s="85">
        <v>40.1</v>
      </c>
      <c r="G104" s="85"/>
      <c r="H104" s="85">
        <v>506.6</v>
      </c>
      <c r="I104" s="85" t="s">
        <v>79</v>
      </c>
      <c r="J104" s="117">
        <v>509.54</v>
      </c>
      <c r="K104" s="85">
        <v>17.89</v>
      </c>
      <c r="L104" s="85"/>
      <c r="M104" s="85">
        <v>125.6</v>
      </c>
      <c r="N104" s="85">
        <v>137.30000000000001</v>
      </c>
      <c r="O104" s="117">
        <v>141.80000000000001</v>
      </c>
      <c r="P104" s="85">
        <v>22.17</v>
      </c>
      <c r="Q104" s="85"/>
      <c r="R104" s="85">
        <v>72.599999999999994</v>
      </c>
      <c r="S104" s="85" t="s">
        <v>79</v>
      </c>
      <c r="T104" s="117">
        <v>72.73</v>
      </c>
      <c r="U104" s="85">
        <v>5.04</v>
      </c>
    </row>
    <row r="105" spans="1:21" s="88" customFormat="1" ht="12.75" customHeight="1" x14ac:dyDescent="0.2">
      <c r="A105" s="86">
        <v>13</v>
      </c>
      <c r="B105" s="87">
        <v>3</v>
      </c>
      <c r="C105" s="85">
        <v>664.2</v>
      </c>
      <c r="D105" s="85">
        <v>667.8</v>
      </c>
      <c r="E105" s="117">
        <v>654.82000000000005</v>
      </c>
      <c r="F105" s="85">
        <v>41.7</v>
      </c>
      <c r="G105" s="85"/>
      <c r="H105" s="85">
        <v>523.4</v>
      </c>
      <c r="I105" s="85" t="s">
        <v>79</v>
      </c>
      <c r="J105" s="117">
        <v>511.19</v>
      </c>
      <c r="K105" s="85">
        <v>19.690000000000001</v>
      </c>
      <c r="L105" s="85"/>
      <c r="M105" s="85">
        <v>140.69999999999999</v>
      </c>
      <c r="N105" s="85">
        <v>141.80000000000001</v>
      </c>
      <c r="O105" s="117">
        <v>143.63999999999999</v>
      </c>
      <c r="P105" s="85">
        <v>21.98</v>
      </c>
      <c r="Q105" s="85"/>
      <c r="R105" s="85">
        <v>70.400000000000006</v>
      </c>
      <c r="S105" s="85" t="s">
        <v>79</v>
      </c>
      <c r="T105" s="117">
        <v>72.97</v>
      </c>
      <c r="U105" s="85">
        <v>2.81</v>
      </c>
    </row>
    <row r="106" spans="1:21" s="88" customFormat="1" ht="12.75" customHeight="1" x14ac:dyDescent="0.2">
      <c r="A106" s="86">
        <v>13</v>
      </c>
      <c r="B106" s="87">
        <v>4</v>
      </c>
      <c r="C106" s="85">
        <v>644.4</v>
      </c>
      <c r="D106" s="85">
        <v>657.7</v>
      </c>
      <c r="E106" s="117">
        <v>658</v>
      </c>
      <c r="F106" s="85">
        <v>38.1</v>
      </c>
      <c r="G106" s="85"/>
      <c r="H106" s="85">
        <v>509.3</v>
      </c>
      <c r="I106" s="85" t="s">
        <v>79</v>
      </c>
      <c r="J106" s="117">
        <v>512.76</v>
      </c>
      <c r="K106" s="85">
        <v>18.920000000000002</v>
      </c>
      <c r="L106" s="85"/>
      <c r="M106" s="85">
        <v>135.1</v>
      </c>
      <c r="N106" s="85">
        <v>145.6</v>
      </c>
      <c r="O106" s="117">
        <v>145.24</v>
      </c>
      <c r="P106" s="85">
        <v>19.23</v>
      </c>
      <c r="Q106" s="85"/>
      <c r="R106" s="85">
        <v>72.7</v>
      </c>
      <c r="S106" s="85" t="s">
        <v>79</v>
      </c>
      <c r="T106" s="117">
        <v>72.959999999999994</v>
      </c>
      <c r="U106" s="85">
        <v>-0.06</v>
      </c>
    </row>
    <row r="107" spans="1:21" s="88" customFormat="1" ht="12.75" customHeight="1" x14ac:dyDescent="0.2">
      <c r="A107" s="86">
        <v>13</v>
      </c>
      <c r="B107" s="87">
        <v>5</v>
      </c>
      <c r="C107" s="85">
        <v>654.29999999999995</v>
      </c>
      <c r="D107" s="85">
        <v>653.70000000000005</v>
      </c>
      <c r="E107" s="117">
        <v>660.72</v>
      </c>
      <c r="F107" s="85">
        <v>32.700000000000003</v>
      </c>
      <c r="G107" s="85"/>
      <c r="H107" s="85">
        <v>511.2</v>
      </c>
      <c r="I107" s="85" t="s">
        <v>79</v>
      </c>
      <c r="J107" s="117">
        <v>514.17999999999995</v>
      </c>
      <c r="K107" s="85">
        <v>17.05</v>
      </c>
      <c r="L107" s="85"/>
      <c r="M107" s="85">
        <v>143.1</v>
      </c>
      <c r="N107" s="85">
        <v>147.4</v>
      </c>
      <c r="O107" s="117">
        <v>146.54</v>
      </c>
      <c r="P107" s="85">
        <v>15.62</v>
      </c>
      <c r="Q107" s="85"/>
      <c r="R107" s="85">
        <v>75.7</v>
      </c>
      <c r="S107" s="85" t="s">
        <v>79</v>
      </c>
      <c r="T107" s="117">
        <v>72.7</v>
      </c>
      <c r="U107" s="85">
        <v>-3.07</v>
      </c>
    </row>
    <row r="108" spans="1:21" s="88" customFormat="1" ht="12.75" customHeight="1" x14ac:dyDescent="0.2">
      <c r="A108" s="86">
        <v>13</v>
      </c>
      <c r="B108" s="87">
        <v>6</v>
      </c>
      <c r="C108" s="85">
        <v>700.1</v>
      </c>
      <c r="D108" s="85">
        <v>684.7</v>
      </c>
      <c r="E108" s="117">
        <v>662.89</v>
      </c>
      <c r="F108" s="85">
        <v>26</v>
      </c>
      <c r="G108" s="85"/>
      <c r="H108" s="85">
        <v>526.70000000000005</v>
      </c>
      <c r="I108" s="85" t="s">
        <v>79</v>
      </c>
      <c r="J108" s="117">
        <v>515.36</v>
      </c>
      <c r="K108" s="85">
        <v>14.1</v>
      </c>
      <c r="L108" s="85"/>
      <c r="M108" s="85">
        <v>173.4</v>
      </c>
      <c r="N108" s="85">
        <v>155.9</v>
      </c>
      <c r="O108" s="117">
        <v>147.53</v>
      </c>
      <c r="P108" s="85">
        <v>11.92</v>
      </c>
      <c r="Q108" s="85"/>
      <c r="R108" s="85">
        <v>69.400000000000006</v>
      </c>
      <c r="S108" s="85" t="s">
        <v>79</v>
      </c>
      <c r="T108" s="117">
        <v>72.22</v>
      </c>
      <c r="U108" s="85">
        <v>-5.82</v>
      </c>
    </row>
    <row r="109" spans="1:21" s="88" customFormat="1" ht="12.75" customHeight="1" x14ac:dyDescent="0.2">
      <c r="A109" s="86">
        <v>13</v>
      </c>
      <c r="B109" s="87">
        <v>7</v>
      </c>
      <c r="C109" s="85">
        <v>669.9</v>
      </c>
      <c r="D109" s="85">
        <v>653.79999999999995</v>
      </c>
      <c r="E109" s="117">
        <v>664.57</v>
      </c>
      <c r="F109" s="85">
        <v>20.2</v>
      </c>
      <c r="G109" s="85"/>
      <c r="H109" s="85">
        <v>506.8</v>
      </c>
      <c r="I109" s="85" t="s">
        <v>79</v>
      </c>
      <c r="J109" s="117">
        <v>516.27</v>
      </c>
      <c r="K109" s="85">
        <v>10.94</v>
      </c>
      <c r="L109" s="85"/>
      <c r="M109" s="85">
        <v>163.1</v>
      </c>
      <c r="N109" s="85">
        <v>150</v>
      </c>
      <c r="O109" s="117">
        <v>148.30000000000001</v>
      </c>
      <c r="P109" s="85">
        <v>9.26</v>
      </c>
      <c r="Q109" s="85"/>
      <c r="R109" s="85">
        <v>78</v>
      </c>
      <c r="S109" s="85" t="s">
        <v>79</v>
      </c>
      <c r="T109" s="117">
        <v>71.58</v>
      </c>
      <c r="U109" s="85">
        <v>-7.69</v>
      </c>
    </row>
    <row r="110" spans="1:21" s="88" customFormat="1" ht="12.75" customHeight="1" x14ac:dyDescent="0.2">
      <c r="A110" s="86">
        <v>13</v>
      </c>
      <c r="B110" s="87">
        <v>8</v>
      </c>
      <c r="C110" s="85">
        <v>664.9</v>
      </c>
      <c r="D110" s="85">
        <v>659.1</v>
      </c>
      <c r="E110" s="117">
        <v>666.07</v>
      </c>
      <c r="F110" s="85">
        <v>18</v>
      </c>
      <c r="G110" s="85"/>
      <c r="H110" s="85">
        <v>510.9</v>
      </c>
      <c r="I110" s="85" t="s">
        <v>79</v>
      </c>
      <c r="J110" s="117">
        <v>517.08000000000004</v>
      </c>
      <c r="K110" s="85">
        <v>9.76</v>
      </c>
      <c r="L110" s="85"/>
      <c r="M110" s="85">
        <v>154</v>
      </c>
      <c r="N110" s="85">
        <v>148.1</v>
      </c>
      <c r="O110" s="117">
        <v>148.99</v>
      </c>
      <c r="P110" s="85">
        <v>8.23</v>
      </c>
      <c r="Q110" s="85"/>
      <c r="R110" s="85">
        <v>68.8</v>
      </c>
      <c r="S110" s="85" t="s">
        <v>79</v>
      </c>
      <c r="T110" s="117">
        <v>70.83</v>
      </c>
      <c r="U110" s="85">
        <v>-9.02</v>
      </c>
    </row>
    <row r="111" spans="1:21" s="88" customFormat="1" ht="12.75" customHeight="1" x14ac:dyDescent="0.2">
      <c r="A111" s="86">
        <v>13</v>
      </c>
      <c r="B111" s="87">
        <v>9</v>
      </c>
      <c r="C111" s="85">
        <v>684.9</v>
      </c>
      <c r="D111" s="85">
        <v>680.7</v>
      </c>
      <c r="E111" s="117">
        <v>667.67</v>
      </c>
      <c r="F111" s="85">
        <v>19.2</v>
      </c>
      <c r="G111" s="85"/>
      <c r="H111" s="85">
        <v>532.9</v>
      </c>
      <c r="I111" s="85" t="s">
        <v>79</v>
      </c>
      <c r="J111" s="117">
        <v>517.99</v>
      </c>
      <c r="K111" s="85">
        <v>10.85</v>
      </c>
      <c r="L111" s="85"/>
      <c r="M111" s="85">
        <v>152</v>
      </c>
      <c r="N111" s="85">
        <v>150.30000000000001</v>
      </c>
      <c r="O111" s="117">
        <v>149.69</v>
      </c>
      <c r="P111" s="85">
        <v>8.35</v>
      </c>
      <c r="Q111" s="85"/>
      <c r="R111" s="85">
        <v>61.9</v>
      </c>
      <c r="S111" s="85" t="s">
        <v>79</v>
      </c>
      <c r="T111" s="117">
        <v>70</v>
      </c>
      <c r="U111" s="85">
        <v>-9.92</v>
      </c>
    </row>
    <row r="112" spans="1:21" s="88" customFormat="1" ht="12.75" customHeight="1" x14ac:dyDescent="0.2">
      <c r="A112" s="86">
        <v>13</v>
      </c>
      <c r="B112" s="87">
        <v>10</v>
      </c>
      <c r="C112" s="85">
        <v>660.9</v>
      </c>
      <c r="D112" s="85">
        <v>657.9</v>
      </c>
      <c r="E112" s="117">
        <v>669.62</v>
      </c>
      <c r="F112" s="85">
        <v>23.3</v>
      </c>
      <c r="G112" s="85"/>
      <c r="H112" s="85">
        <v>514.1</v>
      </c>
      <c r="I112" s="85" t="s">
        <v>79</v>
      </c>
      <c r="J112" s="117">
        <v>519.12</v>
      </c>
      <c r="K112" s="85">
        <v>13.55</v>
      </c>
      <c r="L112" s="85"/>
      <c r="M112" s="85">
        <v>146.69999999999999</v>
      </c>
      <c r="N112" s="85">
        <v>146.80000000000001</v>
      </c>
      <c r="O112" s="117">
        <v>150.5</v>
      </c>
      <c r="P112" s="85">
        <v>9.77</v>
      </c>
      <c r="Q112" s="85"/>
      <c r="R112" s="85">
        <v>79.099999999999994</v>
      </c>
      <c r="S112" s="85" t="s">
        <v>79</v>
      </c>
      <c r="T112" s="117">
        <v>69.16</v>
      </c>
      <c r="U112" s="85">
        <v>-10.11</v>
      </c>
    </row>
    <row r="113" spans="1:21" s="88" customFormat="1" ht="12.75" customHeight="1" x14ac:dyDescent="0.2">
      <c r="A113" s="86">
        <v>13</v>
      </c>
      <c r="B113" s="87">
        <v>11</v>
      </c>
      <c r="C113" s="85">
        <v>673</v>
      </c>
      <c r="D113" s="85">
        <v>669.9</v>
      </c>
      <c r="E113" s="117">
        <v>672.19</v>
      </c>
      <c r="F113" s="85">
        <v>30.8</v>
      </c>
      <c r="G113" s="85"/>
      <c r="H113" s="85">
        <v>526.29999999999995</v>
      </c>
      <c r="I113" s="85" t="s">
        <v>79</v>
      </c>
      <c r="J113" s="117">
        <v>520.61</v>
      </c>
      <c r="K113" s="85">
        <v>17.97</v>
      </c>
      <c r="L113" s="85"/>
      <c r="M113" s="85">
        <v>146.69999999999999</v>
      </c>
      <c r="N113" s="85">
        <v>147.6</v>
      </c>
      <c r="O113" s="117">
        <v>151.57</v>
      </c>
      <c r="P113" s="85">
        <v>12.85</v>
      </c>
      <c r="Q113" s="85"/>
      <c r="R113" s="85">
        <v>69.3</v>
      </c>
      <c r="S113" s="85" t="s">
        <v>79</v>
      </c>
      <c r="T113" s="117">
        <v>68.38</v>
      </c>
      <c r="U113" s="85">
        <v>-9.3800000000000008</v>
      </c>
    </row>
    <row r="114" spans="1:21" s="88" customFormat="1" ht="12.75" customHeight="1" x14ac:dyDescent="0.2">
      <c r="A114" s="86">
        <v>13</v>
      </c>
      <c r="B114" s="87">
        <v>12</v>
      </c>
      <c r="C114" s="85">
        <v>686.3</v>
      </c>
      <c r="D114" s="85">
        <v>686.4</v>
      </c>
      <c r="E114" s="117">
        <v>675.51</v>
      </c>
      <c r="F114" s="85">
        <v>39.799999999999997</v>
      </c>
      <c r="G114" s="85"/>
      <c r="H114" s="85">
        <v>529.20000000000005</v>
      </c>
      <c r="I114" s="85" t="s">
        <v>79</v>
      </c>
      <c r="J114" s="117">
        <v>522.47</v>
      </c>
      <c r="K114" s="85">
        <v>22.27</v>
      </c>
      <c r="L114" s="85"/>
      <c r="M114" s="85">
        <v>157.1</v>
      </c>
      <c r="N114" s="85">
        <v>150</v>
      </c>
      <c r="O114" s="117">
        <v>153.04</v>
      </c>
      <c r="P114" s="85">
        <v>17.57</v>
      </c>
      <c r="Q114" s="85"/>
      <c r="R114" s="85">
        <v>64</v>
      </c>
      <c r="S114" s="85" t="s">
        <v>79</v>
      </c>
      <c r="T114" s="117">
        <v>67.72</v>
      </c>
      <c r="U114" s="85">
        <v>-7.84</v>
      </c>
    </row>
    <row r="115" spans="1:21" s="88" customFormat="1" ht="12.75" customHeight="1" x14ac:dyDescent="0.2">
      <c r="A115" s="86"/>
      <c r="B115" s="87">
        <v>1</v>
      </c>
      <c r="C115" s="85">
        <v>651.20000000000005</v>
      </c>
      <c r="D115" s="85">
        <v>665.6</v>
      </c>
      <c r="E115" s="117">
        <v>679.59</v>
      </c>
      <c r="F115" s="85">
        <v>49</v>
      </c>
      <c r="G115" s="85"/>
      <c r="H115" s="85">
        <v>509.1</v>
      </c>
      <c r="I115" s="85" t="s">
        <v>79</v>
      </c>
      <c r="J115" s="117">
        <v>524.66999999999996</v>
      </c>
      <c r="K115" s="85">
        <v>26.38</v>
      </c>
      <c r="L115" s="85"/>
      <c r="M115" s="85">
        <v>142</v>
      </c>
      <c r="N115" s="85">
        <v>157.30000000000001</v>
      </c>
      <c r="O115" s="117">
        <v>154.91999999999999</v>
      </c>
      <c r="P115" s="85">
        <v>22.62</v>
      </c>
      <c r="Q115" s="85"/>
      <c r="R115" s="85">
        <v>67.599999999999994</v>
      </c>
      <c r="S115" s="85" t="s">
        <v>79</v>
      </c>
      <c r="T115" s="117">
        <v>67.27</v>
      </c>
      <c r="U115" s="85">
        <v>-5.44</v>
      </c>
    </row>
    <row r="116" spans="1:21" s="88" customFormat="1" ht="12.75" customHeight="1" x14ac:dyDescent="0.2">
      <c r="A116" s="86">
        <v>14</v>
      </c>
      <c r="B116" s="87">
        <v>2</v>
      </c>
      <c r="C116" s="85">
        <v>653.9</v>
      </c>
      <c r="D116" s="85">
        <v>670.4</v>
      </c>
      <c r="E116" s="117">
        <v>684.4</v>
      </c>
      <c r="F116" s="85">
        <v>57.8</v>
      </c>
      <c r="G116" s="85"/>
      <c r="H116" s="85">
        <v>516.70000000000005</v>
      </c>
      <c r="I116" s="85" t="s">
        <v>79</v>
      </c>
      <c r="J116" s="117">
        <v>527.12</v>
      </c>
      <c r="K116" s="85">
        <v>29.46</v>
      </c>
      <c r="L116" s="85"/>
      <c r="M116" s="85">
        <v>137.19999999999999</v>
      </c>
      <c r="N116" s="85">
        <v>150.5</v>
      </c>
      <c r="O116" s="117">
        <v>157.28</v>
      </c>
      <c r="P116" s="85">
        <v>28.29</v>
      </c>
      <c r="Q116" s="85"/>
      <c r="R116" s="85">
        <v>66.3</v>
      </c>
      <c r="S116" s="85" t="s">
        <v>79</v>
      </c>
      <c r="T116" s="117">
        <v>67.06</v>
      </c>
      <c r="U116" s="85">
        <v>-2.5</v>
      </c>
    </row>
    <row r="117" spans="1:21" s="88" customFormat="1" ht="12.75" customHeight="1" x14ac:dyDescent="0.2">
      <c r="A117" s="86">
        <v>14</v>
      </c>
      <c r="B117" s="87">
        <v>3</v>
      </c>
      <c r="C117" s="85">
        <v>713.1</v>
      </c>
      <c r="D117" s="85">
        <v>720</v>
      </c>
      <c r="E117" s="117">
        <v>689.7</v>
      </c>
      <c r="F117" s="85">
        <v>63.6</v>
      </c>
      <c r="G117" s="85"/>
      <c r="H117" s="85">
        <v>542.29999999999995</v>
      </c>
      <c r="I117" s="85" t="s">
        <v>79</v>
      </c>
      <c r="J117" s="117">
        <v>529.66999999999996</v>
      </c>
      <c r="K117" s="85">
        <v>30.55</v>
      </c>
      <c r="L117" s="85"/>
      <c r="M117" s="85">
        <v>170.8</v>
      </c>
      <c r="N117" s="85">
        <v>172.3</v>
      </c>
      <c r="O117" s="117">
        <v>160.03</v>
      </c>
      <c r="P117" s="85">
        <v>33.03</v>
      </c>
      <c r="Q117" s="85"/>
      <c r="R117" s="85">
        <v>67</v>
      </c>
      <c r="S117" s="85" t="s">
        <v>79</v>
      </c>
      <c r="T117" s="117">
        <v>67.12</v>
      </c>
      <c r="U117" s="85">
        <v>0.67</v>
      </c>
    </row>
    <row r="118" spans="1:21" s="88" customFormat="1" ht="12.75" customHeight="1" x14ac:dyDescent="0.2">
      <c r="A118" s="86">
        <v>14</v>
      </c>
      <c r="B118" s="87">
        <v>4</v>
      </c>
      <c r="C118" s="85">
        <v>662.7</v>
      </c>
      <c r="D118" s="85">
        <v>675</v>
      </c>
      <c r="E118" s="117">
        <v>695.33</v>
      </c>
      <c r="F118" s="85">
        <v>67.599999999999994</v>
      </c>
      <c r="G118" s="85"/>
      <c r="H118" s="85">
        <v>516.20000000000005</v>
      </c>
      <c r="I118" s="85" t="s">
        <v>79</v>
      </c>
      <c r="J118" s="117">
        <v>532.41999999999996</v>
      </c>
      <c r="K118" s="85">
        <v>32.97</v>
      </c>
      <c r="L118" s="85"/>
      <c r="M118" s="85">
        <v>146.5</v>
      </c>
      <c r="N118" s="85">
        <v>156.69999999999999</v>
      </c>
      <c r="O118" s="117">
        <v>162.91999999999999</v>
      </c>
      <c r="P118" s="85">
        <v>34.619999999999997</v>
      </c>
      <c r="Q118" s="85"/>
      <c r="R118" s="85">
        <v>67.7</v>
      </c>
      <c r="S118" s="85" t="s">
        <v>79</v>
      </c>
      <c r="T118" s="117">
        <v>67.45</v>
      </c>
      <c r="U118" s="85">
        <v>3.97</v>
      </c>
    </row>
    <row r="119" spans="1:21" s="88" customFormat="1" ht="12.75" customHeight="1" x14ac:dyDescent="0.2">
      <c r="A119" s="86">
        <v>14</v>
      </c>
      <c r="B119" s="87">
        <v>5</v>
      </c>
      <c r="C119" s="85">
        <v>711.1</v>
      </c>
      <c r="D119" s="85">
        <v>709.7</v>
      </c>
      <c r="E119" s="117">
        <v>701.12</v>
      </c>
      <c r="F119" s="85">
        <v>69.400000000000006</v>
      </c>
      <c r="G119" s="85"/>
      <c r="H119" s="85">
        <v>546.20000000000005</v>
      </c>
      <c r="I119" s="85" t="s">
        <v>79</v>
      </c>
      <c r="J119" s="117">
        <v>535.42999999999995</v>
      </c>
      <c r="K119" s="85">
        <v>36.229999999999997</v>
      </c>
      <c r="L119" s="85"/>
      <c r="M119" s="85">
        <v>164.9</v>
      </c>
      <c r="N119" s="85">
        <v>170.3</v>
      </c>
      <c r="O119" s="117">
        <v>165.68</v>
      </c>
      <c r="P119" s="85">
        <v>33.22</v>
      </c>
      <c r="Q119" s="85"/>
      <c r="R119" s="85">
        <v>65.8</v>
      </c>
      <c r="S119" s="85" t="s">
        <v>79</v>
      </c>
      <c r="T119" s="117">
        <v>68.03</v>
      </c>
      <c r="U119" s="85">
        <v>6.98</v>
      </c>
    </row>
    <row r="120" spans="1:21" s="88" customFormat="1" ht="12.75" customHeight="1" x14ac:dyDescent="0.2">
      <c r="A120" s="86">
        <v>14</v>
      </c>
      <c r="B120" s="87">
        <v>6</v>
      </c>
      <c r="C120" s="85">
        <v>721.7</v>
      </c>
      <c r="D120" s="85">
        <v>706.9</v>
      </c>
      <c r="E120" s="117">
        <v>706.74</v>
      </c>
      <c r="F120" s="85">
        <v>67.5</v>
      </c>
      <c r="G120" s="85"/>
      <c r="H120" s="85">
        <v>543.6</v>
      </c>
      <c r="I120" s="85" t="s">
        <v>79</v>
      </c>
      <c r="J120" s="117">
        <v>538.59</v>
      </c>
      <c r="K120" s="85">
        <v>37.86</v>
      </c>
      <c r="L120" s="85"/>
      <c r="M120" s="85">
        <v>178.1</v>
      </c>
      <c r="N120" s="85">
        <v>160.6</v>
      </c>
      <c r="O120" s="117">
        <v>168.15</v>
      </c>
      <c r="P120" s="85">
        <v>29.61</v>
      </c>
      <c r="Q120" s="85"/>
      <c r="R120" s="85">
        <v>63.1</v>
      </c>
      <c r="S120" s="85" t="s">
        <v>79</v>
      </c>
      <c r="T120" s="117">
        <v>68.819999999999993</v>
      </c>
      <c r="U120" s="85">
        <v>9.4499999999999993</v>
      </c>
    </row>
    <row r="121" spans="1:21" s="88" customFormat="1" ht="12.75" customHeight="1" x14ac:dyDescent="0.2">
      <c r="A121" s="86">
        <v>14</v>
      </c>
      <c r="B121" s="87">
        <v>7</v>
      </c>
      <c r="C121" s="85">
        <v>725.8</v>
      </c>
      <c r="D121" s="85">
        <v>708.2</v>
      </c>
      <c r="E121" s="117">
        <v>711.99</v>
      </c>
      <c r="F121" s="85">
        <v>63</v>
      </c>
      <c r="G121" s="85"/>
      <c r="H121" s="85">
        <v>541.5</v>
      </c>
      <c r="I121" s="85" t="s">
        <v>79</v>
      </c>
      <c r="J121" s="117">
        <v>541.85</v>
      </c>
      <c r="K121" s="85">
        <v>39.159999999999997</v>
      </c>
      <c r="L121" s="85"/>
      <c r="M121" s="85">
        <v>184.3</v>
      </c>
      <c r="N121" s="85">
        <v>169.7</v>
      </c>
      <c r="O121" s="117">
        <v>170.14</v>
      </c>
      <c r="P121" s="85">
        <v>23.84</v>
      </c>
      <c r="Q121" s="85"/>
      <c r="R121" s="85">
        <v>72.7</v>
      </c>
      <c r="S121" s="85" t="s">
        <v>79</v>
      </c>
      <c r="T121" s="117">
        <v>69.709999999999994</v>
      </c>
      <c r="U121" s="85">
        <v>10.66</v>
      </c>
    </row>
    <row r="122" spans="1:21" s="88" customFormat="1" ht="12.75" customHeight="1" x14ac:dyDescent="0.2">
      <c r="A122" s="86">
        <v>14</v>
      </c>
      <c r="B122" s="87">
        <v>8</v>
      </c>
      <c r="C122" s="85">
        <v>731.4</v>
      </c>
      <c r="D122" s="85">
        <v>723</v>
      </c>
      <c r="E122" s="117">
        <v>716.84</v>
      </c>
      <c r="F122" s="85">
        <v>58.2</v>
      </c>
      <c r="G122" s="85"/>
      <c r="H122" s="85">
        <v>545.20000000000005</v>
      </c>
      <c r="I122" s="85" t="s">
        <v>79</v>
      </c>
      <c r="J122" s="117">
        <v>545.26</v>
      </c>
      <c r="K122" s="85">
        <v>40.94</v>
      </c>
      <c r="L122" s="85"/>
      <c r="M122" s="85">
        <v>186.2</v>
      </c>
      <c r="N122" s="85">
        <v>179.1</v>
      </c>
      <c r="O122" s="117">
        <v>171.57</v>
      </c>
      <c r="P122" s="85">
        <v>17.239999999999998</v>
      </c>
      <c r="Q122" s="85"/>
      <c r="R122" s="85">
        <v>70.900000000000006</v>
      </c>
      <c r="S122" s="85" t="s">
        <v>79</v>
      </c>
      <c r="T122" s="117">
        <v>70.56</v>
      </c>
      <c r="U122" s="85">
        <v>10.3</v>
      </c>
    </row>
    <row r="123" spans="1:21" s="88" customFormat="1" ht="12.75" customHeight="1" x14ac:dyDescent="0.2">
      <c r="A123" s="86">
        <v>14</v>
      </c>
      <c r="B123" s="87">
        <v>9</v>
      </c>
      <c r="C123" s="85">
        <v>728.1</v>
      </c>
      <c r="D123" s="85">
        <v>724.2</v>
      </c>
      <c r="E123" s="117">
        <v>721.09</v>
      </c>
      <c r="F123" s="85">
        <v>51.1</v>
      </c>
      <c r="G123" s="85"/>
      <c r="H123" s="85">
        <v>552.6</v>
      </c>
      <c r="I123" s="85" t="s">
        <v>79</v>
      </c>
      <c r="J123" s="117">
        <v>548.63</v>
      </c>
      <c r="K123" s="85">
        <v>40.380000000000003</v>
      </c>
      <c r="L123" s="85"/>
      <c r="M123" s="85">
        <v>175.5</v>
      </c>
      <c r="N123" s="85">
        <v>174.7</v>
      </c>
      <c r="O123" s="117">
        <v>172.46</v>
      </c>
      <c r="P123" s="85">
        <v>10.69</v>
      </c>
      <c r="Q123" s="85"/>
      <c r="R123" s="85">
        <v>73.2</v>
      </c>
      <c r="S123" s="85" t="s">
        <v>79</v>
      </c>
      <c r="T123" s="117">
        <v>71.31</v>
      </c>
      <c r="U123" s="85">
        <v>8.93</v>
      </c>
    </row>
    <row r="124" spans="1:21" s="88" customFormat="1" ht="12.75" customHeight="1" x14ac:dyDescent="0.2">
      <c r="A124" s="86">
        <v>14</v>
      </c>
      <c r="B124" s="87">
        <v>10</v>
      </c>
      <c r="C124" s="85">
        <v>719.8</v>
      </c>
      <c r="D124" s="85">
        <v>717.8</v>
      </c>
      <c r="E124" s="117">
        <v>724.74</v>
      </c>
      <c r="F124" s="85">
        <v>43.7</v>
      </c>
      <c r="G124" s="85"/>
      <c r="H124" s="85">
        <v>546.5</v>
      </c>
      <c r="I124" s="85" t="s">
        <v>79</v>
      </c>
      <c r="J124" s="117">
        <v>551.91</v>
      </c>
      <c r="K124" s="85">
        <v>39.4</v>
      </c>
      <c r="L124" s="85"/>
      <c r="M124" s="85">
        <v>173.3</v>
      </c>
      <c r="N124" s="85">
        <v>173.1</v>
      </c>
      <c r="O124" s="117">
        <v>172.82</v>
      </c>
      <c r="P124" s="85">
        <v>4.29</v>
      </c>
      <c r="Q124" s="85"/>
      <c r="R124" s="85">
        <v>73</v>
      </c>
      <c r="S124" s="85" t="s">
        <v>79</v>
      </c>
      <c r="T124" s="117">
        <v>71.819999999999993</v>
      </c>
      <c r="U124" s="85">
        <v>6.17</v>
      </c>
    </row>
    <row r="125" spans="1:21" s="88" customFormat="1" ht="12.75" customHeight="1" x14ac:dyDescent="0.2">
      <c r="A125" s="86">
        <v>14</v>
      </c>
      <c r="B125" s="87">
        <v>11</v>
      </c>
      <c r="C125" s="85">
        <v>736.3</v>
      </c>
      <c r="D125" s="85">
        <v>732.3</v>
      </c>
      <c r="E125" s="117">
        <v>727.83</v>
      </c>
      <c r="F125" s="85">
        <v>37.1</v>
      </c>
      <c r="G125" s="85"/>
      <c r="H125" s="85">
        <v>567.70000000000005</v>
      </c>
      <c r="I125" s="85" t="s">
        <v>79</v>
      </c>
      <c r="J125" s="117">
        <v>555.20000000000005</v>
      </c>
      <c r="K125" s="85">
        <v>39.46</v>
      </c>
      <c r="L125" s="85"/>
      <c r="M125" s="85">
        <v>168.6</v>
      </c>
      <c r="N125" s="85">
        <v>170</v>
      </c>
      <c r="O125" s="117">
        <v>172.63</v>
      </c>
      <c r="P125" s="85">
        <v>-2.3199999999999998</v>
      </c>
      <c r="Q125" s="85"/>
      <c r="R125" s="85">
        <v>72</v>
      </c>
      <c r="S125" s="85" t="s">
        <v>79</v>
      </c>
      <c r="T125" s="117">
        <v>72.06</v>
      </c>
      <c r="U125" s="85">
        <v>2.8</v>
      </c>
    </row>
    <row r="126" spans="1:21" s="88" customFormat="1" ht="12.75" customHeight="1" x14ac:dyDescent="0.2">
      <c r="A126" s="86">
        <v>14</v>
      </c>
      <c r="B126" s="87">
        <v>12</v>
      </c>
      <c r="C126" s="85">
        <v>726.5</v>
      </c>
      <c r="D126" s="85">
        <v>727.8</v>
      </c>
      <c r="E126" s="117">
        <v>730.35</v>
      </c>
      <c r="F126" s="85">
        <v>30.3</v>
      </c>
      <c r="G126" s="85"/>
      <c r="H126" s="85">
        <v>541.29999999999995</v>
      </c>
      <c r="I126" s="85" t="s">
        <v>79</v>
      </c>
      <c r="J126" s="117">
        <v>558.42999999999995</v>
      </c>
      <c r="K126" s="85">
        <v>38.71</v>
      </c>
      <c r="L126" s="85"/>
      <c r="M126" s="85">
        <v>185.2</v>
      </c>
      <c r="N126" s="85">
        <v>178</v>
      </c>
      <c r="O126" s="117">
        <v>171.93</v>
      </c>
      <c r="P126" s="85">
        <v>-8.41</v>
      </c>
      <c r="Q126" s="85"/>
      <c r="R126" s="85">
        <v>78.599999999999994</v>
      </c>
      <c r="S126" s="85" t="s">
        <v>79</v>
      </c>
      <c r="T126" s="117">
        <v>72.08</v>
      </c>
      <c r="U126" s="85">
        <v>0.35</v>
      </c>
    </row>
    <row r="127" spans="1:21" s="88" customFormat="1" ht="12.75" customHeight="1" x14ac:dyDescent="0.2">
      <c r="A127" s="86"/>
      <c r="B127" s="87">
        <v>1</v>
      </c>
      <c r="C127" s="85">
        <v>723.1</v>
      </c>
      <c r="D127" s="85">
        <v>737.7</v>
      </c>
      <c r="E127" s="117">
        <v>732.53</v>
      </c>
      <c r="F127" s="85">
        <v>26.1</v>
      </c>
      <c r="G127" s="85"/>
      <c r="H127" s="85">
        <v>573.9</v>
      </c>
      <c r="I127" s="85" t="s">
        <v>79</v>
      </c>
      <c r="J127" s="117">
        <v>561.66</v>
      </c>
      <c r="K127" s="85">
        <v>38.770000000000003</v>
      </c>
      <c r="L127" s="85"/>
      <c r="M127" s="85">
        <v>149.19999999999999</v>
      </c>
      <c r="N127" s="85">
        <v>164.8</v>
      </c>
      <c r="O127" s="117">
        <v>170.87</v>
      </c>
      <c r="P127" s="85">
        <v>-12.64</v>
      </c>
      <c r="Q127" s="85"/>
      <c r="R127" s="85">
        <v>72.400000000000006</v>
      </c>
      <c r="S127" s="85" t="s">
        <v>79</v>
      </c>
      <c r="T127" s="117">
        <v>71.959999999999994</v>
      </c>
      <c r="U127" s="85">
        <v>-1.52</v>
      </c>
    </row>
    <row r="128" spans="1:21" s="88" customFormat="1" ht="12.75" customHeight="1" x14ac:dyDescent="0.2">
      <c r="A128" s="86">
        <v>15</v>
      </c>
      <c r="B128" s="87">
        <v>2</v>
      </c>
      <c r="C128" s="85">
        <v>726.7</v>
      </c>
      <c r="D128" s="85">
        <v>743.1</v>
      </c>
      <c r="E128" s="117">
        <v>734.58</v>
      </c>
      <c r="F128" s="85">
        <v>24.6</v>
      </c>
      <c r="G128" s="85"/>
      <c r="H128" s="85">
        <v>573.4</v>
      </c>
      <c r="I128" s="85" t="s">
        <v>79</v>
      </c>
      <c r="J128" s="117">
        <v>564.96</v>
      </c>
      <c r="K128" s="85">
        <v>39.58</v>
      </c>
      <c r="L128" s="85"/>
      <c r="M128" s="85">
        <v>153.4</v>
      </c>
      <c r="N128" s="85">
        <v>165.3</v>
      </c>
      <c r="O128" s="117">
        <v>169.63</v>
      </c>
      <c r="P128" s="85">
        <v>-14.98</v>
      </c>
      <c r="Q128" s="85"/>
      <c r="R128" s="85">
        <v>72.400000000000006</v>
      </c>
      <c r="S128" s="85" t="s">
        <v>79</v>
      </c>
      <c r="T128" s="117">
        <v>71.739999999999995</v>
      </c>
      <c r="U128" s="85">
        <v>-2.66</v>
      </c>
    </row>
    <row r="129" spans="1:21" s="88" customFormat="1" ht="12.75" customHeight="1" x14ac:dyDescent="0.2">
      <c r="A129" s="86">
        <v>15</v>
      </c>
      <c r="B129" s="87">
        <v>3</v>
      </c>
      <c r="C129" s="85">
        <v>710.4</v>
      </c>
      <c r="D129" s="85">
        <v>720.7</v>
      </c>
      <c r="E129" s="117">
        <v>736.57</v>
      </c>
      <c r="F129" s="85">
        <v>23.9</v>
      </c>
      <c r="G129" s="85"/>
      <c r="H129" s="85">
        <v>534.9</v>
      </c>
      <c r="I129" s="85" t="s">
        <v>79</v>
      </c>
      <c r="J129" s="117">
        <v>568.17999999999995</v>
      </c>
      <c r="K129" s="85">
        <v>38.67</v>
      </c>
      <c r="L129" s="85"/>
      <c r="M129" s="85">
        <v>175.5</v>
      </c>
      <c r="N129" s="85">
        <v>178.5</v>
      </c>
      <c r="O129" s="117">
        <v>168.39</v>
      </c>
      <c r="P129" s="85">
        <v>-14.81</v>
      </c>
      <c r="Q129" s="85"/>
      <c r="R129" s="85">
        <v>70.400000000000006</v>
      </c>
      <c r="S129" s="85" t="s">
        <v>79</v>
      </c>
      <c r="T129" s="117">
        <v>71.53</v>
      </c>
      <c r="U129" s="85">
        <v>-2.4500000000000002</v>
      </c>
    </row>
    <row r="130" spans="1:21" s="88" customFormat="1" ht="12.75" customHeight="1" x14ac:dyDescent="0.2">
      <c r="A130" s="86">
        <v>15</v>
      </c>
      <c r="B130" s="87">
        <v>4</v>
      </c>
      <c r="C130" s="85">
        <v>729.1</v>
      </c>
      <c r="D130" s="85">
        <v>739.9</v>
      </c>
      <c r="E130" s="117">
        <v>738.79</v>
      </c>
      <c r="F130" s="85">
        <v>26.6</v>
      </c>
      <c r="G130" s="85"/>
      <c r="H130" s="85">
        <v>572.20000000000005</v>
      </c>
      <c r="I130" s="85" t="s">
        <v>79</v>
      </c>
      <c r="J130" s="117">
        <v>571.27</v>
      </c>
      <c r="K130" s="85">
        <v>37.1</v>
      </c>
      <c r="L130" s="85"/>
      <c r="M130" s="85">
        <v>156.80000000000001</v>
      </c>
      <c r="N130" s="85">
        <v>167.9</v>
      </c>
      <c r="O130" s="117">
        <v>167.52</v>
      </c>
      <c r="P130" s="85">
        <v>-10.5</v>
      </c>
      <c r="Q130" s="85"/>
      <c r="R130" s="85">
        <v>62.2</v>
      </c>
      <c r="S130" s="85" t="s">
        <v>79</v>
      </c>
      <c r="T130" s="117">
        <v>71.42</v>
      </c>
      <c r="U130" s="85">
        <v>-1.36</v>
      </c>
    </row>
    <row r="131" spans="1:21" s="88" customFormat="1" ht="12.75" customHeight="1" x14ac:dyDescent="0.2">
      <c r="A131" s="86">
        <v>15</v>
      </c>
      <c r="B131" s="87">
        <v>5</v>
      </c>
      <c r="C131" s="85">
        <v>752.1</v>
      </c>
      <c r="D131" s="85">
        <v>750.4</v>
      </c>
      <c r="E131" s="117">
        <v>741.45</v>
      </c>
      <c r="F131" s="85">
        <v>32</v>
      </c>
      <c r="G131" s="85"/>
      <c r="H131" s="85">
        <v>597.29999999999995</v>
      </c>
      <c r="I131" s="85" t="s">
        <v>79</v>
      </c>
      <c r="J131" s="117">
        <v>574.24</v>
      </c>
      <c r="K131" s="85">
        <v>35.590000000000003</v>
      </c>
      <c r="L131" s="85"/>
      <c r="M131" s="85">
        <v>154.80000000000001</v>
      </c>
      <c r="N131" s="85">
        <v>160.30000000000001</v>
      </c>
      <c r="O131" s="117">
        <v>167.22</v>
      </c>
      <c r="P131" s="85">
        <v>-3.61</v>
      </c>
      <c r="Q131" s="85"/>
      <c r="R131" s="85">
        <v>68.400000000000006</v>
      </c>
      <c r="S131" s="85" t="s">
        <v>79</v>
      </c>
      <c r="T131" s="117">
        <v>71.47</v>
      </c>
      <c r="U131" s="85">
        <v>0.66</v>
      </c>
    </row>
    <row r="132" spans="1:21" s="88" customFormat="1" ht="12.75" customHeight="1" x14ac:dyDescent="0.2">
      <c r="A132" s="86">
        <v>15</v>
      </c>
      <c r="B132" s="87">
        <v>6</v>
      </c>
      <c r="C132" s="85">
        <v>747.7</v>
      </c>
      <c r="D132" s="85">
        <v>735.8</v>
      </c>
      <c r="E132" s="117">
        <v>744.4</v>
      </c>
      <c r="F132" s="85">
        <v>35.299999999999997</v>
      </c>
      <c r="G132" s="85"/>
      <c r="H132" s="85">
        <v>561</v>
      </c>
      <c r="I132" s="85" t="s">
        <v>79</v>
      </c>
      <c r="J132" s="117">
        <v>576.86</v>
      </c>
      <c r="K132" s="85">
        <v>31.45</v>
      </c>
      <c r="L132" s="85"/>
      <c r="M132" s="85">
        <v>186.8</v>
      </c>
      <c r="N132" s="85">
        <v>170.4</v>
      </c>
      <c r="O132" s="117">
        <v>167.54</v>
      </c>
      <c r="P132" s="85">
        <v>3.86</v>
      </c>
      <c r="Q132" s="85"/>
      <c r="R132" s="85">
        <v>74.599999999999994</v>
      </c>
      <c r="S132" s="85" t="s">
        <v>79</v>
      </c>
      <c r="T132" s="117">
        <v>71.77</v>
      </c>
      <c r="U132" s="85">
        <v>3.53</v>
      </c>
    </row>
    <row r="133" spans="1:21" s="88" customFormat="1" ht="12.75" customHeight="1" x14ac:dyDescent="0.2">
      <c r="A133" s="86">
        <v>15</v>
      </c>
      <c r="B133" s="87">
        <v>7</v>
      </c>
      <c r="C133" s="85">
        <v>765.1</v>
      </c>
      <c r="D133" s="85">
        <v>743</v>
      </c>
      <c r="E133" s="117">
        <v>747.69</v>
      </c>
      <c r="F133" s="85">
        <v>39.5</v>
      </c>
      <c r="G133" s="85"/>
      <c r="H133" s="85">
        <v>581.4</v>
      </c>
      <c r="I133" s="85" t="s">
        <v>79</v>
      </c>
      <c r="J133" s="117">
        <v>579.16999999999996</v>
      </c>
      <c r="K133" s="85">
        <v>27.71</v>
      </c>
      <c r="L133" s="85"/>
      <c r="M133" s="85">
        <v>183.7</v>
      </c>
      <c r="N133" s="85">
        <v>166.8</v>
      </c>
      <c r="O133" s="117">
        <v>168.52</v>
      </c>
      <c r="P133" s="85">
        <v>11.79</v>
      </c>
      <c r="Q133" s="85"/>
      <c r="R133" s="85">
        <v>71.5</v>
      </c>
      <c r="S133" s="85" t="s">
        <v>79</v>
      </c>
      <c r="T133" s="117">
        <v>72.25</v>
      </c>
      <c r="U133" s="85">
        <v>5.77</v>
      </c>
    </row>
    <row r="134" spans="1:21" s="88" customFormat="1" ht="12.75" customHeight="1" x14ac:dyDescent="0.2">
      <c r="A134" s="86">
        <v>15</v>
      </c>
      <c r="B134" s="87">
        <v>8</v>
      </c>
      <c r="C134" s="85">
        <v>766</v>
      </c>
      <c r="D134" s="85">
        <v>756.2</v>
      </c>
      <c r="E134" s="117">
        <v>751.12</v>
      </c>
      <c r="F134" s="85">
        <v>41.2</v>
      </c>
      <c r="G134" s="85"/>
      <c r="H134" s="85">
        <v>597.6</v>
      </c>
      <c r="I134" s="85" t="s">
        <v>79</v>
      </c>
      <c r="J134" s="117">
        <v>581.09</v>
      </c>
      <c r="K134" s="85">
        <v>23.05</v>
      </c>
      <c r="L134" s="85"/>
      <c r="M134" s="85">
        <v>168.4</v>
      </c>
      <c r="N134" s="85">
        <v>159.6</v>
      </c>
      <c r="O134" s="117">
        <v>170.04</v>
      </c>
      <c r="P134" s="85">
        <v>18.2</v>
      </c>
      <c r="Q134" s="85"/>
      <c r="R134" s="85">
        <v>73.7</v>
      </c>
      <c r="S134" s="85" t="s">
        <v>79</v>
      </c>
      <c r="T134" s="117">
        <v>72.849999999999994</v>
      </c>
      <c r="U134" s="85">
        <v>7.18</v>
      </c>
    </row>
    <row r="135" spans="1:21" s="88" customFormat="1" ht="12.75" customHeight="1" x14ac:dyDescent="0.2">
      <c r="A135" s="86">
        <v>15</v>
      </c>
      <c r="B135" s="87">
        <v>9</v>
      </c>
      <c r="C135" s="85">
        <v>747.5</v>
      </c>
      <c r="D135" s="85">
        <v>744.8</v>
      </c>
      <c r="E135" s="117">
        <v>754.52</v>
      </c>
      <c r="F135" s="85">
        <v>40.799999999999997</v>
      </c>
      <c r="G135" s="85"/>
      <c r="H135" s="85">
        <v>580.5</v>
      </c>
      <c r="I135" s="85" t="s">
        <v>79</v>
      </c>
      <c r="J135" s="117">
        <v>582.59</v>
      </c>
      <c r="K135" s="85">
        <v>18.059999999999999</v>
      </c>
      <c r="L135" s="85"/>
      <c r="M135" s="85">
        <v>167</v>
      </c>
      <c r="N135" s="85">
        <v>167.3</v>
      </c>
      <c r="O135" s="117">
        <v>171.93</v>
      </c>
      <c r="P135" s="85">
        <v>22.73</v>
      </c>
      <c r="Q135" s="85"/>
      <c r="R135" s="85">
        <v>78.900000000000006</v>
      </c>
      <c r="S135" s="85" t="s">
        <v>79</v>
      </c>
      <c r="T135" s="117">
        <v>73.510000000000005</v>
      </c>
      <c r="U135" s="85">
        <v>7.99</v>
      </c>
    </row>
    <row r="136" spans="1:21" s="88" customFormat="1" ht="12.75" customHeight="1" x14ac:dyDescent="0.2">
      <c r="A136" s="86">
        <v>15</v>
      </c>
      <c r="B136" s="87">
        <v>10</v>
      </c>
      <c r="C136" s="85">
        <v>768.1</v>
      </c>
      <c r="D136" s="85">
        <v>764.2</v>
      </c>
      <c r="E136" s="117">
        <v>757.82</v>
      </c>
      <c r="F136" s="85">
        <v>39.6</v>
      </c>
      <c r="G136" s="85"/>
      <c r="H136" s="85">
        <v>583.79999999999995</v>
      </c>
      <c r="I136" s="85" t="s">
        <v>79</v>
      </c>
      <c r="J136" s="117">
        <v>583.82000000000005</v>
      </c>
      <c r="K136" s="85">
        <v>14.7</v>
      </c>
      <c r="L136" s="85"/>
      <c r="M136" s="85">
        <v>184.3</v>
      </c>
      <c r="N136" s="85">
        <v>184.1</v>
      </c>
      <c r="O136" s="117">
        <v>174</v>
      </c>
      <c r="P136" s="85">
        <v>24.89</v>
      </c>
      <c r="Q136" s="85"/>
      <c r="R136" s="85">
        <v>70.5</v>
      </c>
      <c r="S136" s="85" t="s">
        <v>79</v>
      </c>
      <c r="T136" s="117">
        <v>74.150000000000006</v>
      </c>
      <c r="U136" s="85">
        <v>7.64</v>
      </c>
    </row>
    <row r="137" spans="1:21" s="88" customFormat="1" ht="12.75" customHeight="1" x14ac:dyDescent="0.2">
      <c r="A137" s="86">
        <v>15</v>
      </c>
      <c r="B137" s="87">
        <v>11</v>
      </c>
      <c r="C137" s="85">
        <v>777.4</v>
      </c>
      <c r="D137" s="85">
        <v>774.8</v>
      </c>
      <c r="E137" s="117">
        <v>760.93</v>
      </c>
      <c r="F137" s="85">
        <v>37.299999999999997</v>
      </c>
      <c r="G137" s="85"/>
      <c r="H137" s="85">
        <v>598.5</v>
      </c>
      <c r="I137" s="85" t="s">
        <v>79</v>
      </c>
      <c r="J137" s="117">
        <v>584.89</v>
      </c>
      <c r="K137" s="85">
        <v>12.83</v>
      </c>
      <c r="L137" s="85"/>
      <c r="M137" s="85">
        <v>178.9</v>
      </c>
      <c r="N137" s="85">
        <v>179.8</v>
      </c>
      <c r="O137" s="117">
        <v>176.04</v>
      </c>
      <c r="P137" s="85">
        <v>24.48</v>
      </c>
      <c r="Q137" s="85"/>
      <c r="R137" s="85">
        <v>77</v>
      </c>
      <c r="S137" s="85" t="s">
        <v>79</v>
      </c>
      <c r="T137" s="117">
        <v>74.69</v>
      </c>
      <c r="U137" s="85">
        <v>6.42</v>
      </c>
    </row>
    <row r="138" spans="1:21" s="88" customFormat="1" ht="12.75" customHeight="1" x14ac:dyDescent="0.2">
      <c r="A138" s="86">
        <v>15</v>
      </c>
      <c r="B138" s="87">
        <v>12</v>
      </c>
      <c r="C138" s="85">
        <v>749.6</v>
      </c>
      <c r="D138" s="85">
        <v>754.4</v>
      </c>
      <c r="E138" s="117">
        <v>763.85</v>
      </c>
      <c r="F138" s="85">
        <v>35</v>
      </c>
      <c r="G138" s="85"/>
      <c r="H138" s="85">
        <v>569.29999999999995</v>
      </c>
      <c r="I138" s="85" t="s">
        <v>79</v>
      </c>
      <c r="J138" s="117">
        <v>585.91999999999996</v>
      </c>
      <c r="K138" s="85">
        <v>12.36</v>
      </c>
      <c r="L138" s="85"/>
      <c r="M138" s="85">
        <v>180.3</v>
      </c>
      <c r="N138" s="85">
        <v>174.3</v>
      </c>
      <c r="O138" s="117">
        <v>177.93</v>
      </c>
      <c r="P138" s="85">
        <v>22.64</v>
      </c>
      <c r="Q138" s="85"/>
      <c r="R138" s="85">
        <v>79.8</v>
      </c>
      <c r="S138" s="85" t="s">
        <v>79</v>
      </c>
      <c r="T138" s="117">
        <v>75.08</v>
      </c>
      <c r="U138" s="85">
        <v>4.72</v>
      </c>
    </row>
    <row r="139" spans="1:21" s="88" customFormat="1" ht="12.75" customHeight="1" x14ac:dyDescent="0.2">
      <c r="A139" s="86"/>
      <c r="B139" s="87">
        <v>1</v>
      </c>
      <c r="C139" s="85">
        <v>764.7</v>
      </c>
      <c r="D139" s="85">
        <v>777</v>
      </c>
      <c r="E139" s="117">
        <v>766.65</v>
      </c>
      <c r="F139" s="85">
        <v>33.700000000000003</v>
      </c>
      <c r="G139" s="85"/>
      <c r="H139" s="85">
        <v>592.4</v>
      </c>
      <c r="I139" s="85" t="s">
        <v>79</v>
      </c>
      <c r="J139" s="117">
        <v>587.12</v>
      </c>
      <c r="K139" s="85">
        <v>14.45</v>
      </c>
      <c r="L139" s="85"/>
      <c r="M139" s="85">
        <v>172.3</v>
      </c>
      <c r="N139" s="85">
        <v>188.9</v>
      </c>
      <c r="O139" s="117">
        <v>179.53</v>
      </c>
      <c r="P139" s="85">
        <v>19.2</v>
      </c>
      <c r="Q139" s="85"/>
      <c r="R139" s="85">
        <v>72.2</v>
      </c>
      <c r="S139" s="85" t="s">
        <v>79</v>
      </c>
      <c r="T139" s="117">
        <v>75.31</v>
      </c>
      <c r="U139" s="85">
        <v>2.82</v>
      </c>
    </row>
    <row r="140" spans="1:21" s="88" customFormat="1" ht="12.75" customHeight="1" x14ac:dyDescent="0.2">
      <c r="A140" s="86">
        <v>16</v>
      </c>
      <c r="B140" s="87">
        <v>2</v>
      </c>
      <c r="C140" s="85">
        <v>763.8</v>
      </c>
      <c r="D140" s="85">
        <v>780.3</v>
      </c>
      <c r="E140" s="117">
        <v>769.53</v>
      </c>
      <c r="F140" s="85">
        <v>34.5</v>
      </c>
      <c r="G140" s="85"/>
      <c r="H140" s="85">
        <v>584.20000000000005</v>
      </c>
      <c r="I140" s="85" t="s">
        <v>79</v>
      </c>
      <c r="J140" s="117">
        <v>588.67999999999995</v>
      </c>
      <c r="K140" s="85">
        <v>18.760000000000002</v>
      </c>
      <c r="L140" s="85"/>
      <c r="M140" s="85">
        <v>179.7</v>
      </c>
      <c r="N140" s="85">
        <v>189.9</v>
      </c>
      <c r="O140" s="117">
        <v>180.85</v>
      </c>
      <c r="P140" s="85">
        <v>15.78</v>
      </c>
      <c r="Q140" s="85"/>
      <c r="R140" s="85">
        <v>73.2</v>
      </c>
      <c r="S140" s="85" t="s">
        <v>79</v>
      </c>
      <c r="T140" s="117">
        <v>75.39</v>
      </c>
      <c r="U140" s="85">
        <v>0.91</v>
      </c>
    </row>
    <row r="141" spans="1:21" s="88" customFormat="1" ht="12.75" customHeight="1" x14ac:dyDescent="0.2">
      <c r="A141" s="86">
        <v>16</v>
      </c>
      <c r="B141" s="87">
        <v>3</v>
      </c>
      <c r="C141" s="85">
        <v>727.8</v>
      </c>
      <c r="D141" s="85">
        <v>740.7</v>
      </c>
      <c r="E141" s="117">
        <v>772.79</v>
      </c>
      <c r="F141" s="85">
        <v>39.1</v>
      </c>
      <c r="G141" s="85"/>
      <c r="H141" s="85">
        <v>572.70000000000005</v>
      </c>
      <c r="I141" s="85" t="s">
        <v>79</v>
      </c>
      <c r="J141" s="117">
        <v>590.88</v>
      </c>
      <c r="K141" s="85">
        <v>26.32</v>
      </c>
      <c r="L141" s="85"/>
      <c r="M141" s="85">
        <v>155.1</v>
      </c>
      <c r="N141" s="85">
        <v>158.4</v>
      </c>
      <c r="O141" s="117">
        <v>181.91</v>
      </c>
      <c r="P141" s="85">
        <v>12.74</v>
      </c>
      <c r="Q141" s="85"/>
      <c r="R141" s="85">
        <v>78.7</v>
      </c>
      <c r="S141" s="85" t="s">
        <v>79</v>
      </c>
      <c r="T141" s="117">
        <v>75.319999999999993</v>
      </c>
      <c r="U141" s="85">
        <v>-0.87</v>
      </c>
    </row>
    <row r="142" spans="1:21" s="88" customFormat="1" ht="12.75" customHeight="1" x14ac:dyDescent="0.2">
      <c r="A142" s="86">
        <v>16</v>
      </c>
      <c r="B142" s="87">
        <v>4</v>
      </c>
      <c r="C142" s="85">
        <v>778.6</v>
      </c>
      <c r="D142" s="85">
        <v>785</v>
      </c>
      <c r="E142" s="117">
        <v>776.6</v>
      </c>
      <c r="F142" s="85">
        <v>45.8</v>
      </c>
      <c r="G142" s="85"/>
      <c r="H142" s="85">
        <v>596.9</v>
      </c>
      <c r="I142" s="85" t="s">
        <v>79</v>
      </c>
      <c r="J142" s="117">
        <v>593.86</v>
      </c>
      <c r="K142" s="85">
        <v>35.83</v>
      </c>
      <c r="L142" s="85"/>
      <c r="M142" s="85">
        <v>181.7</v>
      </c>
      <c r="N142" s="85">
        <v>194.1</v>
      </c>
      <c r="O142" s="117">
        <v>182.74</v>
      </c>
      <c r="P142" s="85">
        <v>9.9700000000000006</v>
      </c>
      <c r="Q142" s="85"/>
      <c r="R142" s="85">
        <v>70.7</v>
      </c>
      <c r="S142" s="85" t="s">
        <v>79</v>
      </c>
      <c r="T142" s="117">
        <v>75.150000000000006</v>
      </c>
      <c r="U142" s="85">
        <v>-2.02</v>
      </c>
    </row>
    <row r="143" spans="1:21" s="88" customFormat="1" ht="12.75" customHeight="1" x14ac:dyDescent="0.2">
      <c r="A143" s="86">
        <v>16</v>
      </c>
      <c r="B143" s="87">
        <v>5</v>
      </c>
      <c r="C143" s="85">
        <v>791.4</v>
      </c>
      <c r="D143" s="85">
        <v>792.4</v>
      </c>
      <c r="E143" s="117">
        <v>781.04</v>
      </c>
      <c r="F143" s="85">
        <v>53.2</v>
      </c>
      <c r="G143" s="85"/>
      <c r="H143" s="85">
        <v>611.20000000000005</v>
      </c>
      <c r="I143" s="85" t="s">
        <v>79</v>
      </c>
      <c r="J143" s="117">
        <v>597.53</v>
      </c>
      <c r="K143" s="85">
        <v>43.99</v>
      </c>
      <c r="L143" s="85"/>
      <c r="M143" s="85">
        <v>180.1</v>
      </c>
      <c r="N143" s="85">
        <v>185.8</v>
      </c>
      <c r="O143" s="117">
        <v>183.51</v>
      </c>
      <c r="P143" s="85">
        <v>9.23</v>
      </c>
      <c r="Q143" s="85"/>
      <c r="R143" s="85">
        <v>73</v>
      </c>
      <c r="S143" s="85" t="s">
        <v>79</v>
      </c>
      <c r="T143" s="117">
        <v>74.959999999999994</v>
      </c>
      <c r="U143" s="85">
        <v>-2.27</v>
      </c>
    </row>
    <row r="144" spans="1:21" s="88" customFormat="1" ht="12.75" customHeight="1" x14ac:dyDescent="0.2">
      <c r="A144" s="86">
        <v>16</v>
      </c>
      <c r="B144" s="87">
        <v>6</v>
      </c>
      <c r="C144" s="85">
        <v>772.8</v>
      </c>
      <c r="D144" s="85">
        <v>761.2</v>
      </c>
      <c r="E144" s="117">
        <v>786.29</v>
      </c>
      <c r="F144" s="85">
        <v>63</v>
      </c>
      <c r="G144" s="85"/>
      <c r="H144" s="85">
        <v>577.79999999999995</v>
      </c>
      <c r="I144" s="85" t="s">
        <v>79</v>
      </c>
      <c r="J144" s="117">
        <v>601.91</v>
      </c>
      <c r="K144" s="85">
        <v>52.6</v>
      </c>
      <c r="L144" s="85"/>
      <c r="M144" s="85">
        <v>195</v>
      </c>
      <c r="N144" s="85">
        <v>178.7</v>
      </c>
      <c r="O144" s="117">
        <v>184.38</v>
      </c>
      <c r="P144" s="85">
        <v>10.44</v>
      </c>
      <c r="Q144" s="85"/>
      <c r="R144" s="85">
        <v>80.5</v>
      </c>
      <c r="S144" s="85" t="s">
        <v>79</v>
      </c>
      <c r="T144" s="117">
        <v>74.72</v>
      </c>
      <c r="U144" s="85">
        <v>-2.84</v>
      </c>
    </row>
    <row r="145" spans="1:21" s="88" customFormat="1" ht="12.75" customHeight="1" x14ac:dyDescent="0.2">
      <c r="A145" s="86">
        <v>16</v>
      </c>
      <c r="B145" s="87">
        <v>7</v>
      </c>
      <c r="C145" s="85">
        <v>831.6</v>
      </c>
      <c r="D145" s="85">
        <v>807.2</v>
      </c>
      <c r="E145" s="117">
        <v>792.34</v>
      </c>
      <c r="F145" s="85">
        <v>72.599999999999994</v>
      </c>
      <c r="G145" s="85"/>
      <c r="H145" s="85">
        <v>631.1</v>
      </c>
      <c r="I145" s="85" t="s">
        <v>79</v>
      </c>
      <c r="J145" s="117">
        <v>606.9</v>
      </c>
      <c r="K145" s="85">
        <v>59.8</v>
      </c>
      <c r="L145" s="85"/>
      <c r="M145" s="85">
        <v>200.5</v>
      </c>
      <c r="N145" s="85">
        <v>183</v>
      </c>
      <c r="O145" s="117">
        <v>185.45</v>
      </c>
      <c r="P145" s="85">
        <v>12.83</v>
      </c>
      <c r="Q145" s="85"/>
      <c r="R145" s="85">
        <v>70.599999999999994</v>
      </c>
      <c r="S145" s="85" t="s">
        <v>79</v>
      </c>
      <c r="T145" s="117">
        <v>74.45</v>
      </c>
      <c r="U145" s="85">
        <v>-3.31</v>
      </c>
    </row>
    <row r="146" spans="1:21" s="88" customFormat="1" ht="12.75" customHeight="1" x14ac:dyDescent="0.2">
      <c r="A146" s="86">
        <v>16</v>
      </c>
      <c r="B146" s="87">
        <v>8</v>
      </c>
      <c r="C146" s="85">
        <v>808.2</v>
      </c>
      <c r="D146" s="85">
        <v>798.8</v>
      </c>
      <c r="E146" s="117">
        <v>799.07</v>
      </c>
      <c r="F146" s="85">
        <v>80.7</v>
      </c>
      <c r="G146" s="85"/>
      <c r="H146" s="85">
        <v>612.6</v>
      </c>
      <c r="I146" s="85" t="s">
        <v>79</v>
      </c>
      <c r="J146" s="117">
        <v>612.29</v>
      </c>
      <c r="K146" s="85">
        <v>64.739999999999995</v>
      </c>
      <c r="L146" s="85"/>
      <c r="M146" s="85">
        <v>195.6</v>
      </c>
      <c r="N146" s="85">
        <v>183.6</v>
      </c>
      <c r="O146" s="117">
        <v>186.78</v>
      </c>
      <c r="P146" s="85">
        <v>15.99</v>
      </c>
      <c r="Q146" s="85"/>
      <c r="R146" s="85">
        <v>73.599999999999994</v>
      </c>
      <c r="S146" s="85" t="s">
        <v>79</v>
      </c>
      <c r="T146" s="117">
        <v>74.28</v>
      </c>
      <c r="U146" s="85">
        <v>-1.99</v>
      </c>
    </row>
    <row r="147" spans="1:21" s="88" customFormat="1" ht="12.75" customHeight="1" x14ac:dyDescent="0.2">
      <c r="A147" s="86">
        <v>16</v>
      </c>
      <c r="B147" s="87">
        <v>9</v>
      </c>
      <c r="C147" s="85">
        <v>802.4</v>
      </c>
      <c r="D147" s="85">
        <v>800.8</v>
      </c>
      <c r="E147" s="117">
        <v>806.18</v>
      </c>
      <c r="F147" s="85">
        <v>85.3</v>
      </c>
      <c r="G147" s="85"/>
      <c r="H147" s="85">
        <v>610.1</v>
      </c>
      <c r="I147" s="85" t="s">
        <v>79</v>
      </c>
      <c r="J147" s="117">
        <v>617.82000000000005</v>
      </c>
      <c r="K147" s="85">
        <v>66.319999999999993</v>
      </c>
      <c r="L147" s="85"/>
      <c r="M147" s="85">
        <v>192.3</v>
      </c>
      <c r="N147" s="85">
        <v>194.6</v>
      </c>
      <c r="O147" s="117">
        <v>188.36</v>
      </c>
      <c r="P147" s="85">
        <v>19</v>
      </c>
      <c r="Q147" s="85"/>
      <c r="R147" s="85">
        <v>78.5</v>
      </c>
      <c r="S147" s="85" t="s">
        <v>79</v>
      </c>
      <c r="T147" s="117">
        <v>74.3</v>
      </c>
      <c r="U147" s="85">
        <v>0.19</v>
      </c>
    </row>
    <row r="148" spans="1:21" s="88" customFormat="1" ht="12.75" customHeight="1" x14ac:dyDescent="0.2">
      <c r="A148" s="86">
        <v>16</v>
      </c>
      <c r="B148" s="87">
        <v>10</v>
      </c>
      <c r="C148" s="85">
        <v>828.2</v>
      </c>
      <c r="D148" s="85">
        <v>821.7</v>
      </c>
      <c r="E148" s="117">
        <v>813.43</v>
      </c>
      <c r="F148" s="85">
        <v>87</v>
      </c>
      <c r="G148" s="85"/>
      <c r="H148" s="85">
        <v>634.20000000000005</v>
      </c>
      <c r="I148" s="85" t="s">
        <v>79</v>
      </c>
      <c r="J148" s="117">
        <v>623.28</v>
      </c>
      <c r="K148" s="85">
        <v>65.56</v>
      </c>
      <c r="L148" s="85"/>
      <c r="M148" s="85">
        <v>194</v>
      </c>
      <c r="N148" s="85">
        <v>195.2</v>
      </c>
      <c r="O148" s="117">
        <v>190.15</v>
      </c>
      <c r="P148" s="85">
        <v>21.43</v>
      </c>
      <c r="Q148" s="85"/>
      <c r="R148" s="85">
        <v>73.2</v>
      </c>
      <c r="S148" s="85" t="s">
        <v>79</v>
      </c>
      <c r="T148" s="117">
        <v>74.52</v>
      </c>
      <c r="U148" s="85">
        <v>2.67</v>
      </c>
    </row>
    <row r="149" spans="1:21" s="88" customFormat="1" ht="12.75" customHeight="1" x14ac:dyDescent="0.2">
      <c r="A149" s="86">
        <v>16</v>
      </c>
      <c r="B149" s="87">
        <v>11</v>
      </c>
      <c r="C149" s="85">
        <v>816.6</v>
      </c>
      <c r="D149" s="85">
        <v>815.5</v>
      </c>
      <c r="E149" s="117">
        <v>820.68</v>
      </c>
      <c r="F149" s="85">
        <v>87</v>
      </c>
      <c r="G149" s="85"/>
      <c r="H149" s="85">
        <v>630.4</v>
      </c>
      <c r="I149" s="85" t="s">
        <v>79</v>
      </c>
      <c r="J149" s="117">
        <v>628.51</v>
      </c>
      <c r="K149" s="85">
        <v>62.8</v>
      </c>
      <c r="L149" s="85"/>
      <c r="M149" s="85">
        <v>186.3</v>
      </c>
      <c r="N149" s="85">
        <v>184.5</v>
      </c>
      <c r="O149" s="117">
        <v>192.17</v>
      </c>
      <c r="P149" s="85">
        <v>24.22</v>
      </c>
      <c r="Q149" s="85"/>
      <c r="R149" s="85">
        <v>73.5</v>
      </c>
      <c r="S149" s="85" t="s">
        <v>79</v>
      </c>
      <c r="T149" s="117">
        <v>74.959999999999994</v>
      </c>
      <c r="U149" s="85">
        <v>5.33</v>
      </c>
    </row>
    <row r="150" spans="1:21" s="88" customFormat="1" ht="12.75" customHeight="1" x14ac:dyDescent="0.2">
      <c r="A150" s="86">
        <v>16</v>
      </c>
      <c r="B150" s="87">
        <v>12</v>
      </c>
      <c r="C150" s="85">
        <v>827.5</v>
      </c>
      <c r="D150" s="85">
        <v>835.8</v>
      </c>
      <c r="E150" s="117">
        <v>827.82</v>
      </c>
      <c r="F150" s="85">
        <v>85.7</v>
      </c>
      <c r="G150" s="85"/>
      <c r="H150" s="85">
        <v>623.29999999999995</v>
      </c>
      <c r="I150" s="85" t="s">
        <v>79</v>
      </c>
      <c r="J150" s="117">
        <v>633.42999999999995</v>
      </c>
      <c r="K150" s="85">
        <v>58.95</v>
      </c>
      <c r="L150" s="85"/>
      <c r="M150" s="85">
        <v>204.2</v>
      </c>
      <c r="N150" s="85">
        <v>200.9</v>
      </c>
      <c r="O150" s="117">
        <v>194.4</v>
      </c>
      <c r="P150" s="85">
        <v>26.75</v>
      </c>
      <c r="Q150" s="85"/>
      <c r="R150" s="85">
        <v>72.8</v>
      </c>
      <c r="S150" s="85" t="s">
        <v>79</v>
      </c>
      <c r="T150" s="117">
        <v>75.58</v>
      </c>
      <c r="U150" s="85">
        <v>7.38</v>
      </c>
    </row>
    <row r="151" spans="1:21" s="88" customFormat="1" ht="12.75" customHeight="1" x14ac:dyDescent="0.2">
      <c r="A151" s="86"/>
      <c r="B151" s="87">
        <v>1</v>
      </c>
      <c r="C151" s="85">
        <v>820.9</v>
      </c>
      <c r="D151" s="85">
        <v>830.7</v>
      </c>
      <c r="E151" s="117">
        <v>834.77</v>
      </c>
      <c r="F151" s="85">
        <v>83.4</v>
      </c>
      <c r="G151" s="85"/>
      <c r="H151" s="85">
        <v>644.70000000000005</v>
      </c>
      <c r="I151" s="85" t="s">
        <v>79</v>
      </c>
      <c r="J151" s="117">
        <v>638.04999999999995</v>
      </c>
      <c r="K151" s="85">
        <v>55.44</v>
      </c>
      <c r="L151" s="85"/>
      <c r="M151" s="85">
        <v>176.2</v>
      </c>
      <c r="N151" s="85">
        <v>193.2</v>
      </c>
      <c r="O151" s="117">
        <v>196.73</v>
      </c>
      <c r="P151" s="85">
        <v>27.97</v>
      </c>
      <c r="Q151" s="85"/>
      <c r="R151" s="85">
        <v>76.900000000000006</v>
      </c>
      <c r="S151" s="85" t="s">
        <v>79</v>
      </c>
      <c r="T151" s="117">
        <v>76.28</v>
      </c>
      <c r="U151" s="85">
        <v>8.42</v>
      </c>
    </row>
    <row r="152" spans="1:21" s="88" customFormat="1" ht="12.75" customHeight="1" x14ac:dyDescent="0.2">
      <c r="A152" s="86">
        <v>17</v>
      </c>
      <c r="B152" s="87">
        <v>2</v>
      </c>
      <c r="C152" s="85">
        <v>816.2</v>
      </c>
      <c r="D152" s="85">
        <v>833</v>
      </c>
      <c r="E152" s="117">
        <v>841.4</v>
      </c>
      <c r="F152" s="85">
        <v>79.5</v>
      </c>
      <c r="G152" s="85"/>
      <c r="H152" s="85">
        <v>633.79999999999995</v>
      </c>
      <c r="I152" s="85" t="s">
        <v>79</v>
      </c>
      <c r="J152" s="117">
        <v>642.38</v>
      </c>
      <c r="K152" s="85">
        <v>52.01</v>
      </c>
      <c r="L152" s="85"/>
      <c r="M152" s="85">
        <v>182.4</v>
      </c>
      <c r="N152" s="85">
        <v>189.8</v>
      </c>
      <c r="O152" s="117">
        <v>199.02</v>
      </c>
      <c r="P152" s="85">
        <v>27.46</v>
      </c>
      <c r="Q152" s="85"/>
      <c r="R152" s="85">
        <v>81</v>
      </c>
      <c r="S152" s="85" t="s">
        <v>79</v>
      </c>
      <c r="T152" s="117">
        <v>77.05</v>
      </c>
      <c r="U152" s="85">
        <v>9.27</v>
      </c>
    </row>
    <row r="153" spans="1:21" s="88" customFormat="1" ht="12.75" customHeight="1" x14ac:dyDescent="0.2">
      <c r="A153" s="86">
        <v>17</v>
      </c>
      <c r="B153" s="87">
        <v>3</v>
      </c>
      <c r="C153" s="85">
        <v>844.5</v>
      </c>
      <c r="D153" s="85">
        <v>858.8</v>
      </c>
      <c r="E153" s="117">
        <v>847.57</v>
      </c>
      <c r="F153" s="85">
        <v>74.2</v>
      </c>
      <c r="G153" s="85"/>
      <c r="H153" s="85">
        <v>640.70000000000005</v>
      </c>
      <c r="I153" s="85" t="s">
        <v>79</v>
      </c>
      <c r="J153" s="117">
        <v>646.49</v>
      </c>
      <c r="K153" s="85">
        <v>49.28</v>
      </c>
      <c r="L153" s="85"/>
      <c r="M153" s="85">
        <v>203.8</v>
      </c>
      <c r="N153" s="85">
        <v>208.8</v>
      </c>
      <c r="O153" s="117">
        <v>201.09</v>
      </c>
      <c r="P153" s="85">
        <v>24.88</v>
      </c>
      <c r="Q153" s="85"/>
      <c r="R153" s="85">
        <v>77.400000000000006</v>
      </c>
      <c r="S153" s="85" t="s">
        <v>79</v>
      </c>
      <c r="T153" s="117">
        <v>77.849999999999994</v>
      </c>
      <c r="U153" s="85">
        <v>9.51</v>
      </c>
    </row>
    <row r="154" spans="1:21" s="88" customFormat="1" ht="12.75" customHeight="1" x14ac:dyDescent="0.2">
      <c r="A154" s="86">
        <v>17</v>
      </c>
      <c r="B154" s="87">
        <v>4</v>
      </c>
      <c r="C154" s="85">
        <v>853.4</v>
      </c>
      <c r="D154" s="85">
        <v>855.5</v>
      </c>
      <c r="E154" s="117">
        <v>853.23</v>
      </c>
      <c r="F154" s="85">
        <v>67.900000000000006</v>
      </c>
      <c r="G154" s="85"/>
      <c r="H154" s="85">
        <v>664.2</v>
      </c>
      <c r="I154" s="85" t="s">
        <v>79</v>
      </c>
      <c r="J154" s="117">
        <v>650.32000000000005</v>
      </c>
      <c r="K154" s="85">
        <v>46.03</v>
      </c>
      <c r="L154" s="85"/>
      <c r="M154" s="85">
        <v>189.1</v>
      </c>
      <c r="N154" s="85">
        <v>202.7</v>
      </c>
      <c r="O154" s="117">
        <v>202.91</v>
      </c>
      <c r="P154" s="85">
        <v>21.83</v>
      </c>
      <c r="Q154" s="85"/>
      <c r="R154" s="85">
        <v>70.2</v>
      </c>
      <c r="S154" s="85" t="s">
        <v>79</v>
      </c>
      <c r="T154" s="117">
        <v>78.53</v>
      </c>
      <c r="U154" s="85">
        <v>8.1999999999999993</v>
      </c>
    </row>
    <row r="155" spans="1:21" s="88" customFormat="1" ht="12.75" customHeight="1" x14ac:dyDescent="0.2">
      <c r="A155" s="86">
        <v>17</v>
      </c>
      <c r="B155" s="87">
        <v>5</v>
      </c>
      <c r="C155" s="85">
        <v>836.5</v>
      </c>
      <c r="D155" s="85">
        <v>840.2</v>
      </c>
      <c r="E155" s="117">
        <v>858.15</v>
      </c>
      <c r="F155" s="85">
        <v>59.1</v>
      </c>
      <c r="G155" s="85"/>
      <c r="H155" s="85">
        <v>640.5</v>
      </c>
      <c r="I155" s="85" t="s">
        <v>79</v>
      </c>
      <c r="J155" s="117">
        <v>653.77</v>
      </c>
      <c r="K155" s="85">
        <v>41.39</v>
      </c>
      <c r="L155" s="85"/>
      <c r="M155" s="85">
        <v>196</v>
      </c>
      <c r="N155" s="85">
        <v>201.1</v>
      </c>
      <c r="O155" s="117">
        <v>204.38</v>
      </c>
      <c r="P155" s="85">
        <v>17.72</v>
      </c>
      <c r="Q155" s="85"/>
      <c r="R155" s="85">
        <v>90</v>
      </c>
      <c r="S155" s="85" t="s">
        <v>79</v>
      </c>
      <c r="T155" s="117">
        <v>79.010000000000005</v>
      </c>
      <c r="U155" s="85">
        <v>5.7</v>
      </c>
    </row>
    <row r="156" spans="1:21" s="88" customFormat="1" ht="12.75" customHeight="1" x14ac:dyDescent="0.2">
      <c r="A156" s="86">
        <v>17</v>
      </c>
      <c r="B156" s="87">
        <v>6</v>
      </c>
      <c r="C156" s="85">
        <v>889.7</v>
      </c>
      <c r="D156" s="85">
        <v>877.5</v>
      </c>
      <c r="E156" s="117">
        <v>862.4</v>
      </c>
      <c r="F156" s="85">
        <v>51</v>
      </c>
      <c r="G156" s="85"/>
      <c r="H156" s="85">
        <v>666.8</v>
      </c>
      <c r="I156" s="85" t="s">
        <v>79</v>
      </c>
      <c r="J156" s="117">
        <v>656.83</v>
      </c>
      <c r="K156" s="85">
        <v>36.69</v>
      </c>
      <c r="L156" s="85"/>
      <c r="M156" s="85">
        <v>222.9</v>
      </c>
      <c r="N156" s="85">
        <v>206.8</v>
      </c>
      <c r="O156" s="117">
        <v>205.57</v>
      </c>
      <c r="P156" s="85">
        <v>14.27</v>
      </c>
      <c r="Q156" s="85"/>
      <c r="R156" s="85">
        <v>84.7</v>
      </c>
      <c r="S156" s="85" t="s">
        <v>79</v>
      </c>
      <c r="T156" s="117">
        <v>79.25</v>
      </c>
      <c r="U156" s="85">
        <v>2.95</v>
      </c>
    </row>
    <row r="157" spans="1:21" s="88" customFormat="1" ht="12.75" customHeight="1" x14ac:dyDescent="0.2">
      <c r="A157" s="86">
        <v>17</v>
      </c>
      <c r="B157" s="87">
        <v>7</v>
      </c>
      <c r="C157" s="85">
        <v>884.9</v>
      </c>
      <c r="D157" s="85">
        <v>857.7</v>
      </c>
      <c r="E157" s="117">
        <v>866.1</v>
      </c>
      <c r="F157" s="85">
        <v>44.4</v>
      </c>
      <c r="G157" s="85"/>
      <c r="H157" s="85">
        <v>652.29999999999995</v>
      </c>
      <c r="I157" s="85" t="s">
        <v>79</v>
      </c>
      <c r="J157" s="117">
        <v>659.6</v>
      </c>
      <c r="K157" s="85">
        <v>33.270000000000003</v>
      </c>
      <c r="L157" s="85"/>
      <c r="M157" s="85">
        <v>232.6</v>
      </c>
      <c r="N157" s="85">
        <v>215.5</v>
      </c>
      <c r="O157" s="117">
        <v>206.5</v>
      </c>
      <c r="P157" s="85">
        <v>11.12</v>
      </c>
      <c r="Q157" s="85"/>
      <c r="R157" s="85">
        <v>65.5</v>
      </c>
      <c r="S157" s="85" t="s">
        <v>79</v>
      </c>
      <c r="T157" s="117">
        <v>79.28</v>
      </c>
      <c r="U157" s="85">
        <v>0.31</v>
      </c>
    </row>
    <row r="158" spans="1:21" s="88" customFormat="1" ht="12.75" customHeight="1" x14ac:dyDescent="0.2">
      <c r="A158" s="86">
        <v>17</v>
      </c>
      <c r="B158" s="87">
        <v>8</v>
      </c>
      <c r="C158" s="85">
        <v>894.3</v>
      </c>
      <c r="D158" s="85">
        <v>887.8</v>
      </c>
      <c r="E158" s="117">
        <v>869.14</v>
      </c>
      <c r="F158" s="85">
        <v>36.4</v>
      </c>
      <c r="G158" s="85"/>
      <c r="H158" s="85">
        <v>664.1</v>
      </c>
      <c r="I158" s="85" t="s">
        <v>79</v>
      </c>
      <c r="J158" s="117">
        <v>661.97</v>
      </c>
      <c r="K158" s="85">
        <v>28.45</v>
      </c>
      <c r="L158" s="85"/>
      <c r="M158" s="85">
        <v>230.2</v>
      </c>
      <c r="N158" s="85">
        <v>215</v>
      </c>
      <c r="O158" s="117">
        <v>207.16</v>
      </c>
      <c r="P158" s="85">
        <v>7.97</v>
      </c>
      <c r="Q158" s="85"/>
      <c r="R158" s="85">
        <v>80.8</v>
      </c>
      <c r="S158" s="85" t="s">
        <v>79</v>
      </c>
      <c r="T158" s="117">
        <v>79.11</v>
      </c>
      <c r="U158" s="85">
        <v>-2.0499999999999998</v>
      </c>
    </row>
    <row r="159" spans="1:21" s="88" customFormat="1" ht="12.75" customHeight="1" x14ac:dyDescent="0.2">
      <c r="A159" s="86">
        <v>17</v>
      </c>
      <c r="B159" s="87">
        <v>9</v>
      </c>
      <c r="C159" s="85">
        <v>881.5</v>
      </c>
      <c r="D159" s="85">
        <v>880.8</v>
      </c>
      <c r="E159" s="117">
        <v>871.85</v>
      </c>
      <c r="F159" s="85">
        <v>32.6</v>
      </c>
      <c r="G159" s="85"/>
      <c r="H159" s="85">
        <v>678.8</v>
      </c>
      <c r="I159" s="85" t="s">
        <v>79</v>
      </c>
      <c r="J159" s="117">
        <v>664.13</v>
      </c>
      <c r="K159" s="85">
        <v>25.88</v>
      </c>
      <c r="L159" s="85"/>
      <c r="M159" s="85">
        <v>202.7</v>
      </c>
      <c r="N159" s="85">
        <v>206.4</v>
      </c>
      <c r="O159" s="117">
        <v>207.72</v>
      </c>
      <c r="P159" s="85">
        <v>6.73</v>
      </c>
      <c r="Q159" s="85"/>
      <c r="R159" s="85">
        <v>81</v>
      </c>
      <c r="S159" s="85" t="s">
        <v>79</v>
      </c>
      <c r="T159" s="117">
        <v>78.819999999999993</v>
      </c>
      <c r="U159" s="85">
        <v>-3.46</v>
      </c>
    </row>
    <row r="160" spans="1:21" s="88" customFormat="1" ht="12.75" customHeight="1" x14ac:dyDescent="0.2">
      <c r="A160" s="86">
        <v>17</v>
      </c>
      <c r="B160" s="87">
        <v>10</v>
      </c>
      <c r="C160" s="85">
        <v>864.2</v>
      </c>
      <c r="D160" s="85">
        <v>854.7</v>
      </c>
      <c r="E160" s="117">
        <v>874.52</v>
      </c>
      <c r="F160" s="85">
        <v>32</v>
      </c>
      <c r="G160" s="85"/>
      <c r="H160" s="85">
        <v>673.8</v>
      </c>
      <c r="I160" s="85" t="s">
        <v>79</v>
      </c>
      <c r="J160" s="117">
        <v>666.19</v>
      </c>
      <c r="K160" s="85">
        <v>24.77</v>
      </c>
      <c r="L160" s="85"/>
      <c r="M160" s="85">
        <v>190.4</v>
      </c>
      <c r="N160" s="85">
        <v>192.6</v>
      </c>
      <c r="O160" s="117">
        <v>208.33</v>
      </c>
      <c r="P160" s="85">
        <v>7.28</v>
      </c>
      <c r="Q160" s="85"/>
      <c r="R160" s="85">
        <v>77.599999999999994</v>
      </c>
      <c r="S160" s="85" t="s">
        <v>79</v>
      </c>
      <c r="T160" s="117">
        <v>78.52</v>
      </c>
      <c r="U160" s="85">
        <v>-3.52</v>
      </c>
    </row>
    <row r="161" spans="1:21" s="88" customFormat="1" ht="12.75" customHeight="1" x14ac:dyDescent="0.2">
      <c r="A161" s="86">
        <v>17</v>
      </c>
      <c r="B161" s="87">
        <v>11</v>
      </c>
      <c r="C161" s="85">
        <v>876.1</v>
      </c>
      <c r="D161" s="85">
        <v>878</v>
      </c>
      <c r="E161" s="117">
        <v>877.21</v>
      </c>
      <c r="F161" s="85">
        <v>32.299999999999997</v>
      </c>
      <c r="G161" s="85"/>
      <c r="H161" s="85">
        <v>662.4</v>
      </c>
      <c r="I161" s="85" t="s">
        <v>79</v>
      </c>
      <c r="J161" s="117">
        <v>668.08</v>
      </c>
      <c r="K161" s="85">
        <v>22.62</v>
      </c>
      <c r="L161" s="85"/>
      <c r="M161" s="85">
        <v>213.6</v>
      </c>
      <c r="N161" s="85">
        <v>209.4</v>
      </c>
      <c r="O161" s="117">
        <v>209.14</v>
      </c>
      <c r="P161" s="85">
        <v>9.67</v>
      </c>
      <c r="Q161" s="85"/>
      <c r="R161" s="85">
        <v>81.5</v>
      </c>
      <c r="S161" s="85" t="s">
        <v>79</v>
      </c>
      <c r="T161" s="117">
        <v>78.34</v>
      </c>
      <c r="U161" s="85">
        <v>-2.19</v>
      </c>
    </row>
    <row r="162" spans="1:21" s="88" customFormat="1" ht="12.75" customHeight="1" x14ac:dyDescent="0.2">
      <c r="A162" s="86">
        <v>17</v>
      </c>
      <c r="B162" s="87">
        <v>12</v>
      </c>
      <c r="C162" s="85">
        <v>867.1</v>
      </c>
      <c r="D162" s="85">
        <v>876.9</v>
      </c>
      <c r="E162" s="117">
        <v>880.2</v>
      </c>
      <c r="F162" s="85">
        <v>35.799999999999997</v>
      </c>
      <c r="G162" s="85"/>
      <c r="H162" s="85">
        <v>658.1</v>
      </c>
      <c r="I162" s="85" t="s">
        <v>79</v>
      </c>
      <c r="J162" s="117">
        <v>669.93</v>
      </c>
      <c r="K162" s="85">
        <v>22.18</v>
      </c>
      <c r="L162" s="85"/>
      <c r="M162" s="85">
        <v>209.1</v>
      </c>
      <c r="N162" s="85">
        <v>207.8</v>
      </c>
      <c r="O162" s="117">
        <v>210.28</v>
      </c>
      <c r="P162" s="85">
        <v>13.65</v>
      </c>
      <c r="Q162" s="85"/>
      <c r="R162" s="85">
        <v>86</v>
      </c>
      <c r="S162" s="85" t="s">
        <v>79</v>
      </c>
      <c r="T162" s="117">
        <v>78.319999999999993</v>
      </c>
      <c r="U162" s="85">
        <v>-0.22</v>
      </c>
    </row>
    <row r="163" spans="1:21" s="88" customFormat="1" ht="12.75" customHeight="1" x14ac:dyDescent="0.2">
      <c r="A163" s="86"/>
      <c r="B163" s="87">
        <v>1</v>
      </c>
      <c r="C163" s="85">
        <v>865.5</v>
      </c>
      <c r="D163" s="85">
        <v>873.6</v>
      </c>
      <c r="E163" s="117">
        <v>883.7</v>
      </c>
      <c r="F163" s="85">
        <v>42</v>
      </c>
      <c r="G163" s="85"/>
      <c r="H163" s="85">
        <v>675.9</v>
      </c>
      <c r="I163" s="85" t="s">
        <v>79</v>
      </c>
      <c r="J163" s="117">
        <v>671.9</v>
      </c>
      <c r="K163" s="85">
        <v>23.64</v>
      </c>
      <c r="L163" s="85"/>
      <c r="M163" s="85">
        <v>189.5</v>
      </c>
      <c r="N163" s="85">
        <v>207.2</v>
      </c>
      <c r="O163" s="117">
        <v>211.81</v>
      </c>
      <c r="P163" s="85">
        <v>18.38</v>
      </c>
      <c r="Q163" s="85"/>
      <c r="R163" s="85">
        <v>69.3</v>
      </c>
      <c r="S163" s="85" t="s">
        <v>79</v>
      </c>
      <c r="T163" s="117">
        <v>78.510000000000005</v>
      </c>
      <c r="U163" s="85">
        <v>2.19</v>
      </c>
    </row>
    <row r="164" spans="1:21" s="88" customFormat="1" ht="12.75" customHeight="1" x14ac:dyDescent="0.2">
      <c r="A164" s="86">
        <v>18</v>
      </c>
      <c r="B164" s="87">
        <v>2</v>
      </c>
      <c r="C164" s="85">
        <v>879.7</v>
      </c>
      <c r="D164" s="85">
        <v>898.4</v>
      </c>
      <c r="E164" s="117">
        <v>887.76</v>
      </c>
      <c r="F164" s="85">
        <v>48.6</v>
      </c>
      <c r="G164" s="85"/>
      <c r="H164" s="85">
        <v>653.79999999999995</v>
      </c>
      <c r="I164" s="85" t="s">
        <v>79</v>
      </c>
      <c r="J164" s="117">
        <v>674</v>
      </c>
      <c r="K164" s="85">
        <v>25.3</v>
      </c>
      <c r="L164" s="85"/>
      <c r="M164" s="85">
        <v>225.9</v>
      </c>
      <c r="N164" s="85">
        <v>232.8</v>
      </c>
      <c r="O164" s="117">
        <v>213.75</v>
      </c>
      <c r="P164" s="85">
        <v>23.34</v>
      </c>
      <c r="Q164" s="85"/>
      <c r="R164" s="85">
        <v>74.5</v>
      </c>
      <c r="S164" s="85" t="s">
        <v>79</v>
      </c>
      <c r="T164" s="117">
        <v>78.88</v>
      </c>
      <c r="U164" s="85">
        <v>4.5199999999999996</v>
      </c>
    </row>
    <row r="165" spans="1:21" s="88" customFormat="1" ht="12.75" customHeight="1" x14ac:dyDescent="0.2">
      <c r="A165" s="86">
        <v>18</v>
      </c>
      <c r="B165" s="87">
        <v>3</v>
      </c>
      <c r="C165" s="85">
        <v>880</v>
      </c>
      <c r="D165" s="85">
        <v>891.8</v>
      </c>
      <c r="E165" s="117">
        <v>892.35</v>
      </c>
      <c r="F165" s="85">
        <v>55.1</v>
      </c>
      <c r="G165" s="85"/>
      <c r="H165" s="85">
        <v>675.7</v>
      </c>
      <c r="I165" s="85" t="s">
        <v>79</v>
      </c>
      <c r="J165" s="117">
        <v>676.31</v>
      </c>
      <c r="K165" s="85">
        <v>27.65</v>
      </c>
      <c r="L165" s="85"/>
      <c r="M165" s="85">
        <v>204.4</v>
      </c>
      <c r="N165" s="85">
        <v>209.1</v>
      </c>
      <c r="O165" s="117">
        <v>216.04</v>
      </c>
      <c r="P165" s="85">
        <v>27.48</v>
      </c>
      <c r="Q165" s="85"/>
      <c r="R165" s="85">
        <v>83.4</v>
      </c>
      <c r="S165" s="85" t="s">
        <v>79</v>
      </c>
      <c r="T165" s="117">
        <v>79.459999999999994</v>
      </c>
      <c r="U165" s="85">
        <v>6.95</v>
      </c>
    </row>
    <row r="166" spans="1:21" s="88" customFormat="1" ht="12.75" customHeight="1" x14ac:dyDescent="0.2">
      <c r="A166" s="86">
        <v>18</v>
      </c>
      <c r="B166" s="87">
        <v>4</v>
      </c>
      <c r="C166" s="85">
        <v>895</v>
      </c>
      <c r="D166" s="85">
        <v>893.9</v>
      </c>
      <c r="E166" s="117">
        <v>897.31</v>
      </c>
      <c r="F166" s="85">
        <v>59.5</v>
      </c>
      <c r="G166" s="85"/>
      <c r="H166" s="85">
        <v>702.1</v>
      </c>
      <c r="I166" s="85" t="s">
        <v>79</v>
      </c>
      <c r="J166" s="117">
        <v>678.91</v>
      </c>
      <c r="K166" s="85">
        <v>31.22</v>
      </c>
      <c r="L166" s="85"/>
      <c r="M166" s="85">
        <v>192.9</v>
      </c>
      <c r="N166" s="85">
        <v>207.4</v>
      </c>
      <c r="O166" s="117">
        <v>218.4</v>
      </c>
      <c r="P166" s="85">
        <v>28.25</v>
      </c>
      <c r="Q166" s="85"/>
      <c r="R166" s="85">
        <v>84.6</v>
      </c>
      <c r="S166" s="85" t="s">
        <v>79</v>
      </c>
      <c r="T166" s="117">
        <v>80.27</v>
      </c>
      <c r="U166" s="85">
        <v>9.77</v>
      </c>
    </row>
    <row r="167" spans="1:21" s="88" customFormat="1" ht="12.75" customHeight="1" x14ac:dyDescent="0.2">
      <c r="A167" s="86">
        <v>18</v>
      </c>
      <c r="B167" s="87">
        <v>5</v>
      </c>
      <c r="C167" s="85">
        <v>896.3</v>
      </c>
      <c r="D167" s="85">
        <v>903.7</v>
      </c>
      <c r="E167" s="117">
        <v>902.44</v>
      </c>
      <c r="F167" s="85">
        <v>61.7</v>
      </c>
      <c r="G167" s="85"/>
      <c r="H167" s="85">
        <v>676.9</v>
      </c>
      <c r="I167" s="85" t="s">
        <v>79</v>
      </c>
      <c r="J167" s="117">
        <v>681.83</v>
      </c>
      <c r="K167" s="85">
        <v>35.020000000000003</v>
      </c>
      <c r="L167" s="85"/>
      <c r="M167" s="85">
        <v>219.4</v>
      </c>
      <c r="N167" s="85">
        <v>223.9</v>
      </c>
      <c r="O167" s="117">
        <v>220.62</v>
      </c>
      <c r="P167" s="85">
        <v>26.64</v>
      </c>
      <c r="Q167" s="85"/>
      <c r="R167" s="85">
        <v>76.7</v>
      </c>
      <c r="S167" s="85" t="s">
        <v>79</v>
      </c>
      <c r="T167" s="117">
        <v>81.27</v>
      </c>
      <c r="U167" s="85">
        <v>11.9</v>
      </c>
    </row>
    <row r="168" spans="1:21" s="88" customFormat="1" ht="12.75" customHeight="1" x14ac:dyDescent="0.2">
      <c r="A168" s="86">
        <v>18</v>
      </c>
      <c r="B168" s="87">
        <v>6</v>
      </c>
      <c r="C168" s="85">
        <v>916.8</v>
      </c>
      <c r="D168" s="85">
        <v>900.5</v>
      </c>
      <c r="E168" s="117">
        <v>907.57</v>
      </c>
      <c r="F168" s="85">
        <v>61.6</v>
      </c>
      <c r="G168" s="85"/>
      <c r="H168" s="85">
        <v>673.8</v>
      </c>
      <c r="I168" s="85" t="s">
        <v>79</v>
      </c>
      <c r="J168" s="117">
        <v>685.09</v>
      </c>
      <c r="K168" s="85">
        <v>39.11</v>
      </c>
      <c r="L168" s="85"/>
      <c r="M168" s="85">
        <v>242.9</v>
      </c>
      <c r="N168" s="85">
        <v>226.4</v>
      </c>
      <c r="O168" s="117">
        <v>222.49</v>
      </c>
      <c r="P168" s="85">
        <v>22.44</v>
      </c>
      <c r="Q168" s="85"/>
      <c r="R168" s="85">
        <v>77.099999999999994</v>
      </c>
      <c r="S168" s="85" t="s">
        <v>79</v>
      </c>
      <c r="T168" s="117">
        <v>82.38</v>
      </c>
      <c r="U168" s="85">
        <v>13.31</v>
      </c>
    </row>
    <row r="169" spans="1:21" s="88" customFormat="1" ht="12.75" customHeight="1" x14ac:dyDescent="0.2">
      <c r="A169" s="86">
        <v>18</v>
      </c>
      <c r="B169" s="87">
        <v>7</v>
      </c>
      <c r="C169" s="85">
        <v>962.2</v>
      </c>
      <c r="D169" s="85">
        <v>936.5</v>
      </c>
      <c r="E169" s="117">
        <v>912.33</v>
      </c>
      <c r="F169" s="85">
        <v>57.1</v>
      </c>
      <c r="G169" s="85"/>
      <c r="H169" s="85">
        <v>712.8</v>
      </c>
      <c r="I169" s="85" t="s">
        <v>79</v>
      </c>
      <c r="J169" s="117">
        <v>688.51</v>
      </c>
      <c r="K169" s="85">
        <v>41.12</v>
      </c>
      <c r="L169" s="85"/>
      <c r="M169" s="85">
        <v>249.4</v>
      </c>
      <c r="N169" s="85">
        <v>233.4</v>
      </c>
      <c r="O169" s="117">
        <v>223.82</v>
      </c>
      <c r="P169" s="85">
        <v>15.99</v>
      </c>
      <c r="Q169" s="85"/>
      <c r="R169" s="85">
        <v>91</v>
      </c>
      <c r="S169" s="85" t="s">
        <v>79</v>
      </c>
      <c r="T169" s="117">
        <v>83.64</v>
      </c>
      <c r="U169" s="85">
        <v>15.16</v>
      </c>
    </row>
    <row r="170" spans="1:21" s="88" customFormat="1" ht="12.75" customHeight="1" x14ac:dyDescent="0.2">
      <c r="A170" s="86">
        <v>18</v>
      </c>
      <c r="B170" s="87">
        <v>8</v>
      </c>
      <c r="C170" s="85">
        <v>901.3</v>
      </c>
      <c r="D170" s="85">
        <v>897.2</v>
      </c>
      <c r="E170" s="117">
        <v>916.73</v>
      </c>
      <c r="F170" s="85">
        <v>52.8</v>
      </c>
      <c r="G170" s="85"/>
      <c r="H170" s="85">
        <v>668.6</v>
      </c>
      <c r="I170" s="85" t="s">
        <v>79</v>
      </c>
      <c r="J170" s="117">
        <v>692.12</v>
      </c>
      <c r="K170" s="85">
        <v>43.25</v>
      </c>
      <c r="L170" s="85"/>
      <c r="M170" s="85">
        <v>232.7</v>
      </c>
      <c r="N170" s="85">
        <v>214</v>
      </c>
      <c r="O170" s="117">
        <v>224.62</v>
      </c>
      <c r="P170" s="85">
        <v>9.58</v>
      </c>
      <c r="Q170" s="85"/>
      <c r="R170" s="85">
        <v>81.900000000000006</v>
      </c>
      <c r="S170" s="85" t="s">
        <v>79</v>
      </c>
      <c r="T170" s="117">
        <v>84.97</v>
      </c>
      <c r="U170" s="85">
        <v>15.99</v>
      </c>
    </row>
    <row r="171" spans="1:21" s="88" customFormat="1" ht="12.75" customHeight="1" x14ac:dyDescent="0.2">
      <c r="A171" s="86">
        <v>18</v>
      </c>
      <c r="B171" s="87">
        <v>9</v>
      </c>
      <c r="C171" s="85">
        <v>915</v>
      </c>
      <c r="D171" s="85">
        <v>913.4</v>
      </c>
      <c r="E171" s="117">
        <v>920.71</v>
      </c>
      <c r="F171" s="85">
        <v>47.6</v>
      </c>
      <c r="G171" s="85"/>
      <c r="H171" s="85">
        <v>695</v>
      </c>
      <c r="I171" s="85" t="s">
        <v>79</v>
      </c>
      <c r="J171" s="117">
        <v>695.87</v>
      </c>
      <c r="K171" s="85">
        <v>45.07</v>
      </c>
      <c r="L171" s="85"/>
      <c r="M171" s="85">
        <v>220</v>
      </c>
      <c r="N171" s="85">
        <v>225.2</v>
      </c>
      <c r="O171" s="117">
        <v>224.83</v>
      </c>
      <c r="P171" s="85">
        <v>2.57</v>
      </c>
      <c r="Q171" s="85"/>
      <c r="R171" s="85">
        <v>81.400000000000006</v>
      </c>
      <c r="S171" s="85" t="s">
        <v>79</v>
      </c>
      <c r="T171" s="117">
        <v>86.17</v>
      </c>
      <c r="U171" s="85">
        <v>14.39</v>
      </c>
    </row>
    <row r="172" spans="1:21" s="88" customFormat="1" ht="12.75" customHeight="1" x14ac:dyDescent="0.2">
      <c r="A172" s="86">
        <v>18</v>
      </c>
      <c r="B172" s="87">
        <v>10</v>
      </c>
      <c r="C172" s="85">
        <v>959.3</v>
      </c>
      <c r="D172" s="85">
        <v>950.2</v>
      </c>
      <c r="E172" s="117">
        <v>924.25</v>
      </c>
      <c r="F172" s="85">
        <v>42.6</v>
      </c>
      <c r="G172" s="85"/>
      <c r="H172" s="85">
        <v>732</v>
      </c>
      <c r="I172" s="85" t="s">
        <v>79</v>
      </c>
      <c r="J172" s="117">
        <v>699.68</v>
      </c>
      <c r="K172" s="85">
        <v>45.69</v>
      </c>
      <c r="L172" s="85"/>
      <c r="M172" s="85">
        <v>227.3</v>
      </c>
      <c r="N172" s="85">
        <v>231.5</v>
      </c>
      <c r="O172" s="117">
        <v>224.57</v>
      </c>
      <c r="P172" s="85">
        <v>-3.11</v>
      </c>
      <c r="Q172" s="85"/>
      <c r="R172" s="85">
        <v>88.3</v>
      </c>
      <c r="S172" s="85" t="s">
        <v>79</v>
      </c>
      <c r="T172" s="117">
        <v>87.17</v>
      </c>
      <c r="U172" s="85">
        <v>11.98</v>
      </c>
    </row>
    <row r="173" spans="1:21" s="88" customFormat="1" ht="12.75" customHeight="1" x14ac:dyDescent="0.2">
      <c r="A173" s="86">
        <v>18</v>
      </c>
      <c r="B173" s="87">
        <v>11</v>
      </c>
      <c r="C173" s="85">
        <v>913.5</v>
      </c>
      <c r="D173" s="85">
        <v>917.2</v>
      </c>
      <c r="E173" s="117">
        <v>927.36</v>
      </c>
      <c r="F173" s="85">
        <v>37.299999999999997</v>
      </c>
      <c r="G173" s="85"/>
      <c r="H173" s="85">
        <v>680.8</v>
      </c>
      <c r="I173" s="85" t="s">
        <v>79</v>
      </c>
      <c r="J173" s="117">
        <v>703.43</v>
      </c>
      <c r="K173" s="85">
        <v>45.03</v>
      </c>
      <c r="L173" s="85"/>
      <c r="M173" s="85">
        <v>232.7</v>
      </c>
      <c r="N173" s="85">
        <v>226.2</v>
      </c>
      <c r="O173" s="117">
        <v>223.93</v>
      </c>
      <c r="P173" s="85">
        <v>-7.7</v>
      </c>
      <c r="Q173" s="85"/>
      <c r="R173" s="85">
        <v>95.6</v>
      </c>
      <c r="S173" s="85" t="s">
        <v>79</v>
      </c>
      <c r="T173" s="117">
        <v>87.89</v>
      </c>
      <c r="U173" s="85">
        <v>8.64</v>
      </c>
    </row>
    <row r="174" spans="1:21" s="88" customFormat="1" ht="12.75" customHeight="1" x14ac:dyDescent="0.2">
      <c r="A174" s="86">
        <v>18</v>
      </c>
      <c r="B174" s="87">
        <v>12</v>
      </c>
      <c r="C174" s="85">
        <v>906.9</v>
      </c>
      <c r="D174" s="85">
        <v>916.1</v>
      </c>
      <c r="E174" s="117">
        <v>929.85</v>
      </c>
      <c r="F174" s="85">
        <v>29.9</v>
      </c>
      <c r="G174" s="85"/>
      <c r="H174" s="85">
        <v>689</v>
      </c>
      <c r="I174" s="85" t="s">
        <v>79</v>
      </c>
      <c r="J174" s="117">
        <v>706.97</v>
      </c>
      <c r="K174" s="85">
        <v>42.48</v>
      </c>
      <c r="L174" s="85"/>
      <c r="M174" s="85">
        <v>217.9</v>
      </c>
      <c r="N174" s="85">
        <v>218.7</v>
      </c>
      <c r="O174" s="117">
        <v>222.88</v>
      </c>
      <c r="P174" s="85">
        <v>-12.61</v>
      </c>
      <c r="Q174" s="85"/>
      <c r="R174" s="85">
        <v>85.3</v>
      </c>
      <c r="S174" s="85" t="s">
        <v>79</v>
      </c>
      <c r="T174" s="117">
        <v>88.26</v>
      </c>
      <c r="U174" s="85">
        <v>4.49</v>
      </c>
    </row>
    <row r="175" spans="1:21" s="88" customFormat="1" ht="12.75" customHeight="1" x14ac:dyDescent="0.2">
      <c r="A175" s="86"/>
      <c r="B175" s="87">
        <v>1</v>
      </c>
      <c r="C175" s="85">
        <v>939.2</v>
      </c>
      <c r="D175" s="85">
        <v>947.8</v>
      </c>
      <c r="E175" s="117">
        <v>931.6</v>
      </c>
      <c r="F175" s="85">
        <v>21</v>
      </c>
      <c r="G175" s="85"/>
      <c r="H175" s="85">
        <v>733.1</v>
      </c>
      <c r="I175" s="85" t="s">
        <v>79</v>
      </c>
      <c r="J175" s="117">
        <v>710.06</v>
      </c>
      <c r="K175" s="85">
        <v>37.06</v>
      </c>
      <c r="L175" s="85"/>
      <c r="M175" s="85">
        <v>206.1</v>
      </c>
      <c r="N175" s="85">
        <v>224.1</v>
      </c>
      <c r="O175" s="117">
        <v>221.54</v>
      </c>
      <c r="P175" s="85">
        <v>-16.05</v>
      </c>
      <c r="Q175" s="85"/>
      <c r="R175" s="85">
        <v>90.2</v>
      </c>
      <c r="S175" s="85" t="s">
        <v>79</v>
      </c>
      <c r="T175" s="117">
        <v>88.32</v>
      </c>
      <c r="U175" s="85">
        <v>0.67</v>
      </c>
    </row>
    <row r="176" spans="1:21" s="88" customFormat="1" ht="12.75" customHeight="1" x14ac:dyDescent="0.2">
      <c r="A176" s="86">
        <v>19</v>
      </c>
      <c r="B176" s="87">
        <v>2</v>
      </c>
      <c r="C176" s="85">
        <v>899.7</v>
      </c>
      <c r="D176" s="85">
        <v>919.6</v>
      </c>
      <c r="E176" s="117">
        <v>932.59</v>
      </c>
      <c r="F176" s="85">
        <v>11.8</v>
      </c>
      <c r="G176" s="85"/>
      <c r="H176" s="85">
        <v>698</v>
      </c>
      <c r="I176" s="85" t="s">
        <v>79</v>
      </c>
      <c r="J176" s="117">
        <v>712.54</v>
      </c>
      <c r="K176" s="85">
        <v>29.71</v>
      </c>
      <c r="L176" s="85"/>
      <c r="M176" s="85">
        <v>201.7</v>
      </c>
      <c r="N176" s="85">
        <v>207.7</v>
      </c>
      <c r="O176" s="117">
        <v>220.05</v>
      </c>
      <c r="P176" s="85">
        <v>-17.899999999999999</v>
      </c>
      <c r="Q176" s="85"/>
      <c r="R176" s="85">
        <v>94.3</v>
      </c>
      <c r="S176" s="85" t="s">
        <v>79</v>
      </c>
      <c r="T176" s="117">
        <v>88.11</v>
      </c>
      <c r="U176" s="85">
        <v>-2.54</v>
      </c>
    </row>
    <row r="177" spans="1:21" s="88" customFormat="1" ht="12.75" customHeight="1" x14ac:dyDescent="0.2">
      <c r="A177" s="86">
        <v>19</v>
      </c>
      <c r="B177" s="87">
        <v>3</v>
      </c>
      <c r="C177" s="85">
        <v>931.7</v>
      </c>
      <c r="D177" s="85">
        <v>939.6</v>
      </c>
      <c r="E177" s="117">
        <v>932.84</v>
      </c>
      <c r="F177" s="85">
        <v>3.1</v>
      </c>
      <c r="G177" s="85"/>
      <c r="H177" s="85">
        <v>705.7</v>
      </c>
      <c r="I177" s="85" t="s">
        <v>79</v>
      </c>
      <c r="J177" s="117">
        <v>714.3</v>
      </c>
      <c r="K177" s="85">
        <v>21.16</v>
      </c>
      <c r="L177" s="85"/>
      <c r="M177" s="85">
        <v>226</v>
      </c>
      <c r="N177" s="85">
        <v>230.4</v>
      </c>
      <c r="O177" s="117">
        <v>218.54</v>
      </c>
      <c r="P177" s="85">
        <v>-18.100000000000001</v>
      </c>
      <c r="Q177" s="85"/>
      <c r="R177" s="85">
        <v>80.5</v>
      </c>
      <c r="S177" s="85" t="s">
        <v>79</v>
      </c>
      <c r="T177" s="117">
        <v>87.61</v>
      </c>
      <c r="U177" s="85">
        <v>-5.94</v>
      </c>
    </row>
    <row r="178" spans="1:21" s="88" customFormat="1" ht="12.75" customHeight="1" x14ac:dyDescent="0.2">
      <c r="A178" s="86">
        <v>19</v>
      </c>
      <c r="B178" s="87">
        <v>4</v>
      </c>
      <c r="C178" s="85">
        <v>944.8</v>
      </c>
      <c r="D178" s="85">
        <v>943.9</v>
      </c>
      <c r="E178" s="117">
        <v>932.58</v>
      </c>
      <c r="F178" s="85">
        <v>-3.2</v>
      </c>
      <c r="G178" s="85"/>
      <c r="H178" s="85">
        <v>742.7</v>
      </c>
      <c r="I178" s="85" t="s">
        <v>79</v>
      </c>
      <c r="J178" s="117">
        <v>715.29</v>
      </c>
      <c r="K178" s="85">
        <v>11.92</v>
      </c>
      <c r="L178" s="85"/>
      <c r="M178" s="85">
        <v>202.2</v>
      </c>
      <c r="N178" s="85">
        <v>217.8</v>
      </c>
      <c r="O178" s="117">
        <v>217.28</v>
      </c>
      <c r="P178" s="85">
        <v>-15.13</v>
      </c>
      <c r="Q178" s="85"/>
      <c r="R178" s="85">
        <v>91.7</v>
      </c>
      <c r="S178" s="85" t="s">
        <v>79</v>
      </c>
      <c r="T178" s="117">
        <v>86.9</v>
      </c>
      <c r="U178" s="85">
        <v>-8.6</v>
      </c>
    </row>
    <row r="179" spans="1:21" s="88" customFormat="1" ht="12.75" customHeight="1" x14ac:dyDescent="0.2">
      <c r="A179" s="86">
        <v>19</v>
      </c>
      <c r="B179" s="87">
        <v>5</v>
      </c>
      <c r="C179" s="85">
        <v>918.5</v>
      </c>
      <c r="D179" s="85">
        <v>927</v>
      </c>
      <c r="E179" s="117">
        <v>932.02</v>
      </c>
      <c r="F179" s="85">
        <v>-6.7</v>
      </c>
      <c r="G179" s="85"/>
      <c r="H179" s="85">
        <v>706.6</v>
      </c>
      <c r="I179" s="85" t="s">
        <v>79</v>
      </c>
      <c r="J179" s="117">
        <v>715.69</v>
      </c>
      <c r="K179" s="85">
        <v>4.78</v>
      </c>
      <c r="L179" s="85"/>
      <c r="M179" s="85">
        <v>211.9</v>
      </c>
      <c r="N179" s="85">
        <v>215.5</v>
      </c>
      <c r="O179" s="117">
        <v>216.32</v>
      </c>
      <c r="P179" s="85">
        <v>-11.51</v>
      </c>
      <c r="Q179" s="85"/>
      <c r="R179" s="85">
        <v>86.5</v>
      </c>
      <c r="S179" s="85" t="s">
        <v>79</v>
      </c>
      <c r="T179" s="117">
        <v>86.1</v>
      </c>
      <c r="U179" s="85">
        <v>-9.58</v>
      </c>
    </row>
    <row r="180" spans="1:21" s="88" customFormat="1" ht="12.75" customHeight="1" x14ac:dyDescent="0.2">
      <c r="A180" s="86">
        <v>19</v>
      </c>
      <c r="B180" s="87">
        <v>6</v>
      </c>
      <c r="C180" s="85">
        <v>967.3</v>
      </c>
      <c r="D180" s="85">
        <v>949.1</v>
      </c>
      <c r="E180" s="117">
        <v>931.39</v>
      </c>
      <c r="F180" s="85">
        <v>-7.5</v>
      </c>
      <c r="G180" s="85"/>
      <c r="H180" s="85">
        <v>734.7</v>
      </c>
      <c r="I180" s="85" t="s">
        <v>79</v>
      </c>
      <c r="J180" s="117">
        <v>715.74</v>
      </c>
      <c r="K180" s="85">
        <v>0.61</v>
      </c>
      <c r="L180" s="85"/>
      <c r="M180" s="85">
        <v>232.6</v>
      </c>
      <c r="N180" s="85">
        <v>216.2</v>
      </c>
      <c r="O180" s="117">
        <v>215.65</v>
      </c>
      <c r="P180" s="85">
        <v>-8.11</v>
      </c>
      <c r="Q180" s="85"/>
      <c r="R180" s="85">
        <v>73.900000000000006</v>
      </c>
      <c r="S180" s="85" t="s">
        <v>79</v>
      </c>
      <c r="T180" s="117">
        <v>85.33</v>
      </c>
      <c r="U180" s="85">
        <v>-9.1999999999999993</v>
      </c>
    </row>
    <row r="181" spans="1:21" s="88" customFormat="1" ht="12.75" customHeight="1" x14ac:dyDescent="0.2">
      <c r="A181" s="86">
        <v>19</v>
      </c>
      <c r="B181" s="87">
        <v>7</v>
      </c>
      <c r="C181" s="85">
        <v>935.6</v>
      </c>
      <c r="D181" s="85">
        <v>910.4</v>
      </c>
      <c r="E181" s="117">
        <v>930.96</v>
      </c>
      <c r="F181" s="85">
        <v>-5.0999999999999996</v>
      </c>
      <c r="G181" s="85"/>
      <c r="H181" s="85">
        <v>722.7</v>
      </c>
      <c r="I181" s="85" t="s">
        <v>79</v>
      </c>
      <c r="J181" s="117">
        <v>715.66</v>
      </c>
      <c r="K181" s="85">
        <v>-0.98</v>
      </c>
      <c r="L181" s="85"/>
      <c r="M181" s="85">
        <v>212.9</v>
      </c>
      <c r="N181" s="85">
        <v>197.5</v>
      </c>
      <c r="O181" s="117">
        <v>215.3</v>
      </c>
      <c r="P181" s="85">
        <v>-4.16</v>
      </c>
      <c r="Q181" s="85"/>
      <c r="R181" s="85">
        <v>89.3</v>
      </c>
      <c r="S181" s="85" t="s">
        <v>79</v>
      </c>
      <c r="T181" s="117">
        <v>84.65</v>
      </c>
      <c r="U181" s="85">
        <v>-8.11</v>
      </c>
    </row>
    <row r="182" spans="1:21" s="88" customFormat="1" ht="12.75" customHeight="1" x14ac:dyDescent="0.2">
      <c r="A182" s="86">
        <v>19</v>
      </c>
      <c r="B182" s="87">
        <v>8</v>
      </c>
      <c r="C182" s="85">
        <v>925.9</v>
      </c>
      <c r="D182" s="85">
        <v>924.2</v>
      </c>
      <c r="E182" s="117">
        <v>930.95</v>
      </c>
      <c r="F182" s="85">
        <v>-0.2</v>
      </c>
      <c r="G182" s="85"/>
      <c r="H182" s="85">
        <v>671.5</v>
      </c>
      <c r="I182" s="85" t="s">
        <v>79</v>
      </c>
      <c r="J182" s="117">
        <v>715.65</v>
      </c>
      <c r="K182" s="85">
        <v>-0.17</v>
      </c>
      <c r="L182" s="85"/>
      <c r="M182" s="85">
        <v>254.4</v>
      </c>
      <c r="N182" s="85">
        <v>234.2</v>
      </c>
      <c r="O182" s="117">
        <v>215.3</v>
      </c>
      <c r="P182" s="85">
        <v>0.01</v>
      </c>
      <c r="Q182" s="85"/>
      <c r="R182" s="85">
        <v>90.1</v>
      </c>
      <c r="S182" s="85" t="s">
        <v>79</v>
      </c>
      <c r="T182" s="117">
        <v>84.14</v>
      </c>
      <c r="U182" s="85">
        <v>-6.19</v>
      </c>
    </row>
    <row r="183" spans="1:21" s="88" customFormat="1" ht="12.75" customHeight="1" x14ac:dyDescent="0.2">
      <c r="A183" s="86">
        <v>19</v>
      </c>
      <c r="B183" s="87">
        <v>9</v>
      </c>
      <c r="C183" s="85">
        <v>937.7</v>
      </c>
      <c r="D183" s="85">
        <v>935.8</v>
      </c>
      <c r="E183" s="117">
        <v>931.63</v>
      </c>
      <c r="F183" s="85">
        <v>8.1999999999999993</v>
      </c>
      <c r="G183" s="85"/>
      <c r="H183" s="85">
        <v>734.9</v>
      </c>
      <c r="I183" s="85" t="s">
        <v>79</v>
      </c>
      <c r="J183" s="117">
        <v>715.97</v>
      </c>
      <c r="K183" s="85">
        <v>3.83</v>
      </c>
      <c r="L183" s="85"/>
      <c r="M183" s="85">
        <v>202.7</v>
      </c>
      <c r="N183" s="85">
        <v>208.4</v>
      </c>
      <c r="O183" s="117">
        <v>215.66</v>
      </c>
      <c r="P183" s="85">
        <v>4.3600000000000003</v>
      </c>
      <c r="Q183" s="85"/>
      <c r="R183" s="85">
        <v>72.2</v>
      </c>
      <c r="S183" s="85" t="s">
        <v>79</v>
      </c>
      <c r="T183" s="117">
        <v>83.86</v>
      </c>
      <c r="U183" s="85">
        <v>-3.36</v>
      </c>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1:28" s="8" customFormat="1" ht="12.75" customHeight="1" x14ac:dyDescent="0.2">
      <c r="A209" s="86"/>
      <c r="B209" s="87"/>
      <c r="C209" s="85"/>
      <c r="D209" s="85"/>
      <c r="E209" s="117"/>
      <c r="F209" s="85"/>
      <c r="G209" s="85"/>
      <c r="H209" s="85"/>
      <c r="I209" s="85"/>
      <c r="J209" s="117"/>
      <c r="K209" s="85"/>
      <c r="L209" s="85"/>
      <c r="M209" s="85"/>
      <c r="N209" s="85"/>
      <c r="O209" s="117"/>
      <c r="P209" s="85"/>
      <c r="Q209" s="85"/>
      <c r="R209" s="85"/>
      <c r="S209" s="85"/>
      <c r="T209" s="117"/>
      <c r="U209" s="85"/>
      <c r="V209" s="88"/>
      <c r="W209" s="88"/>
      <c r="X209" s="88"/>
      <c r="Y209" s="88"/>
      <c r="Z209" s="88"/>
      <c r="AA209" s="88"/>
      <c r="AB209" s="88"/>
    </row>
    <row r="210" spans="1:28" s="8" customFormat="1" ht="12.75" customHeight="1" x14ac:dyDescent="0.2">
      <c r="A210" s="86"/>
      <c r="B210" s="87"/>
      <c r="C210" s="85"/>
      <c r="D210" s="85"/>
      <c r="E210" s="117"/>
      <c r="F210" s="85"/>
      <c r="G210" s="85"/>
      <c r="H210" s="85"/>
      <c r="I210" s="85"/>
      <c r="J210" s="117"/>
      <c r="K210" s="85"/>
      <c r="L210" s="85"/>
      <c r="M210" s="85"/>
      <c r="N210" s="85"/>
      <c r="O210" s="117"/>
      <c r="P210" s="85"/>
      <c r="Q210" s="85"/>
      <c r="R210" s="85"/>
      <c r="S210" s="85"/>
      <c r="T210" s="117"/>
      <c r="U210" s="85"/>
      <c r="V210" s="88"/>
      <c r="W210" s="88"/>
      <c r="X210" s="88"/>
      <c r="Y210" s="88"/>
      <c r="Z210" s="88"/>
      <c r="AA210" s="88"/>
      <c r="AB210" s="88"/>
    </row>
    <row r="211" spans="1:28" s="8" customFormat="1" ht="12.75" customHeight="1" x14ac:dyDescent="0.2">
      <c r="A211" s="86"/>
      <c r="B211" s="87"/>
      <c r="C211" s="85"/>
      <c r="D211" s="85"/>
      <c r="E211" s="117"/>
      <c r="F211" s="85"/>
      <c r="G211" s="85"/>
      <c r="H211" s="85"/>
      <c r="I211" s="85"/>
      <c r="J211" s="117"/>
      <c r="K211" s="85"/>
      <c r="L211" s="85"/>
      <c r="M211" s="85"/>
      <c r="N211" s="85"/>
      <c r="O211" s="117"/>
      <c r="P211" s="85"/>
      <c r="Q211" s="85"/>
      <c r="R211" s="85"/>
      <c r="S211" s="85"/>
      <c r="T211" s="117"/>
      <c r="U211" s="85"/>
      <c r="V211" s="88"/>
      <c r="W211" s="88"/>
      <c r="X211" s="88"/>
      <c r="Y211" s="88"/>
      <c r="Z211" s="88"/>
      <c r="AA211" s="88"/>
      <c r="AB211" s="88"/>
    </row>
    <row r="212" spans="1:28" s="8" customFormat="1" ht="12.75" customHeight="1" x14ac:dyDescent="0.2">
      <c r="A212" s="86"/>
      <c r="B212" s="87"/>
      <c r="C212" s="85"/>
      <c r="D212" s="85"/>
      <c r="E212" s="117"/>
      <c r="F212" s="85"/>
      <c r="G212" s="85"/>
      <c r="H212" s="85"/>
      <c r="I212" s="85"/>
      <c r="J212" s="117"/>
      <c r="K212" s="85"/>
      <c r="L212" s="85"/>
      <c r="M212" s="85"/>
      <c r="N212" s="85"/>
      <c r="O212" s="117"/>
      <c r="P212" s="85"/>
      <c r="Q212" s="85"/>
      <c r="R212" s="85"/>
      <c r="S212" s="85"/>
      <c r="T212" s="117"/>
      <c r="U212" s="85"/>
      <c r="V212" s="88"/>
      <c r="W212" s="88"/>
      <c r="X212" s="88"/>
      <c r="Y212" s="88"/>
      <c r="Z212" s="88"/>
      <c r="AA212" s="88"/>
      <c r="AB212" s="88"/>
    </row>
    <row r="213" spans="1:28" s="8" customFormat="1" ht="12.75" customHeight="1" x14ac:dyDescent="0.2">
      <c r="A213" s="86"/>
      <c r="B213" s="87"/>
      <c r="C213" s="85"/>
      <c r="D213" s="85"/>
      <c r="E213" s="117"/>
      <c r="F213" s="85"/>
      <c r="G213" s="85"/>
      <c r="H213" s="85"/>
      <c r="I213" s="85"/>
      <c r="J213" s="117"/>
      <c r="K213" s="85"/>
      <c r="L213" s="85"/>
      <c r="M213" s="85"/>
      <c r="N213" s="85"/>
      <c r="O213" s="117"/>
      <c r="P213" s="85"/>
      <c r="Q213" s="85"/>
      <c r="R213" s="85"/>
      <c r="S213" s="85"/>
      <c r="T213" s="117"/>
      <c r="U213" s="85"/>
      <c r="V213" s="88"/>
      <c r="W213" s="88"/>
      <c r="X213" s="88"/>
      <c r="Y213" s="88"/>
      <c r="Z213" s="88"/>
      <c r="AA213" s="88"/>
      <c r="AB213" s="88"/>
    </row>
    <row r="214" spans="1:28" s="8" customFormat="1" ht="12.75" customHeight="1" x14ac:dyDescent="0.2">
      <c r="A214" s="86"/>
      <c r="B214" s="87"/>
      <c r="C214" s="85"/>
      <c r="D214" s="85"/>
      <c r="E214" s="117"/>
      <c r="F214" s="85"/>
      <c r="G214" s="85"/>
      <c r="H214" s="85"/>
      <c r="I214" s="85"/>
      <c r="J214" s="117"/>
      <c r="K214" s="85"/>
      <c r="L214" s="85"/>
      <c r="M214" s="85"/>
      <c r="N214" s="85"/>
      <c r="O214" s="117"/>
      <c r="P214" s="85"/>
      <c r="Q214" s="85"/>
      <c r="R214" s="85"/>
      <c r="S214" s="85"/>
      <c r="T214" s="117"/>
      <c r="U214" s="85"/>
      <c r="V214" s="88"/>
      <c r="W214" s="88"/>
      <c r="X214" s="88"/>
      <c r="Y214" s="88"/>
      <c r="Z214" s="88"/>
      <c r="AA214" s="88"/>
      <c r="AB214" s="88"/>
    </row>
    <row r="215" spans="1:28" s="8" customFormat="1" ht="12.75" customHeight="1" x14ac:dyDescent="0.2">
      <c r="A215" s="86"/>
      <c r="B215" s="87"/>
      <c r="C215" s="85"/>
      <c r="D215" s="85"/>
      <c r="E215" s="117"/>
      <c r="F215" s="85"/>
      <c r="G215" s="85"/>
      <c r="H215" s="85"/>
      <c r="I215" s="85"/>
      <c r="J215" s="117"/>
      <c r="K215" s="85"/>
      <c r="L215" s="85"/>
      <c r="M215" s="85"/>
      <c r="N215" s="85"/>
      <c r="O215" s="117"/>
      <c r="P215" s="85"/>
      <c r="Q215" s="85"/>
      <c r="R215" s="85"/>
      <c r="S215" s="85"/>
      <c r="T215" s="117"/>
      <c r="U215" s="85"/>
      <c r="V215" s="88"/>
      <c r="W215" s="88"/>
      <c r="X215" s="88"/>
      <c r="Y215" s="88"/>
      <c r="Z215" s="88"/>
      <c r="AA215" s="88"/>
      <c r="AB215" s="88"/>
    </row>
    <row r="216" spans="1:28" s="8" customFormat="1" ht="12.75" customHeight="1" x14ac:dyDescent="0.2">
      <c r="A216" s="86"/>
      <c r="B216" s="87"/>
      <c r="C216" s="85"/>
      <c r="D216" s="85"/>
      <c r="E216" s="117"/>
      <c r="F216" s="85"/>
      <c r="G216" s="85"/>
      <c r="H216" s="85"/>
      <c r="I216" s="85"/>
      <c r="J216" s="117"/>
      <c r="K216" s="85"/>
      <c r="L216" s="85"/>
      <c r="M216" s="85"/>
      <c r="N216" s="85"/>
      <c r="O216" s="117"/>
      <c r="P216" s="85"/>
      <c r="Q216" s="85"/>
      <c r="R216" s="85"/>
      <c r="S216" s="85"/>
      <c r="T216" s="117"/>
      <c r="U216" s="85"/>
      <c r="V216" s="88"/>
      <c r="W216" s="88"/>
      <c r="X216" s="88"/>
      <c r="Y216" s="88"/>
      <c r="Z216" s="88"/>
      <c r="AA216" s="88"/>
      <c r="AB216" s="88"/>
    </row>
    <row r="217" spans="1:28" s="8" customFormat="1" ht="12.75" customHeight="1" x14ac:dyDescent="0.2">
      <c r="A217" s="86"/>
      <c r="B217" s="87"/>
      <c r="C217" s="85"/>
      <c r="D217" s="85"/>
      <c r="E217" s="117"/>
      <c r="F217" s="85"/>
      <c r="G217" s="85"/>
      <c r="H217" s="85"/>
      <c r="I217" s="85"/>
      <c r="J217" s="117"/>
      <c r="K217" s="85"/>
      <c r="L217" s="85"/>
      <c r="M217" s="85"/>
      <c r="N217" s="85"/>
      <c r="O217" s="117"/>
      <c r="P217" s="85"/>
      <c r="Q217" s="85"/>
      <c r="R217" s="85"/>
      <c r="S217" s="85"/>
      <c r="T217" s="117"/>
      <c r="U217" s="85"/>
      <c r="V217" s="88"/>
      <c r="W217" s="88"/>
      <c r="X217" s="88"/>
      <c r="Y217" s="88"/>
      <c r="Z217" s="88"/>
      <c r="AA217" s="88"/>
      <c r="AB217" s="88"/>
    </row>
    <row r="218" spans="1:28" s="8" customFormat="1" ht="12.75" customHeight="1" x14ac:dyDescent="0.2">
      <c r="A218" s="86"/>
      <c r="B218" s="87"/>
      <c r="C218" s="85"/>
      <c r="D218" s="85"/>
      <c r="E218" s="117"/>
      <c r="F218" s="85"/>
      <c r="G218" s="85"/>
      <c r="H218" s="85"/>
      <c r="I218" s="85"/>
      <c r="J218" s="117"/>
      <c r="K218" s="85"/>
      <c r="L218" s="85"/>
      <c r="M218" s="85"/>
      <c r="N218" s="85"/>
      <c r="O218" s="117"/>
      <c r="P218" s="85"/>
      <c r="Q218" s="85"/>
      <c r="R218" s="85"/>
      <c r="S218" s="85"/>
      <c r="T218" s="117"/>
      <c r="U218" s="85"/>
      <c r="V218" s="88"/>
      <c r="W218" s="88"/>
      <c r="X218" s="88"/>
      <c r="Y218" s="88"/>
      <c r="Z218" s="88"/>
      <c r="AA218" s="88"/>
      <c r="AB218" s="88"/>
    </row>
    <row r="219" spans="1:28" s="8" customFormat="1" ht="12.75" customHeight="1" x14ac:dyDescent="0.2">
      <c r="A219" s="86"/>
      <c r="B219" s="87"/>
      <c r="C219" s="85"/>
      <c r="D219" s="85"/>
      <c r="E219" s="117"/>
      <c r="F219" s="85"/>
      <c r="G219" s="85"/>
      <c r="H219" s="85"/>
      <c r="I219" s="85"/>
      <c r="J219" s="117"/>
      <c r="K219" s="85"/>
      <c r="L219" s="85"/>
      <c r="M219" s="85"/>
      <c r="N219" s="85"/>
      <c r="O219" s="117"/>
      <c r="P219" s="85"/>
      <c r="Q219" s="85"/>
      <c r="R219" s="85"/>
      <c r="S219" s="85"/>
      <c r="T219" s="117"/>
      <c r="U219" s="85"/>
      <c r="V219" s="88"/>
      <c r="W219" s="88"/>
      <c r="X219" s="88"/>
      <c r="Y219" s="88"/>
      <c r="Z219" s="88"/>
      <c r="AA219" s="88"/>
      <c r="AB219" s="88"/>
    </row>
    <row r="220" spans="1:28" s="8" customFormat="1" ht="12.75" customHeight="1" x14ac:dyDescent="0.2">
      <c r="A220" s="86"/>
      <c r="B220" s="87"/>
      <c r="C220" s="85"/>
      <c r="D220" s="85"/>
      <c r="E220" s="117"/>
      <c r="F220" s="85"/>
      <c r="G220" s="85"/>
      <c r="H220" s="85"/>
      <c r="I220" s="85"/>
      <c r="J220" s="117"/>
      <c r="K220" s="85"/>
      <c r="L220" s="85"/>
      <c r="M220" s="85"/>
      <c r="N220" s="85"/>
      <c r="O220" s="117"/>
      <c r="P220" s="85"/>
      <c r="Q220" s="85"/>
      <c r="R220" s="85"/>
      <c r="S220" s="85"/>
      <c r="T220" s="117"/>
      <c r="U220" s="85"/>
      <c r="V220" s="88"/>
      <c r="W220" s="88"/>
      <c r="X220" s="88"/>
      <c r="Y220" s="88"/>
      <c r="Z220" s="88"/>
      <c r="AA220" s="88"/>
      <c r="AB220" s="88"/>
    </row>
    <row r="221" spans="1:28" s="8" customFormat="1" ht="12.75" customHeight="1" x14ac:dyDescent="0.2">
      <c r="A221" s="86"/>
      <c r="B221" s="87"/>
      <c r="C221" s="85"/>
      <c r="D221" s="85"/>
      <c r="E221" s="117"/>
      <c r="F221" s="85"/>
      <c r="G221" s="85"/>
      <c r="H221" s="85"/>
      <c r="I221" s="85"/>
      <c r="J221" s="117"/>
      <c r="K221" s="85"/>
      <c r="L221" s="85"/>
      <c r="M221" s="85"/>
      <c r="N221" s="85"/>
      <c r="O221" s="117"/>
      <c r="P221" s="85"/>
      <c r="Q221" s="85"/>
      <c r="R221" s="85"/>
      <c r="S221" s="85"/>
      <c r="T221" s="117"/>
      <c r="U221" s="85"/>
      <c r="V221" s="88"/>
      <c r="W221" s="88"/>
      <c r="X221" s="88"/>
      <c r="Y221" s="88"/>
      <c r="Z221" s="88"/>
      <c r="AA221" s="88"/>
      <c r="AB221" s="88"/>
    </row>
    <row r="222" spans="1:28" s="8" customFormat="1" ht="12.75" customHeight="1" x14ac:dyDescent="0.2">
      <c r="A222" s="86"/>
      <c r="B222" s="87"/>
      <c r="C222" s="85"/>
      <c r="D222" s="85"/>
      <c r="E222" s="117"/>
      <c r="F222" s="85"/>
      <c r="G222" s="85"/>
      <c r="H222" s="85"/>
      <c r="I222" s="85"/>
      <c r="J222" s="117"/>
      <c r="K222" s="85"/>
      <c r="L222" s="85"/>
      <c r="M222" s="85"/>
      <c r="N222" s="85"/>
      <c r="O222" s="117"/>
      <c r="P222" s="85"/>
      <c r="Q222" s="85"/>
      <c r="R222" s="85"/>
      <c r="S222" s="85"/>
      <c r="T222" s="117"/>
      <c r="U222" s="85"/>
      <c r="V222" s="88"/>
      <c r="W222" s="88"/>
      <c r="X222" s="88"/>
      <c r="Y222" s="88"/>
      <c r="Z222" s="88"/>
      <c r="AA222" s="88"/>
      <c r="AB222" s="88"/>
    </row>
    <row r="223" spans="1:28" s="8" customFormat="1" ht="12.75" customHeight="1" x14ac:dyDescent="0.2">
      <c r="A223" s="86"/>
      <c r="B223" s="87"/>
      <c r="C223" s="85"/>
      <c r="D223" s="85"/>
      <c r="E223" s="117"/>
      <c r="F223" s="85"/>
      <c r="G223" s="85"/>
      <c r="H223" s="85"/>
      <c r="I223" s="85"/>
      <c r="J223" s="117"/>
      <c r="K223" s="85"/>
      <c r="L223" s="85"/>
      <c r="M223" s="85"/>
      <c r="N223" s="85"/>
      <c r="O223" s="117"/>
      <c r="P223" s="85"/>
      <c r="Q223" s="85"/>
      <c r="R223" s="85"/>
      <c r="S223" s="85"/>
      <c r="T223" s="117"/>
      <c r="U223" s="85"/>
      <c r="V223" s="88"/>
      <c r="W223" s="88"/>
      <c r="X223" s="88"/>
      <c r="Y223" s="88"/>
      <c r="Z223" s="88"/>
      <c r="AA223" s="88"/>
      <c r="AB223" s="88"/>
    </row>
    <row r="224" spans="1:28" s="8" customFormat="1" ht="12.75" customHeight="1" x14ac:dyDescent="0.2">
      <c r="A224" s="86"/>
      <c r="B224" s="87"/>
      <c r="C224" s="85"/>
      <c r="D224" s="85"/>
      <c r="E224" s="117"/>
      <c r="F224" s="85"/>
      <c r="G224" s="85"/>
      <c r="H224" s="85"/>
      <c r="I224" s="85"/>
      <c r="J224" s="117"/>
      <c r="K224" s="85"/>
      <c r="L224" s="85"/>
      <c r="M224" s="85"/>
      <c r="N224" s="85"/>
      <c r="O224" s="117"/>
      <c r="P224" s="85"/>
      <c r="Q224" s="85"/>
      <c r="R224" s="85"/>
      <c r="S224" s="85"/>
      <c r="T224" s="117"/>
      <c r="U224" s="85"/>
      <c r="V224" s="88"/>
      <c r="W224" s="88"/>
      <c r="X224" s="88"/>
      <c r="Y224" s="88"/>
      <c r="Z224" s="88"/>
      <c r="AA224" s="88"/>
      <c r="AB224" s="88"/>
    </row>
    <row r="225" spans="1:28" s="8" customFormat="1" ht="12.75" customHeight="1" x14ac:dyDescent="0.2">
      <c r="A225" s="86"/>
      <c r="B225" s="87"/>
      <c r="C225" s="85"/>
      <c r="D225" s="85"/>
      <c r="E225" s="117"/>
      <c r="F225" s="85"/>
      <c r="G225" s="85"/>
      <c r="H225" s="85"/>
      <c r="I225" s="85"/>
      <c r="J225" s="117"/>
      <c r="K225" s="85"/>
      <c r="L225" s="85"/>
      <c r="M225" s="85"/>
      <c r="N225" s="85"/>
      <c r="O225" s="117"/>
      <c r="P225" s="85"/>
      <c r="Q225" s="85"/>
      <c r="R225" s="85"/>
      <c r="S225" s="85"/>
      <c r="T225" s="117"/>
      <c r="U225" s="85"/>
      <c r="V225" s="88"/>
      <c r="W225" s="88"/>
      <c r="X225" s="88"/>
      <c r="Y225" s="88"/>
      <c r="Z225" s="88"/>
      <c r="AA225" s="88"/>
      <c r="AB225" s="88"/>
    </row>
    <row r="226" spans="1:28" s="8" customFormat="1" ht="12.75" customHeight="1" x14ac:dyDescent="0.2">
      <c r="A226" s="86"/>
      <c r="B226" s="87"/>
      <c r="C226" s="85"/>
      <c r="D226" s="85"/>
      <c r="E226" s="117"/>
      <c r="F226" s="85"/>
      <c r="G226" s="85"/>
      <c r="H226" s="85"/>
      <c r="I226" s="85"/>
      <c r="J226" s="117"/>
      <c r="K226" s="85"/>
      <c r="L226" s="85"/>
      <c r="M226" s="85"/>
      <c r="N226" s="85"/>
      <c r="O226" s="117"/>
      <c r="P226" s="85"/>
      <c r="Q226" s="85"/>
      <c r="R226" s="85"/>
      <c r="S226" s="85"/>
      <c r="T226" s="117"/>
      <c r="U226" s="85"/>
      <c r="V226" s="88"/>
      <c r="W226" s="88"/>
      <c r="X226" s="88"/>
      <c r="Y226" s="88"/>
      <c r="Z226" s="88"/>
      <c r="AA226" s="88"/>
      <c r="AB226" s="88"/>
    </row>
    <row r="227" spans="1:28" s="8" customFormat="1" ht="12.75" customHeight="1" x14ac:dyDescent="0.2">
      <c r="A227" s="86"/>
      <c r="B227" s="87"/>
      <c r="C227" s="85"/>
      <c r="D227" s="85"/>
      <c r="E227" s="117"/>
      <c r="F227" s="85"/>
      <c r="G227" s="85"/>
      <c r="H227" s="85"/>
      <c r="I227" s="85"/>
      <c r="J227" s="117"/>
      <c r="K227" s="85"/>
      <c r="L227" s="85"/>
      <c r="M227" s="85"/>
      <c r="N227" s="85"/>
      <c r="O227" s="117"/>
      <c r="P227" s="85"/>
      <c r="Q227" s="85"/>
      <c r="R227" s="85"/>
      <c r="S227" s="85"/>
      <c r="T227" s="117"/>
      <c r="U227" s="85"/>
      <c r="V227" s="88"/>
      <c r="W227" s="88"/>
      <c r="X227" s="88"/>
      <c r="Y227" s="88"/>
      <c r="Z227" s="88"/>
      <c r="AA227" s="88"/>
      <c r="AB227" s="88"/>
    </row>
    <row r="228" spans="1:28" s="8" customFormat="1" ht="12.75" customHeight="1" x14ac:dyDescent="0.2">
      <c r="A228" s="86"/>
      <c r="B228" s="87"/>
      <c r="C228" s="85"/>
      <c r="D228" s="85"/>
      <c r="E228" s="117"/>
      <c r="F228" s="85"/>
      <c r="G228" s="85"/>
      <c r="H228" s="85"/>
      <c r="I228" s="85"/>
      <c r="J228" s="117"/>
      <c r="K228" s="85"/>
      <c r="L228" s="85"/>
      <c r="M228" s="85"/>
      <c r="N228" s="85"/>
      <c r="O228" s="117"/>
      <c r="P228" s="85"/>
      <c r="Q228" s="85"/>
      <c r="R228" s="85"/>
      <c r="S228" s="85"/>
      <c r="T228" s="117"/>
      <c r="U228" s="85"/>
      <c r="V228" s="88"/>
      <c r="W228" s="88"/>
      <c r="X228" s="88"/>
      <c r="Y228" s="88"/>
      <c r="Z228" s="88"/>
      <c r="AA228" s="88"/>
      <c r="AB228" s="88"/>
    </row>
    <row r="229" spans="1:28" s="8" customFormat="1" ht="12.75" customHeight="1" x14ac:dyDescent="0.2">
      <c r="A229" s="86"/>
      <c r="B229" s="87"/>
      <c r="C229" s="85"/>
      <c r="D229" s="85"/>
      <c r="E229" s="117"/>
      <c r="F229" s="85"/>
      <c r="G229" s="85"/>
      <c r="H229" s="85"/>
      <c r="I229" s="85"/>
      <c r="J229" s="117"/>
      <c r="K229" s="85"/>
      <c r="L229" s="85"/>
      <c r="M229" s="85"/>
      <c r="N229" s="85"/>
      <c r="O229" s="117"/>
      <c r="P229" s="85"/>
      <c r="Q229" s="85"/>
      <c r="R229" s="85"/>
      <c r="S229" s="85"/>
      <c r="T229" s="117"/>
      <c r="U229" s="85"/>
      <c r="V229" s="88"/>
      <c r="W229" s="88"/>
      <c r="X229" s="88"/>
      <c r="Y229" s="88"/>
      <c r="Z229" s="88"/>
      <c r="AA229" s="88"/>
      <c r="AB229" s="88"/>
    </row>
    <row r="230" spans="1:28" s="8" customFormat="1" ht="12.75" customHeight="1" x14ac:dyDescent="0.2">
      <c r="A230" s="86"/>
      <c r="B230" s="87"/>
      <c r="C230" s="85"/>
      <c r="D230" s="85"/>
      <c r="E230" s="117"/>
      <c r="F230" s="85"/>
      <c r="G230" s="85"/>
      <c r="H230" s="85"/>
      <c r="I230" s="85"/>
      <c r="J230" s="117"/>
      <c r="K230" s="85"/>
      <c r="L230" s="85"/>
      <c r="M230" s="85"/>
      <c r="N230" s="85"/>
      <c r="O230" s="117"/>
      <c r="P230" s="85"/>
      <c r="Q230" s="85"/>
      <c r="R230" s="85"/>
      <c r="S230" s="85"/>
      <c r="T230" s="117"/>
      <c r="U230" s="85"/>
      <c r="V230" s="88"/>
      <c r="W230" s="88"/>
      <c r="X230" s="88"/>
      <c r="Y230" s="88"/>
      <c r="Z230" s="88"/>
      <c r="AA230" s="88"/>
      <c r="AB230" s="88"/>
    </row>
    <row r="231" spans="1:28" s="8" customFormat="1" ht="12.75" customHeight="1" x14ac:dyDescent="0.2">
      <c r="A231" s="86"/>
      <c r="B231" s="87"/>
      <c r="C231" s="85"/>
      <c r="D231" s="85"/>
      <c r="E231" s="117"/>
      <c r="F231" s="85"/>
      <c r="G231" s="85"/>
      <c r="H231" s="85"/>
      <c r="I231" s="85"/>
      <c r="J231" s="117"/>
      <c r="K231" s="85"/>
      <c r="L231" s="85"/>
      <c r="M231" s="85"/>
      <c r="N231" s="85"/>
      <c r="O231" s="117"/>
      <c r="P231" s="85"/>
      <c r="Q231" s="85"/>
      <c r="R231" s="85"/>
      <c r="S231" s="85"/>
      <c r="T231" s="117"/>
      <c r="U231" s="85"/>
      <c r="V231" s="88"/>
      <c r="W231" s="88"/>
      <c r="X231" s="88"/>
      <c r="Y231" s="88"/>
      <c r="Z231" s="88"/>
      <c r="AA231" s="88"/>
      <c r="AB231" s="88"/>
    </row>
    <row r="232" spans="1:28" s="8" customFormat="1" ht="12.75" customHeight="1" x14ac:dyDescent="0.2">
      <c r="A232" s="86"/>
      <c r="B232" s="87"/>
      <c r="C232" s="85"/>
      <c r="D232" s="85"/>
      <c r="E232" s="117"/>
      <c r="F232" s="85"/>
      <c r="G232" s="85"/>
      <c r="H232" s="85"/>
      <c r="I232" s="85"/>
      <c r="J232" s="117"/>
      <c r="K232" s="85"/>
      <c r="L232" s="85"/>
      <c r="M232" s="85"/>
      <c r="N232" s="85"/>
      <c r="O232" s="117"/>
      <c r="P232" s="85"/>
      <c r="Q232" s="85"/>
      <c r="R232" s="85"/>
      <c r="S232" s="85"/>
      <c r="T232" s="117"/>
      <c r="U232" s="85"/>
      <c r="V232" s="88"/>
      <c r="W232" s="88"/>
      <c r="X232" s="88"/>
      <c r="Y232" s="88"/>
      <c r="Z232" s="88"/>
      <c r="AA232" s="88"/>
      <c r="AB232" s="88"/>
    </row>
    <row r="233" spans="1:28" s="8" customFormat="1" ht="12.75" customHeight="1" x14ac:dyDescent="0.2">
      <c r="A233" s="86"/>
      <c r="B233" s="87"/>
      <c r="C233" s="85"/>
      <c r="D233" s="85"/>
      <c r="E233" s="117"/>
      <c r="F233" s="85"/>
      <c r="G233" s="85"/>
      <c r="H233" s="85"/>
      <c r="I233" s="85"/>
      <c r="J233" s="117"/>
      <c r="K233" s="85"/>
      <c r="L233" s="85"/>
      <c r="M233" s="85"/>
      <c r="N233" s="85"/>
      <c r="O233" s="117"/>
      <c r="P233" s="85"/>
      <c r="Q233" s="85"/>
      <c r="R233" s="85"/>
      <c r="S233" s="85"/>
      <c r="T233" s="117"/>
      <c r="U233" s="85"/>
      <c r="V233" s="88"/>
      <c r="W233" s="88"/>
      <c r="X233" s="88"/>
      <c r="Y233" s="88"/>
      <c r="Z233" s="88"/>
      <c r="AA233" s="88"/>
      <c r="AB233" s="88"/>
    </row>
    <row r="234" spans="1:28" s="8" customFormat="1" ht="12.75" customHeight="1" x14ac:dyDescent="0.2">
      <c r="A234" s="86"/>
      <c r="B234" s="87"/>
      <c r="C234" s="85"/>
      <c r="D234" s="85"/>
      <c r="E234" s="117"/>
      <c r="F234" s="85"/>
      <c r="G234" s="85"/>
      <c r="H234" s="85"/>
      <c r="I234" s="85"/>
      <c r="J234" s="117"/>
      <c r="K234" s="85"/>
      <c r="L234" s="85"/>
      <c r="M234" s="85"/>
      <c r="N234" s="85"/>
      <c r="O234" s="117"/>
      <c r="P234" s="85"/>
      <c r="Q234" s="85"/>
      <c r="R234" s="85"/>
      <c r="S234" s="85"/>
      <c r="T234" s="117"/>
      <c r="U234" s="85"/>
      <c r="V234" s="88"/>
      <c r="W234" s="88"/>
      <c r="X234" s="88"/>
      <c r="Y234" s="88"/>
      <c r="Z234" s="88"/>
      <c r="AA234" s="88"/>
      <c r="AB234" s="88"/>
    </row>
    <row r="235" spans="1:28" s="8" customFormat="1" ht="12.75" customHeight="1" x14ac:dyDescent="0.2">
      <c r="A235" s="86"/>
      <c r="B235" s="87"/>
      <c r="C235" s="85"/>
      <c r="D235" s="85"/>
      <c r="E235" s="117"/>
      <c r="F235" s="85"/>
      <c r="G235" s="85"/>
      <c r="H235" s="85"/>
      <c r="I235" s="85"/>
      <c r="J235" s="117"/>
      <c r="K235" s="85"/>
      <c r="L235" s="85"/>
      <c r="M235" s="85"/>
      <c r="N235" s="85"/>
      <c r="O235" s="117"/>
      <c r="P235" s="85"/>
      <c r="Q235" s="85"/>
      <c r="R235" s="85"/>
      <c r="S235" s="85"/>
      <c r="T235" s="117"/>
      <c r="U235" s="85"/>
      <c r="V235" s="88"/>
      <c r="W235" s="88"/>
      <c r="X235" s="88"/>
      <c r="Y235" s="88"/>
      <c r="Z235" s="88"/>
      <c r="AA235" s="88"/>
      <c r="AB235" s="88"/>
    </row>
    <row r="236" spans="1:28" s="8" customFormat="1" ht="12.75" customHeight="1" x14ac:dyDescent="0.2">
      <c r="A236" s="86"/>
      <c r="B236" s="87"/>
      <c r="C236" s="85"/>
      <c r="D236" s="85"/>
      <c r="E236" s="117"/>
      <c r="F236" s="85"/>
      <c r="G236" s="85"/>
      <c r="H236" s="85"/>
      <c r="I236" s="85"/>
      <c r="J236" s="117"/>
      <c r="K236" s="85"/>
      <c r="L236" s="85"/>
      <c r="M236" s="85"/>
      <c r="N236" s="85"/>
      <c r="O236" s="117"/>
      <c r="P236" s="85"/>
      <c r="Q236" s="85"/>
      <c r="R236" s="85"/>
      <c r="S236" s="85"/>
      <c r="T236" s="117"/>
      <c r="U236" s="85"/>
      <c r="V236" s="88"/>
      <c r="W236" s="88"/>
      <c r="X236" s="88"/>
      <c r="Y236" s="88"/>
      <c r="Z236" s="88"/>
      <c r="AA236" s="88"/>
      <c r="AB236" s="88"/>
    </row>
    <row r="237" spans="1:28" s="8" customFormat="1" ht="12.75" customHeight="1" x14ac:dyDescent="0.2">
      <c r="A237" s="86"/>
      <c r="B237" s="87"/>
      <c r="C237" s="85"/>
      <c r="D237" s="85"/>
      <c r="E237" s="117"/>
      <c r="F237" s="85"/>
      <c r="G237" s="85"/>
      <c r="H237" s="85"/>
      <c r="I237" s="85"/>
      <c r="J237" s="117"/>
      <c r="K237" s="85"/>
      <c r="L237" s="85"/>
      <c r="M237" s="85"/>
      <c r="N237" s="85"/>
      <c r="O237" s="117"/>
      <c r="P237" s="85"/>
      <c r="Q237" s="85"/>
      <c r="R237" s="85"/>
      <c r="S237" s="85"/>
      <c r="T237" s="117"/>
      <c r="U237" s="85"/>
      <c r="V237" s="88"/>
      <c r="W237" s="88"/>
      <c r="X237" s="88"/>
      <c r="Y237" s="88"/>
      <c r="Z237" s="88"/>
      <c r="AA237" s="88"/>
      <c r="AB237" s="88"/>
    </row>
    <row r="238" spans="1:28" s="8" customFormat="1" ht="12.75" customHeight="1" x14ac:dyDescent="0.2">
      <c r="A238" s="86"/>
      <c r="B238" s="87"/>
      <c r="C238" s="85"/>
      <c r="D238" s="85"/>
      <c r="E238" s="117"/>
      <c r="F238" s="85"/>
      <c r="G238" s="85"/>
      <c r="H238" s="85"/>
      <c r="I238" s="85"/>
      <c r="J238" s="117"/>
      <c r="K238" s="85"/>
      <c r="L238" s="85"/>
      <c r="M238" s="85"/>
      <c r="N238" s="85"/>
      <c r="O238" s="117"/>
      <c r="P238" s="85"/>
      <c r="Q238" s="85"/>
      <c r="R238" s="85"/>
      <c r="S238" s="85"/>
      <c r="T238" s="117"/>
      <c r="U238" s="85"/>
      <c r="V238" s="88"/>
      <c r="W238" s="88"/>
      <c r="X238" s="88"/>
      <c r="Y238" s="88"/>
      <c r="Z238" s="88"/>
      <c r="AA238" s="88"/>
      <c r="AB238" s="88"/>
    </row>
    <row r="239" spans="1:28" s="8" customFormat="1" ht="12.75" customHeight="1" x14ac:dyDescent="0.2">
      <c r="A239" s="86"/>
      <c r="B239" s="87"/>
      <c r="C239" s="85"/>
      <c r="D239" s="85"/>
      <c r="E239" s="85"/>
      <c r="F239" s="85"/>
      <c r="G239" s="85"/>
      <c r="H239" s="85"/>
      <c r="I239" s="85"/>
      <c r="J239" s="85"/>
      <c r="K239" s="85"/>
      <c r="L239" s="85"/>
      <c r="M239" s="85"/>
      <c r="N239" s="85"/>
      <c r="O239" s="85"/>
      <c r="P239" s="85"/>
      <c r="Q239" s="85"/>
      <c r="R239" s="85"/>
      <c r="S239" s="85"/>
      <c r="T239" s="85"/>
      <c r="U239" s="85"/>
      <c r="V239" s="88"/>
      <c r="W239" s="88"/>
      <c r="X239" s="88"/>
      <c r="Y239" s="88"/>
      <c r="Z239" s="88"/>
      <c r="AA239" s="88"/>
      <c r="AB239" s="88"/>
    </row>
    <row r="240" spans="1:28" s="8" customFormat="1" ht="12.75" customHeight="1" x14ac:dyDescent="0.2">
      <c r="A240" s="86"/>
      <c r="B240" s="87"/>
      <c r="C240" s="85"/>
      <c r="D240" s="85"/>
      <c r="E240" s="85"/>
      <c r="F240" s="85"/>
      <c r="G240" s="85"/>
      <c r="H240" s="85"/>
      <c r="I240" s="85"/>
      <c r="J240" s="85"/>
      <c r="K240" s="85"/>
      <c r="L240" s="85"/>
      <c r="M240" s="85"/>
      <c r="N240" s="85"/>
      <c r="O240" s="85"/>
      <c r="P240" s="85"/>
      <c r="Q240" s="85"/>
      <c r="R240" s="85"/>
      <c r="S240" s="85"/>
      <c r="T240" s="85"/>
      <c r="U240" s="85"/>
      <c r="V240" s="88"/>
      <c r="W240" s="88"/>
      <c r="X240" s="88"/>
      <c r="Y240" s="88"/>
      <c r="Z240" s="88"/>
      <c r="AA240" s="88"/>
      <c r="AB240" s="88"/>
    </row>
    <row r="241" spans="1:28" s="8" customFormat="1" ht="12.75" customHeight="1" x14ac:dyDescent="0.2">
      <c r="A241" s="86"/>
      <c r="B241" s="87"/>
      <c r="C241" s="85"/>
      <c r="D241" s="85"/>
      <c r="E241" s="85"/>
      <c r="F241" s="85"/>
      <c r="G241" s="85"/>
      <c r="H241" s="85"/>
      <c r="I241" s="85"/>
      <c r="J241" s="85"/>
      <c r="K241" s="85"/>
      <c r="L241" s="85"/>
      <c r="M241" s="85"/>
      <c r="N241" s="85"/>
      <c r="O241" s="85"/>
      <c r="P241" s="85"/>
      <c r="Q241" s="85"/>
      <c r="R241" s="85"/>
      <c r="S241" s="85"/>
      <c r="T241" s="85"/>
      <c r="U241" s="85"/>
      <c r="V241" s="88"/>
      <c r="W241" s="88"/>
      <c r="X241" s="88"/>
      <c r="Y241" s="88"/>
      <c r="Z241" s="88"/>
      <c r="AA241" s="88"/>
      <c r="AB241" s="88"/>
    </row>
    <row r="242" spans="1:28" s="8" customFormat="1" ht="12.75" customHeight="1" x14ac:dyDescent="0.2">
      <c r="A242" s="86"/>
      <c r="B242" s="87"/>
      <c r="C242" s="85"/>
      <c r="D242" s="85"/>
      <c r="E242" s="85"/>
      <c r="F242" s="85"/>
      <c r="G242" s="85"/>
      <c r="H242" s="85"/>
      <c r="I242" s="85"/>
      <c r="J242" s="85"/>
      <c r="K242" s="85"/>
      <c r="L242" s="85"/>
      <c r="M242" s="85"/>
      <c r="N242" s="85"/>
      <c r="O242" s="85"/>
      <c r="P242" s="85"/>
      <c r="Q242" s="85"/>
      <c r="R242" s="85"/>
      <c r="S242" s="85"/>
      <c r="T242" s="85"/>
      <c r="U242" s="85"/>
      <c r="V242" s="88"/>
      <c r="W242" s="88"/>
      <c r="X242" s="88"/>
      <c r="Y242" s="88"/>
      <c r="Z242" s="88"/>
      <c r="AA242" s="88"/>
      <c r="AB242" s="88"/>
    </row>
    <row r="243" spans="1:28" s="8" customFormat="1" ht="12.75" customHeight="1" x14ac:dyDescent="0.2">
      <c r="A243" s="86"/>
      <c r="B243" s="87"/>
      <c r="C243" s="85"/>
      <c r="D243" s="85"/>
      <c r="E243" s="85"/>
      <c r="F243" s="85"/>
      <c r="G243" s="85"/>
      <c r="H243" s="85"/>
      <c r="I243" s="85"/>
      <c r="J243" s="85"/>
      <c r="K243" s="85"/>
      <c r="L243" s="85"/>
      <c r="M243" s="85"/>
      <c r="N243" s="85"/>
      <c r="O243" s="85"/>
      <c r="P243" s="85"/>
      <c r="Q243" s="85"/>
      <c r="R243" s="85"/>
      <c r="S243" s="85"/>
      <c r="T243" s="85"/>
      <c r="U243" s="85"/>
      <c r="V243" s="88"/>
      <c r="W243" s="88"/>
      <c r="X243" s="88"/>
      <c r="Y243" s="88"/>
      <c r="Z243" s="88"/>
      <c r="AA243" s="88"/>
      <c r="AB243" s="88"/>
    </row>
    <row r="244" spans="1:28" s="8" customFormat="1" ht="12.75" customHeight="1" x14ac:dyDescent="0.2">
      <c r="A244" s="86"/>
      <c r="B244" s="87"/>
      <c r="C244" s="85"/>
      <c r="D244" s="85"/>
      <c r="E244" s="85"/>
      <c r="F244" s="85"/>
      <c r="G244" s="85"/>
      <c r="H244" s="85"/>
      <c r="I244" s="85"/>
      <c r="J244" s="85"/>
      <c r="K244" s="85"/>
      <c r="L244" s="85"/>
      <c r="M244" s="85"/>
      <c r="N244" s="85"/>
      <c r="O244" s="85"/>
      <c r="P244" s="85"/>
      <c r="Q244" s="85"/>
      <c r="R244" s="85"/>
      <c r="S244" s="85"/>
      <c r="T244" s="85"/>
      <c r="U244" s="85"/>
      <c r="V244" s="88"/>
      <c r="W244" s="88"/>
      <c r="X244" s="88"/>
      <c r="Y244" s="88"/>
      <c r="Z244" s="88"/>
      <c r="AA244" s="88"/>
      <c r="AB244" s="88"/>
    </row>
    <row r="245" spans="1:28" s="8" customFormat="1" ht="12.75" customHeight="1" x14ac:dyDescent="0.2">
      <c r="A245" s="86"/>
      <c r="B245" s="87"/>
      <c r="C245" s="85"/>
      <c r="D245" s="85"/>
      <c r="E245" s="85"/>
      <c r="F245" s="85"/>
      <c r="G245" s="85"/>
      <c r="H245" s="85"/>
      <c r="I245" s="85"/>
      <c r="J245" s="85"/>
      <c r="K245" s="85"/>
      <c r="L245" s="85"/>
      <c r="M245" s="85"/>
      <c r="N245" s="85"/>
      <c r="O245" s="85"/>
      <c r="P245" s="85"/>
      <c r="Q245" s="85"/>
      <c r="R245" s="85"/>
      <c r="S245" s="85"/>
      <c r="T245" s="85"/>
      <c r="U245" s="85"/>
      <c r="V245" s="88"/>
      <c r="W245" s="88"/>
      <c r="X245" s="88"/>
      <c r="Y245" s="88"/>
      <c r="Z245" s="88"/>
      <c r="AA245" s="88"/>
      <c r="AB245" s="88"/>
    </row>
    <row r="246" spans="1:28" s="8" customFormat="1" ht="12.75" customHeight="1" x14ac:dyDescent="0.2">
      <c r="A246" s="86"/>
      <c r="B246" s="87"/>
      <c r="C246" s="85"/>
      <c r="D246" s="85"/>
      <c r="E246" s="85"/>
      <c r="F246" s="85"/>
      <c r="G246" s="85"/>
      <c r="H246" s="85"/>
      <c r="I246" s="85"/>
      <c r="J246" s="85"/>
      <c r="K246" s="85"/>
      <c r="L246" s="85"/>
      <c r="M246" s="85"/>
      <c r="N246" s="85"/>
      <c r="O246" s="85"/>
      <c r="P246" s="85"/>
      <c r="Q246" s="85"/>
      <c r="R246" s="85"/>
      <c r="S246" s="85"/>
      <c r="T246" s="85"/>
      <c r="U246" s="85"/>
      <c r="V246" s="88"/>
      <c r="W246" s="88"/>
      <c r="X246" s="88"/>
      <c r="Y246" s="88"/>
      <c r="Z246" s="88"/>
      <c r="AA246" s="88"/>
      <c r="AB246" s="88"/>
    </row>
    <row r="247" spans="1:28" s="8" customFormat="1" ht="12.75" customHeight="1" x14ac:dyDescent="0.2">
      <c r="A247" s="86"/>
      <c r="B247" s="87"/>
      <c r="C247" s="85"/>
      <c r="D247" s="85"/>
      <c r="E247" s="85"/>
      <c r="F247" s="85"/>
      <c r="G247" s="85"/>
      <c r="H247" s="85"/>
      <c r="I247" s="85"/>
      <c r="J247" s="85"/>
      <c r="K247" s="85"/>
      <c r="L247" s="85"/>
      <c r="M247" s="85"/>
      <c r="N247" s="85"/>
      <c r="O247" s="85"/>
      <c r="P247" s="85"/>
      <c r="Q247" s="85"/>
      <c r="R247" s="85"/>
      <c r="S247" s="85"/>
      <c r="T247" s="85"/>
      <c r="U247" s="85"/>
      <c r="V247" s="88"/>
      <c r="W247" s="88"/>
      <c r="X247" s="88"/>
      <c r="Y247" s="88"/>
      <c r="Z247" s="88"/>
      <c r="AA247" s="88"/>
      <c r="AB247" s="88"/>
    </row>
    <row r="248" spans="1:28" s="8" customFormat="1" ht="12.75" customHeight="1" x14ac:dyDescent="0.2">
      <c r="A248" s="86"/>
      <c r="B248" s="87"/>
      <c r="C248" s="85"/>
      <c r="D248" s="85"/>
      <c r="E248" s="85"/>
      <c r="F248" s="85"/>
      <c r="G248" s="85"/>
      <c r="H248" s="85"/>
      <c r="I248" s="85"/>
      <c r="J248" s="85"/>
      <c r="K248" s="85"/>
      <c r="L248" s="85"/>
      <c r="M248" s="85"/>
      <c r="N248" s="85"/>
      <c r="O248" s="85"/>
      <c r="P248" s="85"/>
      <c r="Q248" s="85"/>
      <c r="R248" s="85"/>
      <c r="S248" s="85"/>
      <c r="T248" s="85"/>
      <c r="U248" s="85"/>
      <c r="V248" s="88"/>
      <c r="W248" s="88"/>
      <c r="X248" s="88"/>
      <c r="Y248" s="88"/>
      <c r="Z248" s="88"/>
      <c r="AA248" s="88"/>
      <c r="AB248" s="88"/>
    </row>
    <row r="249" spans="1:28" s="8" customFormat="1" ht="12.75" customHeight="1" x14ac:dyDescent="0.2">
      <c r="A249" s="86"/>
      <c r="B249" s="87"/>
      <c r="C249" s="85"/>
      <c r="D249" s="85"/>
      <c r="E249" s="85"/>
      <c r="F249" s="85"/>
      <c r="G249" s="85"/>
      <c r="H249" s="85"/>
      <c r="I249" s="85"/>
      <c r="J249" s="85"/>
      <c r="K249" s="85"/>
      <c r="L249" s="85"/>
      <c r="M249" s="85"/>
      <c r="N249" s="85"/>
      <c r="O249" s="85"/>
      <c r="P249" s="85"/>
      <c r="Q249" s="85"/>
      <c r="R249" s="85"/>
      <c r="S249" s="85"/>
      <c r="T249" s="85"/>
      <c r="U249" s="85"/>
      <c r="V249" s="88"/>
      <c r="W249" s="88"/>
      <c r="X249" s="88"/>
      <c r="Y249" s="88"/>
      <c r="Z249" s="88"/>
      <c r="AA249" s="88"/>
      <c r="AB249" s="88"/>
    </row>
    <row r="250" spans="1:28" s="8" customFormat="1" ht="12.75" customHeight="1" x14ac:dyDescent="0.2">
      <c r="A250" s="86"/>
      <c r="B250" s="87"/>
      <c r="C250" s="85"/>
      <c r="D250" s="85"/>
      <c r="E250" s="85"/>
      <c r="F250" s="85"/>
      <c r="G250" s="85"/>
      <c r="H250" s="85"/>
      <c r="I250" s="85"/>
      <c r="J250" s="85"/>
      <c r="K250" s="85"/>
      <c r="L250" s="85"/>
      <c r="M250" s="85"/>
      <c r="N250" s="85"/>
      <c r="O250" s="85"/>
      <c r="P250" s="85"/>
      <c r="Q250" s="85"/>
      <c r="R250" s="85"/>
      <c r="S250" s="85"/>
      <c r="T250" s="85"/>
      <c r="U250" s="85"/>
      <c r="V250" s="88"/>
      <c r="W250" s="88"/>
      <c r="X250" s="88"/>
      <c r="Y250" s="88"/>
      <c r="Z250" s="88"/>
      <c r="AA250" s="88"/>
      <c r="AB250" s="88"/>
    </row>
    <row r="251" spans="1:28" s="8" customFormat="1" ht="12.75" customHeight="1" x14ac:dyDescent="0.2">
      <c r="A251" s="86"/>
      <c r="B251" s="87"/>
      <c r="C251" s="85"/>
      <c r="D251" s="85"/>
      <c r="E251" s="85"/>
      <c r="F251" s="85"/>
      <c r="G251" s="85"/>
      <c r="H251" s="85"/>
      <c r="I251" s="85"/>
      <c r="J251" s="85"/>
      <c r="K251" s="85"/>
      <c r="L251" s="85"/>
      <c r="M251" s="85"/>
      <c r="N251" s="85"/>
      <c r="O251" s="85"/>
      <c r="P251" s="85"/>
      <c r="Q251" s="85"/>
      <c r="R251" s="85"/>
      <c r="S251" s="85"/>
      <c r="T251" s="85"/>
      <c r="U251" s="85"/>
      <c r="V251" s="88"/>
      <c r="W251" s="88"/>
      <c r="X251" s="88"/>
      <c r="Y251" s="88"/>
      <c r="Z251" s="88"/>
      <c r="AA251" s="88"/>
      <c r="AB251" s="88"/>
    </row>
    <row r="252" spans="1:28" s="8" customFormat="1" ht="12.75" customHeight="1" x14ac:dyDescent="0.2">
      <c r="A252" s="86"/>
      <c r="B252" s="87"/>
      <c r="C252" s="85"/>
      <c r="D252" s="85"/>
      <c r="E252" s="85"/>
      <c r="F252" s="85"/>
      <c r="G252" s="85"/>
      <c r="H252" s="85"/>
      <c r="I252" s="85"/>
      <c r="J252" s="85"/>
      <c r="K252" s="85"/>
      <c r="L252" s="85"/>
      <c r="M252" s="85"/>
      <c r="N252" s="85"/>
      <c r="O252" s="85"/>
      <c r="P252" s="85"/>
      <c r="Q252" s="85"/>
      <c r="R252" s="85"/>
      <c r="S252" s="85"/>
      <c r="T252" s="85"/>
      <c r="U252" s="85"/>
      <c r="V252" s="88"/>
      <c r="W252" s="88"/>
      <c r="X252" s="88"/>
      <c r="Y252" s="88"/>
      <c r="Z252" s="88"/>
      <c r="AA252" s="88"/>
      <c r="AB252" s="88"/>
    </row>
    <row r="253" spans="1:28" s="8" customFormat="1" ht="12.75" customHeight="1" x14ac:dyDescent="0.2">
      <c r="A253" s="86"/>
      <c r="B253" s="87"/>
      <c r="C253" s="85"/>
      <c r="D253" s="85"/>
      <c r="E253" s="85"/>
      <c r="F253" s="85"/>
      <c r="G253" s="85"/>
      <c r="H253" s="85"/>
      <c r="I253" s="85"/>
      <c r="J253" s="85"/>
      <c r="K253" s="85"/>
      <c r="L253" s="85"/>
      <c r="M253" s="85"/>
      <c r="N253" s="85"/>
      <c r="O253" s="85"/>
      <c r="P253" s="85"/>
      <c r="Q253" s="85"/>
      <c r="R253" s="85"/>
      <c r="S253" s="85"/>
      <c r="T253" s="85"/>
      <c r="U253" s="85"/>
      <c r="V253" s="88"/>
      <c r="W253" s="88"/>
      <c r="X253" s="88"/>
      <c r="Y253" s="88"/>
      <c r="Z253" s="88"/>
      <c r="AA253" s="88"/>
      <c r="AB253" s="88"/>
    </row>
    <row r="254" spans="1:28" s="8" customFormat="1" ht="12.75" customHeight="1" x14ac:dyDescent="0.2">
      <c r="A254" s="86"/>
      <c r="B254" s="87"/>
      <c r="C254" s="85"/>
      <c r="D254" s="85"/>
      <c r="E254" s="85"/>
      <c r="F254" s="85"/>
      <c r="G254" s="85"/>
      <c r="H254" s="85"/>
      <c r="I254" s="85"/>
      <c r="J254" s="85"/>
      <c r="K254" s="85"/>
      <c r="L254" s="85"/>
      <c r="M254" s="85"/>
      <c r="N254" s="85"/>
      <c r="O254" s="85"/>
      <c r="P254" s="85"/>
      <c r="Q254" s="85"/>
      <c r="R254" s="85"/>
      <c r="S254" s="85"/>
      <c r="T254" s="85"/>
      <c r="U254" s="85"/>
      <c r="V254" s="88"/>
      <c r="W254" s="88"/>
      <c r="X254" s="88"/>
      <c r="Y254" s="88"/>
      <c r="Z254" s="88"/>
      <c r="AA254" s="88"/>
      <c r="AB254" s="88"/>
    </row>
    <row r="255" spans="1:28" s="8" customFormat="1" ht="12.75" customHeight="1" x14ac:dyDescent="0.2">
      <c r="A255" s="86"/>
      <c r="B255" s="87"/>
      <c r="C255" s="85"/>
      <c r="D255" s="85"/>
      <c r="E255" s="85"/>
      <c r="F255" s="85"/>
      <c r="G255" s="85"/>
      <c r="H255" s="85"/>
      <c r="I255" s="85"/>
      <c r="J255" s="85"/>
      <c r="K255" s="85"/>
      <c r="L255" s="85"/>
      <c r="M255" s="85"/>
      <c r="N255" s="85"/>
      <c r="O255" s="85"/>
      <c r="P255" s="85"/>
      <c r="Q255" s="85"/>
      <c r="R255" s="85"/>
      <c r="S255" s="85"/>
      <c r="T255" s="85"/>
      <c r="U255" s="85"/>
      <c r="V255" s="88"/>
      <c r="W255" s="88"/>
      <c r="X255" s="88"/>
      <c r="Y255" s="88"/>
      <c r="Z255" s="88"/>
      <c r="AA255" s="88"/>
      <c r="AB255" s="88"/>
    </row>
    <row r="256" spans="1:28" s="8" customFormat="1" ht="12.75" customHeight="1" x14ac:dyDescent="0.2">
      <c r="A256" s="86"/>
      <c r="B256" s="87"/>
      <c r="C256" s="85"/>
      <c r="D256" s="85"/>
      <c r="E256" s="85"/>
      <c r="F256" s="85"/>
      <c r="G256" s="85"/>
      <c r="H256" s="85"/>
      <c r="I256" s="85"/>
      <c r="J256" s="85"/>
      <c r="K256" s="85"/>
      <c r="L256" s="85"/>
      <c r="M256" s="85"/>
      <c r="N256" s="85"/>
      <c r="O256" s="85"/>
      <c r="P256" s="85"/>
      <c r="Q256" s="85"/>
      <c r="R256" s="85"/>
      <c r="S256" s="85"/>
      <c r="T256" s="85"/>
      <c r="U256" s="85"/>
      <c r="V256" s="88"/>
      <c r="W256" s="88"/>
      <c r="X256" s="88"/>
      <c r="Y256" s="88"/>
      <c r="Z256" s="88"/>
      <c r="AA256" s="88"/>
      <c r="AB256" s="88"/>
    </row>
    <row r="257" spans="1:28" s="8" customFormat="1" ht="12.75" customHeight="1" x14ac:dyDescent="0.2">
      <c r="A257" s="86"/>
      <c r="B257" s="87"/>
      <c r="C257" s="85"/>
      <c r="D257" s="85"/>
      <c r="E257" s="85"/>
      <c r="F257" s="85"/>
      <c r="G257" s="85"/>
      <c r="H257" s="85"/>
      <c r="I257" s="85"/>
      <c r="J257" s="85"/>
      <c r="K257" s="85"/>
      <c r="L257" s="85"/>
      <c r="M257" s="85"/>
      <c r="N257" s="85"/>
      <c r="O257" s="85"/>
      <c r="P257" s="85"/>
      <c r="Q257" s="85"/>
      <c r="R257" s="85"/>
      <c r="S257" s="85"/>
      <c r="T257" s="85"/>
      <c r="U257" s="85"/>
      <c r="V257" s="88"/>
      <c r="W257" s="88"/>
      <c r="X257" s="88"/>
      <c r="Y257" s="88"/>
      <c r="Z257" s="88"/>
      <c r="AA257" s="88"/>
      <c r="AB257" s="88"/>
    </row>
    <row r="258" spans="1:28" s="8" customFormat="1" ht="12.75" customHeight="1" x14ac:dyDescent="0.2">
      <c r="A258" s="86"/>
      <c r="B258" s="87"/>
      <c r="C258" s="85"/>
      <c r="D258" s="85"/>
      <c r="E258" s="85"/>
      <c r="F258" s="85"/>
      <c r="G258" s="85"/>
      <c r="H258" s="85"/>
      <c r="I258" s="85"/>
      <c r="J258" s="85"/>
      <c r="K258" s="85"/>
      <c r="L258" s="85"/>
      <c r="M258" s="85"/>
      <c r="N258" s="85"/>
      <c r="O258" s="85"/>
      <c r="P258" s="85"/>
      <c r="Q258" s="85"/>
      <c r="R258" s="85"/>
      <c r="S258" s="85"/>
      <c r="T258" s="85"/>
      <c r="U258" s="85"/>
      <c r="V258" s="88"/>
      <c r="W258" s="88"/>
      <c r="X258" s="88"/>
      <c r="Y258" s="88"/>
      <c r="Z258" s="88"/>
      <c r="AA258" s="88"/>
      <c r="AB258" s="88"/>
    </row>
    <row r="259" spans="1:28" s="8" customFormat="1" ht="12.75" customHeight="1" x14ac:dyDescent="0.2">
      <c r="A259" s="86"/>
      <c r="B259" s="87"/>
      <c r="C259" s="85"/>
      <c r="D259" s="85"/>
      <c r="E259" s="85"/>
      <c r="F259" s="85"/>
      <c r="G259" s="85"/>
      <c r="H259" s="85"/>
      <c r="I259" s="85"/>
      <c r="J259" s="85"/>
      <c r="K259" s="85"/>
      <c r="L259" s="85"/>
      <c r="M259" s="85"/>
      <c r="N259" s="85"/>
      <c r="O259" s="85"/>
      <c r="P259" s="85"/>
      <c r="Q259" s="85"/>
      <c r="R259" s="85"/>
      <c r="S259" s="85"/>
      <c r="T259" s="85"/>
      <c r="U259" s="85"/>
      <c r="V259" s="88"/>
      <c r="W259" s="88"/>
      <c r="X259" s="88"/>
      <c r="Y259" s="88"/>
      <c r="Z259" s="88"/>
      <c r="AA259" s="88"/>
      <c r="AB259" s="88"/>
    </row>
    <row r="260" spans="1:28" s="8" customFormat="1" ht="12.75" customHeight="1" x14ac:dyDescent="0.2">
      <c r="A260" s="86"/>
      <c r="B260" s="87"/>
      <c r="C260" s="85"/>
      <c r="D260" s="85"/>
      <c r="E260" s="85"/>
      <c r="F260" s="85"/>
      <c r="G260" s="85"/>
      <c r="H260" s="85"/>
      <c r="I260" s="85"/>
      <c r="J260" s="85"/>
      <c r="K260" s="85"/>
      <c r="L260" s="85"/>
      <c r="M260" s="85"/>
      <c r="N260" s="85"/>
      <c r="O260" s="85"/>
      <c r="P260" s="85"/>
      <c r="Q260" s="85"/>
      <c r="R260" s="85"/>
      <c r="S260" s="85"/>
      <c r="T260" s="85"/>
      <c r="U260" s="85"/>
      <c r="V260" s="88"/>
      <c r="W260" s="88"/>
      <c r="X260" s="88"/>
      <c r="Y260" s="88"/>
      <c r="Z260" s="88"/>
      <c r="AA260" s="88"/>
      <c r="AB260" s="88"/>
    </row>
    <row r="261" spans="1:28" s="8" customFormat="1" ht="12.75" customHeight="1" x14ac:dyDescent="0.2">
      <c r="A261" s="86"/>
      <c r="B261" s="87"/>
      <c r="C261" s="85"/>
      <c r="D261" s="85"/>
      <c r="E261" s="85"/>
      <c r="F261" s="85"/>
      <c r="G261" s="85"/>
      <c r="H261" s="85"/>
      <c r="I261" s="85"/>
      <c r="J261" s="85"/>
      <c r="K261" s="85"/>
      <c r="L261" s="85"/>
      <c r="M261" s="85"/>
      <c r="N261" s="85"/>
      <c r="O261" s="85"/>
      <c r="P261" s="85"/>
      <c r="Q261" s="85"/>
      <c r="R261" s="85"/>
      <c r="S261" s="85"/>
      <c r="T261" s="85"/>
      <c r="U261" s="85"/>
      <c r="V261" s="88"/>
      <c r="W261" s="88"/>
      <c r="X261" s="88"/>
      <c r="Y261" s="88"/>
      <c r="Z261" s="88"/>
      <c r="AA261" s="88"/>
      <c r="AB261" s="88"/>
    </row>
    <row r="262" spans="1:28" s="8" customFormat="1" ht="12.75" customHeight="1" x14ac:dyDescent="0.2">
      <c r="A262" s="86"/>
      <c r="B262" s="87"/>
      <c r="C262" s="85"/>
      <c r="D262" s="85"/>
      <c r="E262" s="85"/>
      <c r="F262" s="85"/>
      <c r="G262" s="85"/>
      <c r="H262" s="85"/>
      <c r="I262" s="85"/>
      <c r="J262" s="85"/>
      <c r="K262" s="85"/>
      <c r="L262" s="85"/>
      <c r="M262" s="85"/>
      <c r="N262" s="85"/>
      <c r="O262" s="85"/>
      <c r="P262" s="85"/>
      <c r="Q262" s="85"/>
      <c r="R262" s="85"/>
      <c r="S262" s="85"/>
      <c r="T262" s="85"/>
      <c r="U262" s="85"/>
      <c r="V262" s="88"/>
      <c r="W262" s="88"/>
      <c r="X262" s="88"/>
      <c r="Y262" s="88"/>
      <c r="Z262" s="88"/>
      <c r="AA262" s="88"/>
      <c r="AB262" s="88"/>
    </row>
    <row r="263" spans="1:28" s="8" customFormat="1" ht="12.75" customHeight="1" x14ac:dyDescent="0.2">
      <c r="A263" s="86"/>
      <c r="B263" s="87"/>
      <c r="C263" s="85"/>
      <c r="D263" s="85"/>
      <c r="E263" s="85"/>
      <c r="F263" s="85"/>
      <c r="G263" s="85"/>
      <c r="H263" s="85"/>
      <c r="I263" s="85"/>
      <c r="J263" s="85"/>
      <c r="K263" s="85"/>
      <c r="L263" s="85"/>
      <c r="M263" s="85"/>
      <c r="N263" s="85"/>
      <c r="O263" s="85"/>
      <c r="P263" s="85"/>
      <c r="Q263" s="85"/>
      <c r="R263" s="85"/>
      <c r="S263" s="85"/>
      <c r="T263" s="85"/>
      <c r="U263" s="85"/>
      <c r="V263" s="88"/>
      <c r="W263" s="88"/>
      <c r="X263" s="88"/>
      <c r="Y263" s="88"/>
      <c r="Z263" s="88"/>
      <c r="AA263" s="88"/>
      <c r="AB263" s="88"/>
    </row>
    <row r="264" spans="1:28" s="8" customFormat="1" ht="12.75" customHeight="1" x14ac:dyDescent="0.2">
      <c r="A264" s="86"/>
      <c r="B264" s="87"/>
      <c r="C264" s="85"/>
      <c r="D264" s="85"/>
      <c r="E264" s="85"/>
      <c r="F264" s="85"/>
      <c r="G264" s="85"/>
      <c r="H264" s="85"/>
      <c r="I264" s="85"/>
      <c r="J264" s="85"/>
      <c r="K264" s="85"/>
      <c r="L264" s="85"/>
      <c r="M264" s="85"/>
      <c r="N264" s="85"/>
      <c r="O264" s="85"/>
      <c r="P264" s="85"/>
      <c r="Q264" s="85"/>
      <c r="R264" s="85"/>
      <c r="S264" s="85"/>
      <c r="T264" s="85"/>
      <c r="U264" s="85"/>
      <c r="V264" s="88"/>
      <c r="W264" s="88"/>
      <c r="X264" s="88"/>
      <c r="Y264" s="88"/>
      <c r="Z264" s="88"/>
      <c r="AA264" s="88"/>
      <c r="AB264" s="88"/>
    </row>
    <row r="265" spans="1:28" s="8" customFormat="1" ht="12.75" customHeight="1" x14ac:dyDescent="0.2">
      <c r="A265" s="86"/>
      <c r="B265" s="87"/>
      <c r="C265" s="85"/>
      <c r="D265" s="85"/>
      <c r="E265" s="85"/>
      <c r="F265" s="85"/>
      <c r="G265" s="85"/>
      <c r="H265" s="85"/>
      <c r="I265" s="85"/>
      <c r="J265" s="85"/>
      <c r="K265" s="85"/>
      <c r="L265" s="85"/>
      <c r="M265" s="85"/>
      <c r="N265" s="85"/>
      <c r="O265" s="85"/>
      <c r="P265" s="85"/>
      <c r="Q265" s="85"/>
      <c r="R265" s="85"/>
      <c r="S265" s="85"/>
      <c r="T265" s="85"/>
      <c r="U265" s="85"/>
      <c r="V265" s="88"/>
      <c r="W265" s="88"/>
      <c r="X265" s="88"/>
      <c r="Y265" s="88"/>
      <c r="Z265" s="88"/>
      <c r="AA265" s="88"/>
      <c r="AB265" s="88"/>
    </row>
    <row r="266" spans="1:28" s="8" customFormat="1" ht="12.75" customHeight="1" x14ac:dyDescent="0.2">
      <c r="A266" s="86"/>
      <c r="B266" s="87"/>
      <c r="C266" s="85"/>
      <c r="D266" s="85"/>
      <c r="E266" s="85"/>
      <c r="F266" s="85"/>
      <c r="G266" s="85"/>
      <c r="H266" s="85"/>
      <c r="I266" s="85"/>
      <c r="J266" s="85"/>
      <c r="K266" s="85"/>
      <c r="L266" s="85"/>
      <c r="M266" s="85"/>
      <c r="N266" s="85"/>
      <c r="O266" s="85"/>
      <c r="P266" s="85"/>
      <c r="Q266" s="85"/>
      <c r="R266" s="85"/>
      <c r="S266" s="85"/>
      <c r="T266" s="85"/>
      <c r="U266" s="85"/>
      <c r="V266" s="88"/>
      <c r="W266" s="88"/>
      <c r="X266" s="88"/>
      <c r="Y266" s="88"/>
      <c r="Z266" s="88"/>
      <c r="AA266" s="88"/>
      <c r="AB266" s="88"/>
    </row>
    <row r="267" spans="1:28" s="8" customFormat="1" ht="12.75" customHeight="1" x14ac:dyDescent="0.2">
      <c r="A267" s="86"/>
      <c r="B267" s="87"/>
      <c r="C267" s="85"/>
      <c r="D267" s="85"/>
      <c r="E267" s="85"/>
      <c r="F267" s="85"/>
      <c r="G267" s="85"/>
      <c r="H267" s="85"/>
      <c r="I267" s="85"/>
      <c r="J267" s="85"/>
      <c r="K267" s="85"/>
      <c r="L267" s="85"/>
      <c r="M267" s="85"/>
      <c r="N267" s="85"/>
      <c r="O267" s="85"/>
      <c r="P267" s="85"/>
      <c r="Q267" s="85"/>
      <c r="R267" s="85"/>
      <c r="S267" s="85"/>
      <c r="T267" s="85"/>
      <c r="U267" s="85"/>
      <c r="V267" s="88"/>
      <c r="W267" s="88"/>
      <c r="X267" s="88"/>
      <c r="Y267" s="88"/>
      <c r="Z267" s="88"/>
      <c r="AA267" s="88"/>
      <c r="AB267" s="88"/>
    </row>
    <row r="268" spans="1:28" s="8" customFormat="1" ht="12.75" customHeight="1" x14ac:dyDescent="0.2">
      <c r="A268" s="86"/>
      <c r="B268" s="87"/>
      <c r="C268" s="85"/>
      <c r="D268" s="85"/>
      <c r="E268" s="85"/>
      <c r="F268" s="85"/>
      <c r="G268" s="85"/>
      <c r="H268" s="85"/>
      <c r="I268" s="85"/>
      <c r="J268" s="85"/>
      <c r="K268" s="85"/>
      <c r="L268" s="85"/>
      <c r="M268" s="85"/>
      <c r="N268" s="85"/>
      <c r="O268" s="85"/>
      <c r="P268" s="85"/>
      <c r="Q268" s="85"/>
      <c r="R268" s="85"/>
      <c r="S268" s="85"/>
      <c r="T268" s="85"/>
      <c r="U268" s="85"/>
      <c r="V268" s="88"/>
      <c r="W268" s="88"/>
      <c r="X268" s="88"/>
      <c r="Y268" s="88"/>
      <c r="Z268" s="88"/>
      <c r="AA268" s="88"/>
      <c r="AB268" s="88"/>
    </row>
    <row r="269" spans="1:28" s="8" customFormat="1" ht="12.75" customHeight="1" x14ac:dyDescent="0.2">
      <c r="A269" s="86"/>
      <c r="B269" s="87"/>
      <c r="C269" s="85"/>
      <c r="D269" s="85"/>
      <c r="E269" s="85"/>
      <c r="F269" s="85"/>
      <c r="G269" s="85"/>
      <c r="H269" s="85"/>
      <c r="I269" s="85"/>
      <c r="J269" s="85"/>
      <c r="K269" s="85"/>
      <c r="L269" s="85"/>
      <c r="M269" s="85"/>
      <c r="N269" s="85"/>
      <c r="O269" s="85"/>
      <c r="P269" s="85"/>
      <c r="Q269" s="85"/>
      <c r="R269" s="85"/>
      <c r="S269" s="85"/>
      <c r="T269" s="85"/>
      <c r="U269" s="85"/>
      <c r="V269" s="88"/>
      <c r="W269" s="88"/>
      <c r="X269" s="88"/>
      <c r="Y269" s="88"/>
      <c r="Z269" s="88"/>
      <c r="AA269" s="88"/>
      <c r="AB269" s="88"/>
    </row>
    <row r="270" spans="1:28" s="8" customFormat="1" ht="12.75" customHeight="1" x14ac:dyDescent="0.2">
      <c r="A270" s="86"/>
      <c r="B270" s="87"/>
      <c r="C270" s="85"/>
      <c r="D270" s="85"/>
      <c r="E270" s="85"/>
      <c r="F270" s="85"/>
      <c r="G270" s="85"/>
      <c r="H270" s="85"/>
      <c r="I270" s="85"/>
      <c r="J270" s="85"/>
      <c r="K270" s="85"/>
      <c r="L270" s="85"/>
      <c r="M270" s="85"/>
      <c r="N270" s="85"/>
      <c r="O270" s="85"/>
      <c r="P270" s="85"/>
      <c r="Q270" s="85"/>
      <c r="R270" s="85"/>
      <c r="S270" s="85"/>
      <c r="T270" s="85"/>
      <c r="U270" s="85"/>
      <c r="V270" s="88"/>
      <c r="W270" s="88"/>
      <c r="X270" s="88"/>
      <c r="Y270" s="88"/>
      <c r="Z270" s="88"/>
      <c r="AA270" s="88"/>
      <c r="AB270" s="88"/>
    </row>
    <row r="271" spans="1:28" s="8" customFormat="1" ht="12.75" customHeight="1" x14ac:dyDescent="0.2">
      <c r="A271" s="86"/>
      <c r="B271" s="87"/>
      <c r="C271" s="85"/>
      <c r="D271" s="85"/>
      <c r="E271" s="85"/>
      <c r="F271" s="85"/>
      <c r="G271" s="85"/>
      <c r="H271" s="85"/>
      <c r="I271" s="85"/>
      <c r="J271" s="85"/>
      <c r="K271" s="85"/>
      <c r="L271" s="85"/>
      <c r="M271" s="85"/>
      <c r="N271" s="85"/>
      <c r="O271" s="85"/>
      <c r="P271" s="85"/>
      <c r="Q271" s="85"/>
      <c r="R271" s="85"/>
      <c r="S271" s="85"/>
      <c r="T271" s="85"/>
      <c r="U271" s="85"/>
      <c r="V271" s="88"/>
      <c r="W271" s="88"/>
      <c r="X271" s="88"/>
      <c r="Y271" s="88"/>
      <c r="Z271" s="88"/>
      <c r="AA271" s="88"/>
      <c r="AB271" s="88"/>
    </row>
    <row r="272" spans="1:28" s="8" customFormat="1" ht="12.75" customHeight="1" x14ac:dyDescent="0.2">
      <c r="A272" s="86"/>
      <c r="B272" s="87"/>
      <c r="C272" s="85"/>
      <c r="D272" s="85"/>
      <c r="E272" s="85"/>
      <c r="F272" s="85"/>
      <c r="G272" s="85"/>
      <c r="H272" s="85"/>
      <c r="I272" s="85"/>
      <c r="J272" s="85"/>
      <c r="K272" s="85"/>
      <c r="L272" s="85"/>
      <c r="M272" s="85"/>
      <c r="N272" s="85"/>
      <c r="O272" s="85"/>
      <c r="P272" s="85"/>
      <c r="Q272" s="85"/>
      <c r="R272" s="85"/>
      <c r="S272" s="85"/>
      <c r="T272" s="85"/>
      <c r="U272" s="85"/>
      <c r="V272" s="88"/>
      <c r="W272" s="88"/>
      <c r="X272" s="88"/>
      <c r="Y272" s="88"/>
      <c r="Z272" s="88"/>
      <c r="AA272" s="88"/>
      <c r="AB272" s="88"/>
    </row>
    <row r="273" spans="1:28" s="8" customFormat="1" ht="12.75" customHeight="1" x14ac:dyDescent="0.2">
      <c r="A273" s="86"/>
      <c r="B273" s="87"/>
      <c r="C273" s="85"/>
      <c r="D273" s="85"/>
      <c r="E273" s="85"/>
      <c r="F273" s="85"/>
      <c r="G273" s="85"/>
      <c r="H273" s="85"/>
      <c r="I273" s="85"/>
      <c r="J273" s="85"/>
      <c r="K273" s="85"/>
      <c r="L273" s="85"/>
      <c r="M273" s="85"/>
      <c r="N273" s="85"/>
      <c r="O273" s="85"/>
      <c r="P273" s="85"/>
      <c r="Q273" s="85"/>
      <c r="R273" s="85"/>
      <c r="S273" s="85"/>
      <c r="T273" s="85"/>
      <c r="U273" s="85"/>
      <c r="V273" s="88"/>
      <c r="W273" s="88"/>
      <c r="X273" s="88"/>
      <c r="Y273" s="88"/>
      <c r="Z273" s="88"/>
      <c r="AA273" s="88"/>
      <c r="AB273" s="88"/>
    </row>
    <row r="274" spans="1:28" s="8" customFormat="1" ht="12.75" customHeight="1" x14ac:dyDescent="0.2">
      <c r="A274" s="86"/>
      <c r="B274" s="87"/>
      <c r="C274" s="85"/>
      <c r="D274" s="85"/>
      <c r="E274" s="85"/>
      <c r="F274" s="85"/>
      <c r="G274" s="85"/>
      <c r="H274" s="85"/>
      <c r="I274" s="85"/>
      <c r="J274" s="85"/>
      <c r="K274" s="85"/>
      <c r="L274" s="85"/>
      <c r="M274" s="85"/>
      <c r="N274" s="85"/>
      <c r="O274" s="85"/>
      <c r="P274" s="85"/>
      <c r="Q274" s="85"/>
      <c r="R274" s="85"/>
      <c r="S274" s="85"/>
      <c r="T274" s="85"/>
      <c r="U274" s="85"/>
      <c r="V274" s="88"/>
      <c r="W274" s="88"/>
      <c r="X274" s="88"/>
      <c r="Y274" s="88"/>
      <c r="Z274" s="88"/>
      <c r="AA274" s="88"/>
      <c r="AB274" s="88"/>
    </row>
    <row r="275" spans="1:28" s="8" customFormat="1" ht="12.75" customHeight="1" x14ac:dyDescent="0.2">
      <c r="A275" s="86"/>
      <c r="B275" s="87"/>
      <c r="C275" s="85"/>
      <c r="D275" s="85"/>
      <c r="E275" s="85"/>
      <c r="F275" s="85"/>
      <c r="G275" s="85"/>
      <c r="H275" s="85"/>
      <c r="I275" s="85"/>
      <c r="J275" s="85"/>
      <c r="K275" s="85"/>
      <c r="L275" s="85"/>
      <c r="M275" s="85"/>
      <c r="N275" s="85"/>
      <c r="O275" s="85"/>
      <c r="P275" s="85"/>
      <c r="Q275" s="85"/>
      <c r="R275" s="85"/>
      <c r="S275" s="85"/>
      <c r="T275" s="85"/>
      <c r="U275" s="85"/>
      <c r="V275" s="88"/>
      <c r="W275" s="88"/>
      <c r="X275" s="88"/>
      <c r="Y275" s="88"/>
      <c r="Z275" s="88"/>
      <c r="AA275" s="88"/>
      <c r="AB275" s="88"/>
    </row>
    <row r="276" spans="1:28" s="8" customFormat="1" ht="12.75" customHeight="1" x14ac:dyDescent="0.2">
      <c r="A276" s="86"/>
      <c r="B276" s="87"/>
      <c r="C276" s="85"/>
      <c r="D276" s="85"/>
      <c r="E276" s="85"/>
      <c r="F276" s="85"/>
      <c r="G276" s="85"/>
      <c r="H276" s="85"/>
      <c r="I276" s="85"/>
      <c r="J276" s="85"/>
      <c r="K276" s="85"/>
      <c r="L276" s="85"/>
      <c r="M276" s="85"/>
      <c r="N276" s="85"/>
      <c r="O276" s="85"/>
      <c r="P276" s="85"/>
      <c r="Q276" s="85"/>
      <c r="R276" s="85"/>
      <c r="S276" s="85"/>
      <c r="T276" s="85"/>
      <c r="U276" s="85"/>
      <c r="V276" s="88"/>
      <c r="W276" s="88"/>
      <c r="X276" s="88"/>
      <c r="Y276" s="88"/>
      <c r="Z276" s="88"/>
      <c r="AA276" s="88"/>
      <c r="AB276" s="88"/>
    </row>
    <row r="277" spans="1:28" s="8" customFormat="1" ht="12.75" customHeight="1" x14ac:dyDescent="0.2">
      <c r="A277" s="86"/>
      <c r="B277" s="87"/>
      <c r="C277" s="85"/>
      <c r="D277" s="85"/>
      <c r="E277" s="85"/>
      <c r="F277" s="85"/>
      <c r="G277" s="85"/>
      <c r="H277" s="85"/>
      <c r="I277" s="85"/>
      <c r="J277" s="85"/>
      <c r="K277" s="85"/>
      <c r="L277" s="85"/>
      <c r="M277" s="85"/>
      <c r="N277" s="85"/>
      <c r="O277" s="85"/>
      <c r="P277" s="85"/>
      <c r="Q277" s="85"/>
      <c r="R277" s="85"/>
      <c r="S277" s="85"/>
      <c r="T277" s="85"/>
      <c r="U277" s="85"/>
      <c r="V277" s="88"/>
      <c r="W277" s="88"/>
      <c r="X277" s="88"/>
      <c r="Y277" s="88"/>
      <c r="Z277" s="88"/>
      <c r="AA277" s="88"/>
      <c r="AB277" s="88"/>
    </row>
    <row r="278" spans="1:28" s="8" customFormat="1" ht="12.75" customHeight="1" x14ac:dyDescent="0.2">
      <c r="A278" s="86"/>
      <c r="B278" s="87"/>
      <c r="C278" s="85"/>
      <c r="D278" s="85"/>
      <c r="E278" s="85"/>
      <c r="F278" s="85"/>
      <c r="G278" s="85"/>
      <c r="H278" s="85"/>
      <c r="I278" s="85"/>
      <c r="J278" s="85"/>
      <c r="K278" s="85"/>
      <c r="L278" s="85"/>
      <c r="M278" s="85"/>
      <c r="N278" s="85"/>
      <c r="O278" s="85"/>
      <c r="P278" s="85"/>
      <c r="Q278" s="85"/>
      <c r="R278" s="85"/>
      <c r="S278" s="85"/>
      <c r="T278" s="85"/>
      <c r="U278" s="85"/>
      <c r="V278" s="88"/>
      <c r="W278" s="88"/>
      <c r="X278" s="88"/>
      <c r="Y278" s="88"/>
      <c r="Z278" s="88"/>
      <c r="AA278" s="88"/>
      <c r="AB278" s="88"/>
    </row>
    <row r="279" spans="1:28" s="8" customFormat="1" ht="12.75" customHeight="1" x14ac:dyDescent="0.2">
      <c r="A279" s="86"/>
      <c r="B279" s="87"/>
      <c r="C279" s="85"/>
      <c r="D279" s="85"/>
      <c r="E279" s="85"/>
      <c r="F279" s="85"/>
      <c r="G279" s="85"/>
      <c r="H279" s="85"/>
      <c r="I279" s="85"/>
      <c r="J279" s="85"/>
      <c r="K279" s="85"/>
      <c r="L279" s="85"/>
      <c r="M279" s="85"/>
      <c r="N279" s="85"/>
      <c r="O279" s="85"/>
      <c r="P279" s="85"/>
      <c r="Q279" s="85"/>
      <c r="R279" s="85"/>
      <c r="S279" s="85"/>
      <c r="T279" s="85"/>
      <c r="U279" s="85"/>
      <c r="V279" s="88"/>
      <c r="W279" s="88"/>
      <c r="X279" s="88"/>
      <c r="Y279" s="88"/>
      <c r="Z279" s="88"/>
      <c r="AA279" s="88"/>
      <c r="AB279" s="88"/>
    </row>
    <row r="280" spans="1:28" s="8" customFormat="1" ht="12.75" customHeight="1" x14ac:dyDescent="0.2">
      <c r="A280" s="86"/>
      <c r="B280" s="87"/>
      <c r="C280" s="85"/>
      <c r="D280" s="85"/>
      <c r="E280" s="85"/>
      <c r="F280" s="85"/>
      <c r="G280" s="85"/>
      <c r="H280" s="85"/>
      <c r="I280" s="85"/>
      <c r="J280" s="85"/>
      <c r="K280" s="85"/>
      <c r="L280" s="85"/>
      <c r="M280" s="85"/>
      <c r="N280" s="85"/>
      <c r="O280" s="85"/>
      <c r="P280" s="85"/>
      <c r="Q280" s="85"/>
      <c r="R280" s="85"/>
      <c r="S280" s="85"/>
      <c r="T280" s="85"/>
      <c r="U280" s="85"/>
      <c r="V280" s="88"/>
      <c r="W280" s="88"/>
      <c r="X280" s="88"/>
      <c r="Y280" s="88"/>
      <c r="Z280" s="88"/>
      <c r="AA280" s="88"/>
      <c r="AB280" s="88"/>
    </row>
    <row r="281" spans="1:28" s="8" customFormat="1" ht="12.75" customHeight="1" x14ac:dyDescent="0.2">
      <c r="A281" s="86"/>
      <c r="B281" s="87"/>
      <c r="C281" s="85"/>
      <c r="D281" s="85"/>
      <c r="E281" s="85"/>
      <c r="F281" s="85"/>
      <c r="G281" s="85"/>
      <c r="H281" s="85"/>
      <c r="I281" s="85"/>
      <c r="J281" s="85"/>
      <c r="K281" s="85"/>
      <c r="L281" s="85"/>
      <c r="M281" s="85"/>
      <c r="N281" s="85"/>
      <c r="O281" s="85"/>
      <c r="P281" s="85"/>
      <c r="Q281" s="85"/>
      <c r="R281" s="85"/>
      <c r="S281" s="85"/>
      <c r="T281" s="85"/>
      <c r="U281" s="85"/>
      <c r="V281" s="88"/>
      <c r="W281" s="88"/>
      <c r="X281" s="88"/>
      <c r="Y281" s="88"/>
      <c r="Z281" s="88"/>
      <c r="AA281" s="88"/>
      <c r="AB281" s="88"/>
    </row>
    <row r="282" spans="1:28" s="8" customFormat="1" ht="12.75" customHeight="1" x14ac:dyDescent="0.2">
      <c r="A282" s="86"/>
      <c r="B282" s="87"/>
      <c r="C282" s="85"/>
      <c r="D282" s="85"/>
      <c r="E282" s="85"/>
      <c r="F282" s="85"/>
      <c r="G282" s="85"/>
      <c r="H282" s="85"/>
      <c r="I282" s="85"/>
      <c r="J282" s="85"/>
      <c r="K282" s="85"/>
      <c r="L282" s="85"/>
      <c r="M282" s="85"/>
      <c r="N282" s="85"/>
      <c r="O282" s="85"/>
      <c r="P282" s="85"/>
      <c r="Q282" s="85"/>
      <c r="R282" s="85"/>
      <c r="S282" s="85"/>
      <c r="T282" s="85"/>
      <c r="U282" s="85"/>
      <c r="V282" s="88"/>
      <c r="W282" s="88"/>
      <c r="X282" s="88"/>
      <c r="Y282" s="88"/>
      <c r="Z282" s="88"/>
      <c r="AA282" s="88"/>
      <c r="AB282" s="88"/>
    </row>
    <row r="283" spans="1:28" s="8" customFormat="1" ht="12.75" customHeight="1" x14ac:dyDescent="0.2">
      <c r="A283" s="86"/>
      <c r="B283" s="87"/>
      <c r="C283" s="85"/>
      <c r="D283" s="85"/>
      <c r="E283" s="85"/>
      <c r="F283" s="85"/>
      <c r="G283" s="85"/>
      <c r="H283" s="85"/>
      <c r="I283" s="85"/>
      <c r="J283" s="85"/>
      <c r="K283" s="85"/>
      <c r="L283" s="85"/>
      <c r="M283" s="85"/>
      <c r="N283" s="85"/>
      <c r="O283" s="85"/>
      <c r="P283" s="85"/>
      <c r="Q283" s="85"/>
      <c r="R283" s="85"/>
      <c r="S283" s="85"/>
      <c r="T283" s="85"/>
      <c r="U283" s="85"/>
      <c r="V283" s="88"/>
      <c r="W283" s="88"/>
      <c r="X283" s="88"/>
      <c r="Y283" s="88"/>
      <c r="Z283" s="88"/>
      <c r="AA283" s="88"/>
      <c r="AB283" s="88"/>
    </row>
    <row r="284" spans="1:28" s="8" customFormat="1" ht="12.75" customHeight="1" x14ac:dyDescent="0.2">
      <c r="A284" s="86"/>
      <c r="B284" s="87"/>
      <c r="C284" s="85"/>
      <c r="D284" s="85"/>
      <c r="E284" s="85"/>
      <c r="F284" s="85"/>
      <c r="G284" s="85"/>
      <c r="H284" s="85"/>
      <c r="I284" s="85"/>
      <c r="J284" s="85"/>
      <c r="K284" s="85"/>
      <c r="L284" s="85"/>
      <c r="M284" s="85"/>
      <c r="N284" s="85"/>
      <c r="O284" s="85"/>
      <c r="P284" s="85"/>
      <c r="Q284" s="85"/>
      <c r="R284" s="85"/>
      <c r="S284" s="85"/>
      <c r="T284" s="85"/>
      <c r="U284" s="85"/>
      <c r="V284" s="88"/>
      <c r="W284" s="88"/>
      <c r="X284" s="88"/>
      <c r="Y284" s="88"/>
      <c r="Z284" s="88"/>
      <c r="AA284" s="88"/>
      <c r="AB284" s="88"/>
    </row>
    <row r="285" spans="1:28" s="8" customFormat="1" ht="12.75" customHeight="1" x14ac:dyDescent="0.2">
      <c r="A285" s="86"/>
      <c r="B285" s="87"/>
      <c r="C285" s="85"/>
      <c r="D285" s="85"/>
      <c r="E285" s="85"/>
      <c r="F285" s="85"/>
      <c r="G285" s="85"/>
      <c r="H285" s="85"/>
      <c r="I285" s="85"/>
      <c r="J285" s="85"/>
      <c r="K285" s="85"/>
      <c r="L285" s="85"/>
      <c r="M285" s="85"/>
      <c r="N285" s="85"/>
      <c r="O285" s="85"/>
      <c r="P285" s="85"/>
      <c r="Q285" s="85"/>
      <c r="R285" s="85"/>
      <c r="S285" s="85"/>
      <c r="T285" s="85"/>
      <c r="U285" s="85"/>
      <c r="V285" s="88"/>
      <c r="W285" s="88"/>
      <c r="X285" s="88"/>
      <c r="Y285" s="88"/>
      <c r="Z285" s="88"/>
      <c r="AA285" s="88"/>
      <c r="AB285" s="88"/>
    </row>
    <row r="286" spans="1:28" s="8" customFormat="1" ht="12.75" customHeight="1" x14ac:dyDescent="0.2">
      <c r="A286" s="86"/>
      <c r="B286" s="87"/>
      <c r="C286" s="85"/>
      <c r="D286" s="85"/>
      <c r="E286" s="85"/>
      <c r="F286" s="85"/>
      <c r="G286" s="85"/>
      <c r="H286" s="85"/>
      <c r="I286" s="85"/>
      <c r="J286" s="85"/>
      <c r="K286" s="85"/>
      <c r="L286" s="85"/>
      <c r="M286" s="85"/>
      <c r="N286" s="85"/>
      <c r="O286" s="85"/>
      <c r="P286" s="85"/>
      <c r="Q286" s="85"/>
      <c r="R286" s="85"/>
      <c r="S286" s="85"/>
      <c r="T286" s="85"/>
      <c r="U286" s="85"/>
      <c r="V286" s="88"/>
      <c r="W286" s="88"/>
      <c r="X286" s="88"/>
      <c r="Y286" s="88"/>
      <c r="Z286" s="88"/>
      <c r="AA286" s="88"/>
      <c r="AB286" s="88"/>
    </row>
    <row r="287" spans="1:28" s="8" customFormat="1" ht="12.75" customHeight="1" x14ac:dyDescent="0.2">
      <c r="A287" s="86"/>
      <c r="B287" s="87"/>
      <c r="C287" s="85"/>
      <c r="D287" s="85"/>
      <c r="E287" s="85"/>
      <c r="F287" s="85"/>
      <c r="G287" s="85"/>
      <c r="H287" s="85"/>
      <c r="I287" s="85"/>
      <c r="J287" s="85"/>
      <c r="K287" s="85"/>
      <c r="L287" s="85"/>
      <c r="M287" s="85"/>
      <c r="N287" s="85"/>
      <c r="O287" s="85"/>
      <c r="P287" s="85"/>
      <c r="Q287" s="85"/>
      <c r="R287" s="85"/>
      <c r="S287" s="85"/>
      <c r="T287" s="85"/>
      <c r="U287" s="85"/>
      <c r="V287" s="88"/>
      <c r="W287" s="88"/>
      <c r="X287" s="88"/>
      <c r="Y287" s="88"/>
      <c r="Z287" s="88"/>
      <c r="AA287" s="88"/>
      <c r="AB287" s="88"/>
    </row>
    <row r="288" spans="1:28" s="8" customFormat="1" ht="12.75" customHeight="1" x14ac:dyDescent="0.2">
      <c r="A288" s="86"/>
      <c r="B288" s="87"/>
      <c r="C288" s="85"/>
      <c r="D288" s="85"/>
      <c r="E288" s="85"/>
      <c r="F288" s="85"/>
      <c r="G288" s="85"/>
      <c r="H288" s="85"/>
      <c r="I288" s="85"/>
      <c r="J288" s="85"/>
      <c r="K288" s="85"/>
      <c r="L288" s="85"/>
      <c r="M288" s="85"/>
      <c r="N288" s="85"/>
      <c r="O288" s="85"/>
      <c r="P288" s="85"/>
      <c r="Q288" s="85"/>
      <c r="R288" s="85"/>
      <c r="S288" s="85"/>
      <c r="T288" s="85"/>
      <c r="U288" s="85"/>
      <c r="V288" s="88"/>
      <c r="W288" s="88"/>
      <c r="X288" s="88"/>
      <c r="Y288" s="88"/>
      <c r="Z288" s="88"/>
      <c r="AA288" s="88"/>
      <c r="AB288" s="88"/>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AB356"/>
  <sheetViews>
    <sheetView zoomScaleNormal="100" zoomScaleSheetLayoutView="100" workbookViewId="0">
      <pane xSplit="2" ySplit="6" topLeftCell="F128" activePane="bottomRight" state="frozen"/>
      <selection activeCell="B141" sqref="B141"/>
      <selection pane="topRight" activeCell="B141" sqref="B141"/>
      <selection pane="bottomLeft" activeCell="B141" sqref="B141"/>
      <selection pane="bottomRight" activeCell="B141" sqref="B14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28</v>
      </c>
      <c r="D4" s="31" t="s">
        <v>28</v>
      </c>
      <c r="E4" s="31" t="s">
        <v>28</v>
      </c>
      <c r="F4" s="31" t="s">
        <v>28</v>
      </c>
      <c r="G4" s="32"/>
      <c r="H4" s="31" t="s">
        <v>28</v>
      </c>
      <c r="I4" s="31" t="s">
        <v>28</v>
      </c>
      <c r="J4" s="31" t="s">
        <v>28</v>
      </c>
      <c r="K4" s="31" t="s">
        <v>28</v>
      </c>
      <c r="L4" s="32"/>
      <c r="M4" s="31" t="s">
        <v>28</v>
      </c>
      <c r="N4" s="31" t="s">
        <v>28</v>
      </c>
      <c r="O4" s="31" t="s">
        <v>28</v>
      </c>
      <c r="P4" s="31" t="s">
        <v>28</v>
      </c>
      <c r="Q4" s="10"/>
      <c r="R4" s="31" t="s">
        <v>28</v>
      </c>
      <c r="S4" s="31" t="s">
        <v>28</v>
      </c>
      <c r="T4" s="31" t="s">
        <v>28</v>
      </c>
      <c r="U4" s="31" t="s">
        <v>28</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1662.9</v>
      </c>
      <c r="D10" s="85">
        <v>1674.9</v>
      </c>
      <c r="E10" s="117">
        <v>1682.88</v>
      </c>
      <c r="F10" s="85"/>
      <c r="H10" s="85">
        <v>1386.6</v>
      </c>
      <c r="I10" s="85" t="s">
        <v>79</v>
      </c>
      <c r="J10" s="117">
        <v>1400.3</v>
      </c>
      <c r="K10" s="85"/>
      <c r="M10" s="85">
        <v>276.3</v>
      </c>
      <c r="N10" s="85">
        <v>289.7</v>
      </c>
      <c r="O10" s="117">
        <v>282.58</v>
      </c>
      <c r="P10" s="85"/>
      <c r="Q10" s="85"/>
      <c r="R10" s="85">
        <v>82.4</v>
      </c>
      <c r="S10" s="85" t="s">
        <v>79</v>
      </c>
      <c r="T10" s="117">
        <v>87.89</v>
      </c>
      <c r="U10" s="85"/>
    </row>
    <row r="11" spans="1:28" ht="12.75" customHeight="1" x14ac:dyDescent="0.2">
      <c r="A11" s="86">
        <v>5</v>
      </c>
      <c r="B11" s="87">
        <v>5</v>
      </c>
      <c r="C11" s="85">
        <v>1681.2</v>
      </c>
      <c r="D11" s="85">
        <v>1694.1</v>
      </c>
      <c r="E11" s="117">
        <v>1681.99</v>
      </c>
      <c r="F11" s="85">
        <v>-10.7</v>
      </c>
      <c r="H11" s="85">
        <v>1405.6</v>
      </c>
      <c r="I11" s="85" t="s">
        <v>79</v>
      </c>
      <c r="J11" s="117">
        <v>1399.27</v>
      </c>
      <c r="K11" s="85">
        <v>-12.37</v>
      </c>
      <c r="M11" s="85">
        <v>275.60000000000002</v>
      </c>
      <c r="N11" s="85">
        <v>284.89999999999998</v>
      </c>
      <c r="O11" s="117">
        <v>282.72000000000003</v>
      </c>
      <c r="P11" s="85">
        <v>1.65</v>
      </c>
      <c r="Q11" s="85"/>
      <c r="R11" s="85">
        <v>94.1</v>
      </c>
      <c r="S11" s="85" t="s">
        <v>79</v>
      </c>
      <c r="T11" s="117">
        <v>88.95</v>
      </c>
      <c r="U11" s="85">
        <v>12.71</v>
      </c>
    </row>
    <row r="12" spans="1:28" ht="12.75" customHeight="1" x14ac:dyDescent="0.2">
      <c r="A12" s="86">
        <v>5</v>
      </c>
      <c r="B12" s="87">
        <v>6</v>
      </c>
      <c r="C12" s="85">
        <v>1720.9</v>
      </c>
      <c r="D12" s="85">
        <v>1685</v>
      </c>
      <c r="E12" s="117">
        <v>1681.92</v>
      </c>
      <c r="F12" s="85">
        <v>-0.8</v>
      </c>
      <c r="H12" s="85">
        <v>1401.3</v>
      </c>
      <c r="I12" s="85" t="s">
        <v>79</v>
      </c>
      <c r="J12" s="117">
        <v>1398.76</v>
      </c>
      <c r="K12" s="85">
        <v>-6.19</v>
      </c>
      <c r="M12" s="85">
        <v>319.60000000000002</v>
      </c>
      <c r="N12" s="85">
        <v>281.60000000000002</v>
      </c>
      <c r="O12" s="117">
        <v>283.16000000000003</v>
      </c>
      <c r="P12" s="85">
        <v>5.38</v>
      </c>
      <c r="Q12" s="85"/>
      <c r="R12" s="85">
        <v>95.2</v>
      </c>
      <c r="S12" s="85" t="s">
        <v>79</v>
      </c>
      <c r="T12" s="117">
        <v>90.13</v>
      </c>
      <c r="U12" s="85">
        <v>14.17</v>
      </c>
    </row>
    <row r="13" spans="1:28" ht="12.75" customHeight="1" x14ac:dyDescent="0.2">
      <c r="A13" s="86">
        <v>5</v>
      </c>
      <c r="B13" s="87">
        <v>7</v>
      </c>
      <c r="C13" s="85">
        <v>1756.3</v>
      </c>
      <c r="D13" s="85">
        <v>1667.2</v>
      </c>
      <c r="E13" s="117">
        <v>1681.71</v>
      </c>
      <c r="F13" s="85">
        <v>-2.5</v>
      </c>
      <c r="H13" s="85">
        <v>1398.1</v>
      </c>
      <c r="I13" s="85" t="s">
        <v>79</v>
      </c>
      <c r="J13" s="117">
        <v>1397.86</v>
      </c>
      <c r="K13" s="85">
        <v>-10.8</v>
      </c>
      <c r="M13" s="85">
        <v>358.2</v>
      </c>
      <c r="N13" s="85">
        <v>272.8</v>
      </c>
      <c r="O13" s="117">
        <v>283.85000000000002</v>
      </c>
      <c r="P13" s="85">
        <v>8.25</v>
      </c>
      <c r="Q13" s="85"/>
      <c r="R13" s="85">
        <v>92.2</v>
      </c>
      <c r="S13" s="85" t="s">
        <v>79</v>
      </c>
      <c r="T13" s="117">
        <v>91.4</v>
      </c>
      <c r="U13" s="85">
        <v>15.21</v>
      </c>
    </row>
    <row r="14" spans="1:28" ht="12.75" customHeight="1" x14ac:dyDescent="0.2">
      <c r="A14" s="86">
        <v>5</v>
      </c>
      <c r="B14" s="87">
        <v>8</v>
      </c>
      <c r="C14" s="85">
        <v>1717.7</v>
      </c>
      <c r="D14" s="85">
        <v>1687.6</v>
      </c>
      <c r="E14" s="117">
        <v>1682.03</v>
      </c>
      <c r="F14" s="85">
        <v>3.9</v>
      </c>
      <c r="H14" s="85">
        <v>1392.4</v>
      </c>
      <c r="I14" s="85" t="s">
        <v>79</v>
      </c>
      <c r="J14" s="117">
        <v>1397.29</v>
      </c>
      <c r="K14" s="85">
        <v>-6.77</v>
      </c>
      <c r="M14" s="85">
        <v>325.2</v>
      </c>
      <c r="N14" s="85">
        <v>287.8</v>
      </c>
      <c r="O14" s="117">
        <v>284.74</v>
      </c>
      <c r="P14" s="85">
        <v>10.62</v>
      </c>
      <c r="Q14" s="85"/>
      <c r="R14" s="85">
        <v>91.2</v>
      </c>
      <c r="S14" s="85" t="s">
        <v>79</v>
      </c>
      <c r="T14" s="117">
        <v>92.69</v>
      </c>
      <c r="U14" s="85">
        <v>15.41</v>
      </c>
    </row>
    <row r="15" spans="1:28" ht="12.75" customHeight="1" x14ac:dyDescent="0.2">
      <c r="A15" s="86">
        <v>5</v>
      </c>
      <c r="B15" s="87">
        <v>9</v>
      </c>
      <c r="C15" s="85">
        <v>1666.9</v>
      </c>
      <c r="D15" s="85">
        <v>1682.4</v>
      </c>
      <c r="E15" s="117">
        <v>1682.64</v>
      </c>
      <c r="F15" s="85">
        <v>7.4</v>
      </c>
      <c r="H15" s="85">
        <v>1400.6</v>
      </c>
      <c r="I15" s="85" t="s">
        <v>79</v>
      </c>
      <c r="J15" s="117">
        <v>1396.82</v>
      </c>
      <c r="K15" s="85">
        <v>-5.65</v>
      </c>
      <c r="M15" s="85">
        <v>266.3</v>
      </c>
      <c r="N15" s="85">
        <v>284.5</v>
      </c>
      <c r="O15" s="117">
        <v>285.82</v>
      </c>
      <c r="P15" s="85">
        <v>13</v>
      </c>
      <c r="Q15" s="85"/>
      <c r="R15" s="85">
        <v>94</v>
      </c>
      <c r="S15" s="85" t="s">
        <v>79</v>
      </c>
      <c r="T15" s="117">
        <v>93.85</v>
      </c>
      <c r="U15" s="85">
        <v>14</v>
      </c>
    </row>
    <row r="16" spans="1:28" ht="12.75" customHeight="1" x14ac:dyDescent="0.2">
      <c r="A16" s="86">
        <v>5</v>
      </c>
      <c r="B16" s="87">
        <v>10</v>
      </c>
      <c r="C16" s="85">
        <v>1661.2</v>
      </c>
      <c r="D16" s="85">
        <v>1666.9</v>
      </c>
      <c r="E16" s="117">
        <v>1683.61</v>
      </c>
      <c r="F16" s="85">
        <v>11.6</v>
      </c>
      <c r="H16" s="85">
        <v>1388.7</v>
      </c>
      <c r="I16" s="85" t="s">
        <v>79</v>
      </c>
      <c r="J16" s="117">
        <v>1396.3</v>
      </c>
      <c r="K16" s="85">
        <v>-6.23</v>
      </c>
      <c r="M16" s="85">
        <v>272.5</v>
      </c>
      <c r="N16" s="85">
        <v>284.60000000000002</v>
      </c>
      <c r="O16" s="117">
        <v>287.31</v>
      </c>
      <c r="P16" s="85">
        <v>17.82</v>
      </c>
      <c r="Q16" s="85"/>
      <c r="R16" s="85">
        <v>99.2</v>
      </c>
      <c r="S16" s="85" t="s">
        <v>79</v>
      </c>
      <c r="T16" s="117">
        <v>94.79</v>
      </c>
      <c r="U16" s="85">
        <v>11.25</v>
      </c>
    </row>
    <row r="17" spans="1:21" ht="12.75" customHeight="1" x14ac:dyDescent="0.2">
      <c r="A17" s="86">
        <v>5</v>
      </c>
      <c r="B17" s="87">
        <v>11</v>
      </c>
      <c r="C17" s="85">
        <v>1678.6</v>
      </c>
      <c r="D17" s="85">
        <v>1692.5</v>
      </c>
      <c r="E17" s="117">
        <v>1684.78</v>
      </c>
      <c r="F17" s="85">
        <v>14.1</v>
      </c>
      <c r="H17" s="85">
        <v>1397.5</v>
      </c>
      <c r="I17" s="85" t="s">
        <v>79</v>
      </c>
      <c r="J17" s="117">
        <v>1395.45</v>
      </c>
      <c r="K17" s="85">
        <v>-10.19</v>
      </c>
      <c r="M17" s="85">
        <v>281.2</v>
      </c>
      <c r="N17" s="85">
        <v>293.2</v>
      </c>
      <c r="O17" s="117">
        <v>289.33</v>
      </c>
      <c r="P17" s="85">
        <v>24.26</v>
      </c>
      <c r="Q17" s="85"/>
      <c r="R17" s="85">
        <v>91.8</v>
      </c>
      <c r="S17" s="85" t="s">
        <v>79</v>
      </c>
      <c r="T17" s="117">
        <v>95.44</v>
      </c>
      <c r="U17" s="85">
        <v>7.85</v>
      </c>
    </row>
    <row r="18" spans="1:21" ht="12.75" customHeight="1" x14ac:dyDescent="0.2">
      <c r="A18" s="86">
        <v>5</v>
      </c>
      <c r="B18" s="87">
        <v>12</v>
      </c>
      <c r="C18" s="85">
        <v>1684.6</v>
      </c>
      <c r="D18" s="85">
        <v>1699.8</v>
      </c>
      <c r="E18" s="117">
        <v>1686.12</v>
      </c>
      <c r="F18" s="85">
        <v>16</v>
      </c>
      <c r="H18" s="85">
        <v>1416.9</v>
      </c>
      <c r="I18" s="85" t="s">
        <v>79</v>
      </c>
      <c r="J18" s="117">
        <v>1394.27</v>
      </c>
      <c r="K18" s="85">
        <v>-14.15</v>
      </c>
      <c r="M18" s="85">
        <v>267.8</v>
      </c>
      <c r="N18" s="85">
        <v>290.5</v>
      </c>
      <c r="O18" s="117">
        <v>291.83999999999997</v>
      </c>
      <c r="P18" s="85">
        <v>30.2</v>
      </c>
      <c r="Q18" s="85"/>
      <c r="R18" s="85">
        <v>98.1</v>
      </c>
      <c r="S18" s="85" t="s">
        <v>79</v>
      </c>
      <c r="T18" s="117">
        <v>95.75</v>
      </c>
      <c r="U18" s="85">
        <v>3.63</v>
      </c>
    </row>
    <row r="19" spans="1:21" ht="12.75" customHeight="1" x14ac:dyDescent="0.2">
      <c r="B19" s="87">
        <v>1</v>
      </c>
      <c r="C19" s="85">
        <v>1667.1</v>
      </c>
      <c r="D19" s="85">
        <v>1693.8</v>
      </c>
      <c r="E19" s="117">
        <v>1687.74</v>
      </c>
      <c r="F19" s="85">
        <v>19.5</v>
      </c>
      <c r="H19" s="85">
        <v>1391.6</v>
      </c>
      <c r="I19" s="85" t="s">
        <v>79</v>
      </c>
      <c r="J19" s="117">
        <v>1392.93</v>
      </c>
      <c r="K19" s="85">
        <v>-16.100000000000001</v>
      </c>
      <c r="M19" s="85">
        <v>275.5</v>
      </c>
      <c r="N19" s="85">
        <v>299.10000000000002</v>
      </c>
      <c r="O19" s="117">
        <v>294.81</v>
      </c>
      <c r="P19" s="85">
        <v>35.57</v>
      </c>
      <c r="Q19" s="85"/>
      <c r="R19" s="85">
        <v>92.1</v>
      </c>
      <c r="S19" s="85" t="s">
        <v>79</v>
      </c>
      <c r="T19" s="117">
        <v>95.78</v>
      </c>
      <c r="U19" s="85">
        <v>0.35</v>
      </c>
    </row>
    <row r="20" spans="1:21" ht="12.75" customHeight="1" x14ac:dyDescent="0.2">
      <c r="A20" s="86">
        <v>6</v>
      </c>
      <c r="B20" s="87">
        <v>2</v>
      </c>
      <c r="C20" s="85">
        <v>1657.2</v>
      </c>
      <c r="D20" s="85">
        <v>1684.9</v>
      </c>
      <c r="E20" s="117">
        <v>1689.62</v>
      </c>
      <c r="F20" s="85">
        <v>22.6</v>
      </c>
      <c r="H20" s="85">
        <v>1376.4</v>
      </c>
      <c r="I20" s="85" t="s">
        <v>79</v>
      </c>
      <c r="J20" s="117">
        <v>1391.53</v>
      </c>
      <c r="K20" s="85">
        <v>-16.829999999999998</v>
      </c>
      <c r="M20" s="85">
        <v>280.8</v>
      </c>
      <c r="N20" s="85">
        <v>304</v>
      </c>
      <c r="O20" s="117">
        <v>298.08999999999997</v>
      </c>
      <c r="P20" s="85">
        <v>39.43</v>
      </c>
      <c r="Q20" s="85"/>
      <c r="R20" s="85">
        <v>97.9</v>
      </c>
      <c r="S20" s="85" t="s">
        <v>79</v>
      </c>
      <c r="T20" s="117">
        <v>95.57</v>
      </c>
      <c r="U20" s="85">
        <v>-2.4700000000000002</v>
      </c>
    </row>
    <row r="21" spans="1:21" ht="12.75" customHeight="1" x14ac:dyDescent="0.2">
      <c r="A21" s="86">
        <v>6</v>
      </c>
      <c r="B21" s="87">
        <v>3</v>
      </c>
      <c r="C21" s="85">
        <v>1672.7</v>
      </c>
      <c r="D21" s="85">
        <v>1699.6</v>
      </c>
      <c r="E21" s="117">
        <v>1691.84</v>
      </c>
      <c r="F21" s="85">
        <v>26.6</v>
      </c>
      <c r="H21" s="85">
        <v>1406.2</v>
      </c>
      <c r="I21" s="85" t="s">
        <v>79</v>
      </c>
      <c r="J21" s="117">
        <v>1390.23</v>
      </c>
      <c r="K21" s="85">
        <v>-15.55</v>
      </c>
      <c r="M21" s="85">
        <v>266.5</v>
      </c>
      <c r="N21" s="85">
        <v>294.5</v>
      </c>
      <c r="O21" s="117">
        <v>301.61</v>
      </c>
      <c r="P21" s="85">
        <v>42.18</v>
      </c>
      <c r="Q21" s="85"/>
      <c r="R21" s="85">
        <v>95.5</v>
      </c>
      <c r="S21" s="85" t="s">
        <v>79</v>
      </c>
      <c r="T21" s="117">
        <v>95.21</v>
      </c>
      <c r="U21" s="85">
        <v>-4.3</v>
      </c>
    </row>
    <row r="22" spans="1:21" ht="12.75" customHeight="1" x14ac:dyDescent="0.2">
      <c r="A22" s="86">
        <v>6</v>
      </c>
      <c r="B22" s="87">
        <v>4</v>
      </c>
      <c r="C22" s="85">
        <v>1673.2</v>
      </c>
      <c r="D22" s="85">
        <v>1685.7</v>
      </c>
      <c r="E22" s="117">
        <v>1694.47</v>
      </c>
      <c r="F22" s="85">
        <v>31.5</v>
      </c>
      <c r="H22" s="85">
        <v>1387.2</v>
      </c>
      <c r="I22" s="85" t="s">
        <v>79</v>
      </c>
      <c r="J22" s="117">
        <v>1389.25</v>
      </c>
      <c r="K22" s="85">
        <v>-11.84</v>
      </c>
      <c r="M22" s="85">
        <v>286</v>
      </c>
      <c r="N22" s="85">
        <v>298.60000000000002</v>
      </c>
      <c r="O22" s="117">
        <v>305.22000000000003</v>
      </c>
      <c r="P22" s="85">
        <v>43.32</v>
      </c>
      <c r="Q22" s="85"/>
      <c r="R22" s="85">
        <v>90.3</v>
      </c>
      <c r="S22" s="85" t="s">
        <v>79</v>
      </c>
      <c r="T22" s="117">
        <v>94.8</v>
      </c>
      <c r="U22" s="85">
        <v>-5</v>
      </c>
    </row>
    <row r="23" spans="1:21" ht="12.75" customHeight="1" x14ac:dyDescent="0.2">
      <c r="A23" s="86">
        <v>6</v>
      </c>
      <c r="B23" s="87">
        <v>5</v>
      </c>
      <c r="C23" s="85">
        <v>1660.3</v>
      </c>
      <c r="D23" s="85">
        <v>1671.4</v>
      </c>
      <c r="E23" s="117">
        <v>1697.48</v>
      </c>
      <c r="F23" s="85">
        <v>36.200000000000003</v>
      </c>
      <c r="H23" s="85">
        <v>1363.7</v>
      </c>
      <c r="I23" s="85" t="s">
        <v>79</v>
      </c>
      <c r="J23" s="117">
        <v>1388.68</v>
      </c>
      <c r="K23" s="85">
        <v>-6.76</v>
      </c>
      <c r="M23" s="85">
        <v>296.60000000000002</v>
      </c>
      <c r="N23" s="85">
        <v>304.39999999999998</v>
      </c>
      <c r="O23" s="117">
        <v>308.8</v>
      </c>
      <c r="P23" s="85">
        <v>42.97</v>
      </c>
      <c r="Q23" s="85"/>
      <c r="R23" s="85">
        <v>99.3</v>
      </c>
      <c r="S23" s="85" t="s">
        <v>79</v>
      </c>
      <c r="T23" s="117">
        <v>94.32</v>
      </c>
      <c r="U23" s="85">
        <v>-5.75</v>
      </c>
    </row>
    <row r="24" spans="1:21" ht="12.75" customHeight="1" x14ac:dyDescent="0.2">
      <c r="A24" s="86">
        <v>6</v>
      </c>
      <c r="B24" s="87">
        <v>6</v>
      </c>
      <c r="C24" s="85">
        <v>1741.9</v>
      </c>
      <c r="D24" s="85">
        <v>1707.2</v>
      </c>
      <c r="E24" s="117">
        <v>1700.79</v>
      </c>
      <c r="F24" s="85">
        <v>39.6</v>
      </c>
      <c r="H24" s="85">
        <v>1397.9</v>
      </c>
      <c r="I24" s="85" t="s">
        <v>79</v>
      </c>
      <c r="J24" s="117">
        <v>1388.53</v>
      </c>
      <c r="K24" s="85">
        <v>-1.88</v>
      </c>
      <c r="M24" s="85">
        <v>344</v>
      </c>
      <c r="N24" s="85">
        <v>307.2</v>
      </c>
      <c r="O24" s="117">
        <v>312.26</v>
      </c>
      <c r="P24" s="85">
        <v>41.52</v>
      </c>
      <c r="Q24" s="85"/>
      <c r="R24" s="85">
        <v>90.2</v>
      </c>
      <c r="S24" s="85" t="s">
        <v>79</v>
      </c>
      <c r="T24" s="117">
        <v>93.81</v>
      </c>
      <c r="U24" s="85">
        <v>-6.11</v>
      </c>
    </row>
    <row r="25" spans="1:21" ht="12.75" customHeight="1" x14ac:dyDescent="0.2">
      <c r="A25" s="86">
        <v>6</v>
      </c>
      <c r="B25" s="87">
        <v>7</v>
      </c>
      <c r="C25" s="85">
        <v>1808.8</v>
      </c>
      <c r="D25" s="85">
        <v>1718.9</v>
      </c>
      <c r="E25" s="117">
        <v>1704.48</v>
      </c>
      <c r="F25" s="85">
        <v>44.3</v>
      </c>
      <c r="H25" s="85">
        <v>1387.4</v>
      </c>
      <c r="I25" s="85" t="s">
        <v>79</v>
      </c>
      <c r="J25" s="117">
        <v>1388.95</v>
      </c>
      <c r="K25" s="85">
        <v>5.0599999999999996</v>
      </c>
      <c r="M25" s="85">
        <v>421.4</v>
      </c>
      <c r="N25" s="85">
        <v>337</v>
      </c>
      <c r="O25" s="117">
        <v>315.52999999999997</v>
      </c>
      <c r="P25" s="85">
        <v>39.21</v>
      </c>
      <c r="Q25" s="85"/>
      <c r="R25" s="85">
        <v>94.5</v>
      </c>
      <c r="S25" s="85" t="s">
        <v>79</v>
      </c>
      <c r="T25" s="117">
        <v>93.35</v>
      </c>
      <c r="U25" s="85">
        <v>-5.55</v>
      </c>
    </row>
    <row r="26" spans="1:21" ht="12.75" customHeight="1" x14ac:dyDescent="0.2">
      <c r="A26" s="86">
        <v>6</v>
      </c>
      <c r="B26" s="87">
        <v>8</v>
      </c>
      <c r="C26" s="85">
        <v>1737.4</v>
      </c>
      <c r="D26" s="85">
        <v>1705.5</v>
      </c>
      <c r="E26" s="117">
        <v>1708.44</v>
      </c>
      <c r="F26" s="85">
        <v>47.5</v>
      </c>
      <c r="H26" s="85">
        <v>1376.8</v>
      </c>
      <c r="I26" s="85" t="s">
        <v>79</v>
      </c>
      <c r="J26" s="117">
        <v>1389.96</v>
      </c>
      <c r="K26" s="85">
        <v>12.15</v>
      </c>
      <c r="M26" s="85">
        <v>360.6</v>
      </c>
      <c r="N26" s="85">
        <v>321.60000000000002</v>
      </c>
      <c r="O26" s="117">
        <v>318.48</v>
      </c>
      <c r="P26" s="85">
        <v>35.4</v>
      </c>
      <c r="Q26" s="85"/>
      <c r="R26" s="85">
        <v>98.7</v>
      </c>
      <c r="S26" s="85" t="s">
        <v>79</v>
      </c>
      <c r="T26" s="117">
        <v>92.98</v>
      </c>
      <c r="U26" s="85">
        <v>-4.38</v>
      </c>
    </row>
    <row r="27" spans="1:21" ht="12.75" customHeight="1" x14ac:dyDescent="0.2">
      <c r="A27" s="86">
        <v>6</v>
      </c>
      <c r="B27" s="87">
        <v>9</v>
      </c>
      <c r="C27" s="85">
        <v>1694.9</v>
      </c>
      <c r="D27" s="85">
        <v>1710.7</v>
      </c>
      <c r="E27" s="117">
        <v>1712.42</v>
      </c>
      <c r="F27" s="85">
        <v>47.8</v>
      </c>
      <c r="H27" s="85">
        <v>1404.7</v>
      </c>
      <c r="I27" s="85" t="s">
        <v>79</v>
      </c>
      <c r="J27" s="117">
        <v>1391.47</v>
      </c>
      <c r="K27" s="85">
        <v>18.11</v>
      </c>
      <c r="M27" s="85">
        <v>290.2</v>
      </c>
      <c r="N27" s="85">
        <v>308.5</v>
      </c>
      <c r="O27" s="117">
        <v>320.95</v>
      </c>
      <c r="P27" s="85">
        <v>29.65</v>
      </c>
      <c r="Q27" s="85"/>
      <c r="R27" s="85">
        <v>90.5</v>
      </c>
      <c r="S27" s="85" t="s">
        <v>79</v>
      </c>
      <c r="T27" s="117">
        <v>92.73</v>
      </c>
      <c r="U27" s="85">
        <v>-2.99</v>
      </c>
    </row>
    <row r="28" spans="1:21" ht="12.75" customHeight="1" x14ac:dyDescent="0.2">
      <c r="A28" s="86">
        <v>6</v>
      </c>
      <c r="B28" s="87">
        <v>10</v>
      </c>
      <c r="C28" s="85">
        <v>1725.2</v>
      </c>
      <c r="D28" s="85">
        <v>1731.6</v>
      </c>
      <c r="E28" s="117">
        <v>1716.32</v>
      </c>
      <c r="F28" s="85">
        <v>46.8</v>
      </c>
      <c r="H28" s="85">
        <v>1414.8</v>
      </c>
      <c r="I28" s="85" t="s">
        <v>79</v>
      </c>
      <c r="J28" s="117">
        <v>1393.38</v>
      </c>
      <c r="K28" s="85">
        <v>22.94</v>
      </c>
      <c r="M28" s="85">
        <v>310.39999999999998</v>
      </c>
      <c r="N28" s="85">
        <v>322.2</v>
      </c>
      <c r="O28" s="117">
        <v>322.94</v>
      </c>
      <c r="P28" s="85">
        <v>23.91</v>
      </c>
      <c r="Q28" s="85"/>
      <c r="R28" s="85">
        <v>90.5</v>
      </c>
      <c r="S28" s="85" t="s">
        <v>79</v>
      </c>
      <c r="T28" s="117">
        <v>92.57</v>
      </c>
      <c r="U28" s="85">
        <v>-1.99</v>
      </c>
    </row>
    <row r="29" spans="1:21" ht="12.75" customHeight="1" x14ac:dyDescent="0.2">
      <c r="A29" s="86">
        <v>6</v>
      </c>
      <c r="B29" s="87">
        <v>11</v>
      </c>
      <c r="C29" s="85">
        <v>1697.6</v>
      </c>
      <c r="D29" s="85">
        <v>1710.7</v>
      </c>
      <c r="E29" s="117">
        <v>1719.93</v>
      </c>
      <c r="F29" s="85">
        <v>43.3</v>
      </c>
      <c r="H29" s="85">
        <v>1368.3</v>
      </c>
      <c r="I29" s="85" t="s">
        <v>79</v>
      </c>
      <c r="J29" s="117">
        <v>1395.47</v>
      </c>
      <c r="K29" s="85">
        <v>25.04</v>
      </c>
      <c r="M29" s="85">
        <v>329.3</v>
      </c>
      <c r="N29" s="85">
        <v>339.3</v>
      </c>
      <c r="O29" s="117">
        <v>324.45999999999998</v>
      </c>
      <c r="P29" s="85">
        <v>18.309999999999999</v>
      </c>
      <c r="Q29" s="85"/>
      <c r="R29" s="85">
        <v>94.3</v>
      </c>
      <c r="S29" s="85" t="s">
        <v>79</v>
      </c>
      <c r="T29" s="117">
        <v>92.47</v>
      </c>
      <c r="U29" s="85">
        <v>-1.1100000000000001</v>
      </c>
    </row>
    <row r="30" spans="1:21" ht="12.75" customHeight="1" x14ac:dyDescent="0.2">
      <c r="A30" s="86">
        <v>6</v>
      </c>
      <c r="B30" s="87">
        <v>12</v>
      </c>
      <c r="C30" s="85">
        <v>1705.8</v>
      </c>
      <c r="D30" s="85">
        <v>1720.5</v>
      </c>
      <c r="E30" s="117">
        <v>1723.02</v>
      </c>
      <c r="F30" s="85">
        <v>37</v>
      </c>
      <c r="H30" s="85">
        <v>1417</v>
      </c>
      <c r="I30" s="85" t="s">
        <v>79</v>
      </c>
      <c r="J30" s="117">
        <v>1397.42</v>
      </c>
      <c r="K30" s="85">
        <v>23.46</v>
      </c>
      <c r="M30" s="85">
        <v>288.8</v>
      </c>
      <c r="N30" s="85">
        <v>311.89999999999998</v>
      </c>
      <c r="O30" s="117">
        <v>325.58999999999997</v>
      </c>
      <c r="P30" s="85">
        <v>13.55</v>
      </c>
      <c r="Q30" s="85"/>
      <c r="R30" s="85">
        <v>85</v>
      </c>
      <c r="S30" s="85" t="s">
        <v>79</v>
      </c>
      <c r="T30" s="117">
        <v>92.44</v>
      </c>
      <c r="U30" s="85">
        <v>-0.43</v>
      </c>
    </row>
    <row r="31" spans="1:21" ht="12.75" customHeight="1" x14ac:dyDescent="0.2">
      <c r="B31" s="87">
        <v>1</v>
      </c>
      <c r="C31" s="85">
        <v>1701.7</v>
      </c>
      <c r="D31" s="85">
        <v>1729.4</v>
      </c>
      <c r="E31" s="117">
        <v>1725.71</v>
      </c>
      <c r="F31" s="85">
        <v>32.299999999999997</v>
      </c>
      <c r="H31" s="85">
        <v>1392.5</v>
      </c>
      <c r="I31" s="85" t="s">
        <v>79</v>
      </c>
      <c r="J31" s="117">
        <v>1399.24</v>
      </c>
      <c r="K31" s="85">
        <v>21.78</v>
      </c>
      <c r="M31" s="85">
        <v>309.2</v>
      </c>
      <c r="N31" s="85">
        <v>334.6</v>
      </c>
      <c r="O31" s="117">
        <v>326.47000000000003</v>
      </c>
      <c r="P31" s="85">
        <v>10.54</v>
      </c>
      <c r="Q31" s="85"/>
      <c r="R31" s="85">
        <v>96.3</v>
      </c>
      <c r="S31" s="85" t="s">
        <v>79</v>
      </c>
      <c r="T31" s="117">
        <v>92.43</v>
      </c>
      <c r="U31" s="85">
        <v>-0.11</v>
      </c>
    </row>
    <row r="32" spans="1:21" ht="12.75" customHeight="1" x14ac:dyDescent="0.2">
      <c r="A32" s="86">
        <v>7</v>
      </c>
      <c r="B32" s="87">
        <v>2</v>
      </c>
      <c r="C32" s="85">
        <v>1696.9</v>
      </c>
      <c r="D32" s="85">
        <v>1726.2</v>
      </c>
      <c r="E32" s="117">
        <v>1728.19</v>
      </c>
      <c r="F32" s="85">
        <v>29.8</v>
      </c>
      <c r="H32" s="85">
        <v>1398.1</v>
      </c>
      <c r="I32" s="85" t="s">
        <v>79</v>
      </c>
      <c r="J32" s="117">
        <v>1400.93</v>
      </c>
      <c r="K32" s="85">
        <v>20.25</v>
      </c>
      <c r="M32" s="85">
        <v>298.8</v>
      </c>
      <c r="N32" s="85">
        <v>322.10000000000002</v>
      </c>
      <c r="O32" s="117">
        <v>327.27</v>
      </c>
      <c r="P32" s="85">
        <v>9.5299999999999994</v>
      </c>
      <c r="Q32" s="85"/>
      <c r="R32" s="85">
        <v>97.5</v>
      </c>
      <c r="S32" s="85" t="s">
        <v>79</v>
      </c>
      <c r="T32" s="117">
        <v>92.49</v>
      </c>
      <c r="U32" s="85">
        <v>0.7</v>
      </c>
    </row>
    <row r="33" spans="1:21" ht="12.75" customHeight="1" x14ac:dyDescent="0.2">
      <c r="A33" s="86">
        <v>7</v>
      </c>
      <c r="B33" s="87">
        <v>3</v>
      </c>
      <c r="C33" s="85">
        <v>1697.7</v>
      </c>
      <c r="D33" s="85">
        <v>1724.4</v>
      </c>
      <c r="E33" s="117">
        <v>1730.47</v>
      </c>
      <c r="F33" s="85">
        <v>27.4</v>
      </c>
      <c r="H33" s="85">
        <v>1403.5</v>
      </c>
      <c r="I33" s="85" t="s">
        <v>79</v>
      </c>
      <c r="J33" s="117">
        <v>1402.43</v>
      </c>
      <c r="K33" s="85">
        <v>17.989999999999998</v>
      </c>
      <c r="M33" s="85">
        <v>294.2</v>
      </c>
      <c r="N33" s="85">
        <v>322.89999999999998</v>
      </c>
      <c r="O33" s="117">
        <v>328.05</v>
      </c>
      <c r="P33" s="85">
        <v>9.3699999999999992</v>
      </c>
      <c r="Q33" s="85"/>
      <c r="R33" s="85">
        <v>83.7</v>
      </c>
      <c r="S33" s="85" t="s">
        <v>79</v>
      </c>
      <c r="T33" s="117">
        <v>92.59</v>
      </c>
      <c r="U33" s="85">
        <v>1.32</v>
      </c>
    </row>
    <row r="34" spans="1:21" ht="12.75" customHeight="1" x14ac:dyDescent="0.2">
      <c r="A34" s="86">
        <v>7</v>
      </c>
      <c r="B34" s="87">
        <v>4</v>
      </c>
      <c r="C34" s="85">
        <v>1722.2</v>
      </c>
      <c r="D34" s="85">
        <v>1735.7</v>
      </c>
      <c r="E34" s="117">
        <v>1732.6</v>
      </c>
      <c r="F34" s="85">
        <v>25.6</v>
      </c>
      <c r="H34" s="85">
        <v>1404.8</v>
      </c>
      <c r="I34" s="85" t="s">
        <v>79</v>
      </c>
      <c r="J34" s="117">
        <v>1403.82</v>
      </c>
      <c r="K34" s="85">
        <v>16.75</v>
      </c>
      <c r="M34" s="85">
        <v>317.39999999999998</v>
      </c>
      <c r="N34" s="85">
        <v>331.4</v>
      </c>
      <c r="O34" s="117">
        <v>328.78</v>
      </c>
      <c r="P34" s="85">
        <v>8.82</v>
      </c>
      <c r="Q34" s="85"/>
      <c r="R34" s="85">
        <v>93.5</v>
      </c>
      <c r="S34" s="85" t="s">
        <v>79</v>
      </c>
      <c r="T34" s="117">
        <v>92.74</v>
      </c>
      <c r="U34" s="85">
        <v>1.77</v>
      </c>
    </row>
    <row r="35" spans="1:21" ht="12.75" customHeight="1" x14ac:dyDescent="0.2">
      <c r="A35" s="86">
        <v>7</v>
      </c>
      <c r="B35" s="87">
        <v>5</v>
      </c>
      <c r="C35" s="85">
        <v>1733</v>
      </c>
      <c r="D35" s="85">
        <v>1744.1</v>
      </c>
      <c r="E35" s="117">
        <v>1734.57</v>
      </c>
      <c r="F35" s="85">
        <v>23.6</v>
      </c>
      <c r="H35" s="85">
        <v>1409.4</v>
      </c>
      <c r="I35" s="85" t="s">
        <v>79</v>
      </c>
      <c r="J35" s="117">
        <v>1405.23</v>
      </c>
      <c r="K35" s="85">
        <v>16.940000000000001</v>
      </c>
      <c r="M35" s="85">
        <v>323.60000000000002</v>
      </c>
      <c r="N35" s="85">
        <v>330.3</v>
      </c>
      <c r="O35" s="117">
        <v>329.34</v>
      </c>
      <c r="P35" s="85">
        <v>6.65</v>
      </c>
      <c r="Q35" s="85"/>
      <c r="R35" s="85">
        <v>100.6</v>
      </c>
      <c r="S35" s="85" t="s">
        <v>79</v>
      </c>
      <c r="T35" s="117">
        <v>92.97</v>
      </c>
      <c r="U35" s="85">
        <v>2.77</v>
      </c>
    </row>
    <row r="36" spans="1:21" ht="12.75" customHeight="1" x14ac:dyDescent="0.2">
      <c r="A36" s="86">
        <v>7</v>
      </c>
      <c r="B36" s="87">
        <v>6</v>
      </c>
      <c r="C36" s="85">
        <v>1757.5</v>
      </c>
      <c r="D36" s="85">
        <v>1719.7</v>
      </c>
      <c r="E36" s="117">
        <v>1736.19</v>
      </c>
      <c r="F36" s="85">
        <v>19.5</v>
      </c>
      <c r="H36" s="85">
        <v>1394.5</v>
      </c>
      <c r="I36" s="85" t="s">
        <v>79</v>
      </c>
      <c r="J36" s="117">
        <v>1406.68</v>
      </c>
      <c r="K36" s="85">
        <v>17.34</v>
      </c>
      <c r="M36" s="85">
        <v>362.9</v>
      </c>
      <c r="N36" s="85">
        <v>324.7</v>
      </c>
      <c r="O36" s="117">
        <v>329.51</v>
      </c>
      <c r="P36" s="85">
        <v>2.13</v>
      </c>
      <c r="Q36" s="85"/>
      <c r="R36" s="85">
        <v>90.5</v>
      </c>
      <c r="S36" s="85" t="s">
        <v>79</v>
      </c>
      <c r="T36" s="117">
        <v>93.31</v>
      </c>
      <c r="U36" s="85">
        <v>4.07</v>
      </c>
    </row>
    <row r="37" spans="1:21" ht="12.75" customHeight="1" x14ac:dyDescent="0.2">
      <c r="A37" s="86">
        <v>7</v>
      </c>
      <c r="B37" s="87">
        <v>7</v>
      </c>
      <c r="C37" s="85">
        <v>1832.7</v>
      </c>
      <c r="D37" s="85">
        <v>1743.3</v>
      </c>
      <c r="E37" s="117">
        <v>1737.39</v>
      </c>
      <c r="F37" s="85">
        <v>14.4</v>
      </c>
      <c r="H37" s="85">
        <v>1417.9</v>
      </c>
      <c r="I37" s="85" t="s">
        <v>79</v>
      </c>
      <c r="J37" s="117">
        <v>1408.2</v>
      </c>
      <c r="K37" s="85">
        <v>18.25</v>
      </c>
      <c r="M37" s="85">
        <v>414.9</v>
      </c>
      <c r="N37" s="85">
        <v>331.5</v>
      </c>
      <c r="O37" s="117">
        <v>329.19</v>
      </c>
      <c r="P37" s="85">
        <v>-3.87</v>
      </c>
      <c r="Q37" s="85"/>
      <c r="R37" s="85">
        <v>90.2</v>
      </c>
      <c r="S37" s="85" t="s">
        <v>79</v>
      </c>
      <c r="T37" s="117">
        <v>93.73</v>
      </c>
      <c r="U37" s="85">
        <v>5.01</v>
      </c>
    </row>
    <row r="38" spans="1:21" ht="12.75" customHeight="1" x14ac:dyDescent="0.2">
      <c r="A38" s="86">
        <v>7</v>
      </c>
      <c r="B38" s="87">
        <v>8</v>
      </c>
      <c r="C38" s="85">
        <v>1779</v>
      </c>
      <c r="D38" s="85">
        <v>1747.1</v>
      </c>
      <c r="E38" s="117">
        <v>1738.19</v>
      </c>
      <c r="F38" s="85">
        <v>9.6</v>
      </c>
      <c r="H38" s="85">
        <v>1404.1</v>
      </c>
      <c r="I38" s="85" t="s">
        <v>79</v>
      </c>
      <c r="J38" s="117">
        <v>1409.87</v>
      </c>
      <c r="K38" s="85">
        <v>20</v>
      </c>
      <c r="M38" s="85">
        <v>374.9</v>
      </c>
      <c r="N38" s="85">
        <v>335.9</v>
      </c>
      <c r="O38" s="117">
        <v>328.33</v>
      </c>
      <c r="P38" s="85">
        <v>-10.39</v>
      </c>
      <c r="Q38" s="85"/>
      <c r="R38" s="85">
        <v>100.4</v>
      </c>
      <c r="S38" s="85" t="s">
        <v>79</v>
      </c>
      <c r="T38" s="117">
        <v>94.21</v>
      </c>
      <c r="U38" s="85">
        <v>5.76</v>
      </c>
    </row>
    <row r="39" spans="1:21" ht="12.75" customHeight="1" x14ac:dyDescent="0.2">
      <c r="A39" s="86">
        <v>7</v>
      </c>
      <c r="B39" s="87">
        <v>9</v>
      </c>
      <c r="C39" s="85">
        <v>1716.1</v>
      </c>
      <c r="D39" s="85">
        <v>1730.9</v>
      </c>
      <c r="E39" s="117">
        <v>1738.64</v>
      </c>
      <c r="F39" s="85">
        <v>5.4</v>
      </c>
      <c r="H39" s="85">
        <v>1407.2</v>
      </c>
      <c r="I39" s="85" t="s">
        <v>79</v>
      </c>
      <c r="J39" s="117">
        <v>1411.68</v>
      </c>
      <c r="K39" s="85">
        <v>21.76</v>
      </c>
      <c r="M39" s="85">
        <v>308.89999999999998</v>
      </c>
      <c r="N39" s="85">
        <v>325.89999999999998</v>
      </c>
      <c r="O39" s="117">
        <v>326.95999999999998</v>
      </c>
      <c r="P39" s="85">
        <v>-16.39</v>
      </c>
      <c r="Q39" s="85"/>
      <c r="R39" s="85">
        <v>94</v>
      </c>
      <c r="S39" s="85" t="s">
        <v>79</v>
      </c>
      <c r="T39" s="117">
        <v>94.76</v>
      </c>
      <c r="U39" s="85">
        <v>6.63</v>
      </c>
    </row>
    <row r="40" spans="1:21" ht="12.75" customHeight="1" x14ac:dyDescent="0.2">
      <c r="A40" s="86">
        <v>7</v>
      </c>
      <c r="B40" s="87">
        <v>10</v>
      </c>
      <c r="C40" s="85">
        <v>1742.1</v>
      </c>
      <c r="D40" s="85">
        <v>1749.9</v>
      </c>
      <c r="E40" s="117">
        <v>1738.82</v>
      </c>
      <c r="F40" s="85">
        <v>2.1</v>
      </c>
      <c r="H40" s="85">
        <v>1424.7</v>
      </c>
      <c r="I40" s="85" t="s">
        <v>79</v>
      </c>
      <c r="J40" s="117">
        <v>1413.74</v>
      </c>
      <c r="K40" s="85">
        <v>24.68</v>
      </c>
      <c r="M40" s="85">
        <v>317.39999999999998</v>
      </c>
      <c r="N40" s="85">
        <v>329.8</v>
      </c>
      <c r="O40" s="117">
        <v>325.08</v>
      </c>
      <c r="P40" s="85">
        <v>-22.56</v>
      </c>
      <c r="Q40" s="85"/>
      <c r="R40" s="85">
        <v>89</v>
      </c>
      <c r="S40" s="85" t="s">
        <v>79</v>
      </c>
      <c r="T40" s="117">
        <v>95.38</v>
      </c>
      <c r="U40" s="85">
        <v>7.38</v>
      </c>
    </row>
    <row r="41" spans="1:21" ht="12.75" customHeight="1" x14ac:dyDescent="0.2">
      <c r="A41" s="86">
        <v>7</v>
      </c>
      <c r="B41" s="87">
        <v>11</v>
      </c>
      <c r="C41" s="85">
        <v>1733.6</v>
      </c>
      <c r="D41" s="85">
        <v>1747.3</v>
      </c>
      <c r="E41" s="117">
        <v>1738.87</v>
      </c>
      <c r="F41" s="85">
        <v>0.6</v>
      </c>
      <c r="H41" s="85">
        <v>1419.1</v>
      </c>
      <c r="I41" s="85" t="s">
        <v>79</v>
      </c>
      <c r="J41" s="117">
        <v>1416.18</v>
      </c>
      <c r="K41" s="85">
        <v>29.3</v>
      </c>
      <c r="M41" s="85">
        <v>314.5</v>
      </c>
      <c r="N41" s="85">
        <v>323.39999999999998</v>
      </c>
      <c r="O41" s="117">
        <v>322.69</v>
      </c>
      <c r="P41" s="85">
        <v>-28.7</v>
      </c>
      <c r="Q41" s="85"/>
      <c r="R41" s="85">
        <v>105.3</v>
      </c>
      <c r="S41" s="85" t="s">
        <v>79</v>
      </c>
      <c r="T41" s="117">
        <v>96.03</v>
      </c>
      <c r="U41" s="85">
        <v>7.88</v>
      </c>
    </row>
    <row r="42" spans="1:21" ht="12.75" customHeight="1" x14ac:dyDescent="0.2">
      <c r="A42" s="86">
        <v>7</v>
      </c>
      <c r="B42" s="87">
        <v>12</v>
      </c>
      <c r="C42" s="85">
        <v>1703.8</v>
      </c>
      <c r="D42" s="85">
        <v>1717.6</v>
      </c>
      <c r="E42" s="117">
        <v>1738.94</v>
      </c>
      <c r="F42" s="85">
        <v>0.9</v>
      </c>
      <c r="H42" s="85">
        <v>1409.5</v>
      </c>
      <c r="I42" s="85" t="s">
        <v>79</v>
      </c>
      <c r="J42" s="117">
        <v>1418.96</v>
      </c>
      <c r="K42" s="85">
        <v>33.35</v>
      </c>
      <c r="M42" s="85">
        <v>294.3</v>
      </c>
      <c r="N42" s="85">
        <v>317.39999999999998</v>
      </c>
      <c r="O42" s="117">
        <v>319.98</v>
      </c>
      <c r="P42" s="85">
        <v>-32.479999999999997</v>
      </c>
      <c r="Q42" s="85"/>
      <c r="R42" s="85">
        <v>93.2</v>
      </c>
      <c r="S42" s="85" t="s">
        <v>79</v>
      </c>
      <c r="T42" s="117">
        <v>96.71</v>
      </c>
      <c r="U42" s="85">
        <v>8.15</v>
      </c>
    </row>
    <row r="43" spans="1:21" ht="12.75" customHeight="1" x14ac:dyDescent="0.2">
      <c r="B43" s="87">
        <v>1</v>
      </c>
      <c r="C43" s="85">
        <v>1699.6</v>
      </c>
      <c r="D43" s="85">
        <v>1729.6</v>
      </c>
      <c r="E43" s="117">
        <v>1739.01</v>
      </c>
      <c r="F43" s="85">
        <v>0.9</v>
      </c>
      <c r="H43" s="85">
        <v>1423</v>
      </c>
      <c r="I43" s="85" t="s">
        <v>79</v>
      </c>
      <c r="J43" s="117">
        <v>1421.86</v>
      </c>
      <c r="K43" s="85">
        <v>34.9</v>
      </c>
      <c r="M43" s="85">
        <v>276.60000000000002</v>
      </c>
      <c r="N43" s="85">
        <v>304.39999999999998</v>
      </c>
      <c r="O43" s="117">
        <v>317.14999999999998</v>
      </c>
      <c r="P43" s="85">
        <v>-34.01</v>
      </c>
      <c r="Q43" s="85"/>
      <c r="R43" s="85">
        <v>87.4</v>
      </c>
      <c r="S43" s="85" t="s">
        <v>79</v>
      </c>
      <c r="T43" s="117">
        <v>97.34</v>
      </c>
      <c r="U43" s="85">
        <v>7.58</v>
      </c>
    </row>
    <row r="44" spans="1:21" ht="12.75" customHeight="1" x14ac:dyDescent="0.2">
      <c r="A44" s="86">
        <v>8</v>
      </c>
      <c r="B44" s="87">
        <v>2</v>
      </c>
      <c r="C44" s="85">
        <v>1721.9</v>
      </c>
      <c r="D44" s="85">
        <v>1751.8</v>
      </c>
      <c r="E44" s="117">
        <v>1739.03</v>
      </c>
      <c r="F44" s="85">
        <v>0.2</v>
      </c>
      <c r="H44" s="85">
        <v>1427.1</v>
      </c>
      <c r="I44" s="85" t="s">
        <v>79</v>
      </c>
      <c r="J44" s="117">
        <v>1424.79</v>
      </c>
      <c r="K44" s="85">
        <v>35.130000000000003</v>
      </c>
      <c r="M44" s="85">
        <v>294.8</v>
      </c>
      <c r="N44" s="85">
        <v>317.60000000000002</v>
      </c>
      <c r="O44" s="117">
        <v>314.24</v>
      </c>
      <c r="P44" s="85">
        <v>-34.9</v>
      </c>
      <c r="Q44" s="85"/>
      <c r="R44" s="85">
        <v>105.6</v>
      </c>
      <c r="S44" s="85" t="s">
        <v>79</v>
      </c>
      <c r="T44" s="117">
        <v>97.85</v>
      </c>
      <c r="U44" s="85">
        <v>6.11</v>
      </c>
    </row>
    <row r="45" spans="1:21" ht="12.75" customHeight="1" x14ac:dyDescent="0.2">
      <c r="A45" s="86">
        <v>8</v>
      </c>
      <c r="B45" s="87">
        <v>3</v>
      </c>
      <c r="C45" s="85">
        <v>1701.8</v>
      </c>
      <c r="D45" s="85">
        <v>1727.7</v>
      </c>
      <c r="E45" s="117">
        <v>1738.98</v>
      </c>
      <c r="F45" s="85">
        <v>-0.6</v>
      </c>
      <c r="H45" s="85">
        <v>1413</v>
      </c>
      <c r="I45" s="85" t="s">
        <v>79</v>
      </c>
      <c r="J45" s="117">
        <v>1427.54</v>
      </c>
      <c r="K45" s="85">
        <v>32.92</v>
      </c>
      <c r="M45" s="85">
        <v>288.8</v>
      </c>
      <c r="N45" s="85">
        <v>317.5</v>
      </c>
      <c r="O45" s="117">
        <v>311.45</v>
      </c>
      <c r="P45" s="85">
        <v>-33.479999999999997</v>
      </c>
      <c r="Q45" s="85"/>
      <c r="R45" s="85">
        <v>100.6</v>
      </c>
      <c r="S45" s="85" t="s">
        <v>79</v>
      </c>
      <c r="T45" s="117">
        <v>98.23</v>
      </c>
      <c r="U45" s="85">
        <v>4.4800000000000004</v>
      </c>
    </row>
    <row r="46" spans="1:21" ht="12.75" customHeight="1" x14ac:dyDescent="0.2">
      <c r="A46" s="86">
        <v>8</v>
      </c>
      <c r="B46" s="87">
        <v>4</v>
      </c>
      <c r="C46" s="85">
        <v>1735.6</v>
      </c>
      <c r="D46" s="85">
        <v>1749.5</v>
      </c>
      <c r="E46" s="117">
        <v>1738.79</v>
      </c>
      <c r="F46" s="85">
        <v>-2.2999999999999998</v>
      </c>
      <c r="H46" s="85">
        <v>1441.9</v>
      </c>
      <c r="I46" s="85" t="s">
        <v>79</v>
      </c>
      <c r="J46" s="117">
        <v>1429.93</v>
      </c>
      <c r="K46" s="85">
        <v>28.71</v>
      </c>
      <c r="M46" s="85">
        <v>293.7</v>
      </c>
      <c r="N46" s="85">
        <v>308.39999999999998</v>
      </c>
      <c r="O46" s="117">
        <v>308.86</v>
      </c>
      <c r="P46" s="85">
        <v>-31.03</v>
      </c>
      <c r="Q46" s="85"/>
      <c r="R46" s="85">
        <v>89.8</v>
      </c>
      <c r="S46" s="85" t="s">
        <v>79</v>
      </c>
      <c r="T46" s="117">
        <v>98.46</v>
      </c>
      <c r="U46" s="85">
        <v>2.82</v>
      </c>
    </row>
    <row r="47" spans="1:21" ht="12.75" customHeight="1" x14ac:dyDescent="0.2">
      <c r="A47" s="86">
        <v>8</v>
      </c>
      <c r="B47" s="87">
        <v>5</v>
      </c>
      <c r="C47" s="85">
        <v>1740.9</v>
      </c>
      <c r="D47" s="85">
        <v>1750.9</v>
      </c>
      <c r="E47" s="117">
        <v>1738.33</v>
      </c>
      <c r="F47" s="85">
        <v>-5.6</v>
      </c>
      <c r="H47" s="85">
        <v>1435</v>
      </c>
      <c r="I47" s="85" t="s">
        <v>79</v>
      </c>
      <c r="J47" s="117">
        <v>1431.82</v>
      </c>
      <c r="K47" s="85">
        <v>22.67</v>
      </c>
      <c r="M47" s="85">
        <v>305.89999999999998</v>
      </c>
      <c r="N47" s="85">
        <v>311.7</v>
      </c>
      <c r="O47" s="117">
        <v>306.51</v>
      </c>
      <c r="P47" s="85">
        <v>-28.25</v>
      </c>
      <c r="Q47" s="85"/>
      <c r="R47" s="85">
        <v>103.3</v>
      </c>
      <c r="S47" s="85" t="s">
        <v>79</v>
      </c>
      <c r="T47" s="117">
        <v>98.55</v>
      </c>
      <c r="U47" s="85">
        <v>1.08</v>
      </c>
    </row>
    <row r="48" spans="1:21" ht="12.75" customHeight="1" x14ac:dyDescent="0.2">
      <c r="A48" s="86">
        <v>8</v>
      </c>
      <c r="B48" s="87">
        <v>6</v>
      </c>
      <c r="C48" s="85">
        <v>1757.8</v>
      </c>
      <c r="D48" s="85">
        <v>1715.2</v>
      </c>
      <c r="E48" s="117">
        <v>1737.48</v>
      </c>
      <c r="F48" s="85">
        <v>-10.199999999999999</v>
      </c>
      <c r="H48" s="85">
        <v>1420.7</v>
      </c>
      <c r="I48" s="85" t="s">
        <v>79</v>
      </c>
      <c r="J48" s="117">
        <v>1433.11</v>
      </c>
      <c r="K48" s="85">
        <v>15.53</v>
      </c>
      <c r="M48" s="85">
        <v>337.2</v>
      </c>
      <c r="N48" s="85">
        <v>296.5</v>
      </c>
      <c r="O48" s="117">
        <v>304.37</v>
      </c>
      <c r="P48" s="85">
        <v>-25.69</v>
      </c>
      <c r="Q48" s="85"/>
      <c r="R48" s="85">
        <v>101.1</v>
      </c>
      <c r="S48" s="85" t="s">
        <v>79</v>
      </c>
      <c r="T48" s="117">
        <v>98.52</v>
      </c>
      <c r="U48" s="85">
        <v>-0.44</v>
      </c>
    </row>
    <row r="49" spans="1:21" ht="12.75" customHeight="1" x14ac:dyDescent="0.2">
      <c r="A49" s="86">
        <v>8</v>
      </c>
      <c r="B49" s="87">
        <v>7</v>
      </c>
      <c r="C49" s="85">
        <v>1828</v>
      </c>
      <c r="D49" s="85">
        <v>1741</v>
      </c>
      <c r="E49" s="117">
        <v>1736.08</v>
      </c>
      <c r="F49" s="85">
        <v>-16.8</v>
      </c>
      <c r="H49" s="85">
        <v>1452.9</v>
      </c>
      <c r="I49" s="85" t="s">
        <v>79</v>
      </c>
      <c r="J49" s="117">
        <v>1433.77</v>
      </c>
      <c r="K49" s="85">
        <v>7.86</v>
      </c>
      <c r="M49" s="85">
        <v>375.1</v>
      </c>
      <c r="N49" s="85">
        <v>293.10000000000002</v>
      </c>
      <c r="O49" s="117">
        <v>302.32</v>
      </c>
      <c r="P49" s="85">
        <v>-24.62</v>
      </c>
      <c r="Q49" s="85"/>
      <c r="R49" s="85">
        <v>94.5</v>
      </c>
      <c r="S49" s="85" t="s">
        <v>79</v>
      </c>
      <c r="T49" s="117">
        <v>98.41</v>
      </c>
      <c r="U49" s="85">
        <v>-1.28</v>
      </c>
    </row>
    <row r="50" spans="1:21" ht="12.75" customHeight="1" x14ac:dyDescent="0.2">
      <c r="A50" s="86">
        <v>8</v>
      </c>
      <c r="B50" s="87">
        <v>8</v>
      </c>
      <c r="C50" s="85">
        <v>1775.9</v>
      </c>
      <c r="D50" s="85">
        <v>1745.6</v>
      </c>
      <c r="E50" s="117">
        <v>1734</v>
      </c>
      <c r="F50" s="85">
        <v>-25</v>
      </c>
      <c r="H50" s="85">
        <v>1431</v>
      </c>
      <c r="I50" s="85" t="s">
        <v>79</v>
      </c>
      <c r="J50" s="117">
        <v>1433.69</v>
      </c>
      <c r="K50" s="85">
        <v>-0.99</v>
      </c>
      <c r="M50" s="85">
        <v>344.9</v>
      </c>
      <c r="N50" s="85">
        <v>308.39999999999998</v>
      </c>
      <c r="O50" s="117">
        <v>300.32</v>
      </c>
      <c r="P50" s="85">
        <v>-24</v>
      </c>
      <c r="Q50" s="85"/>
      <c r="R50" s="85">
        <v>103.9</v>
      </c>
      <c r="S50" s="85" t="s">
        <v>79</v>
      </c>
      <c r="T50" s="117">
        <v>98.23</v>
      </c>
      <c r="U50" s="85">
        <v>-2.1800000000000002</v>
      </c>
    </row>
    <row r="51" spans="1:21" ht="12.75" customHeight="1" x14ac:dyDescent="0.2">
      <c r="A51" s="86">
        <v>8</v>
      </c>
      <c r="B51" s="87">
        <v>9</v>
      </c>
      <c r="C51" s="85">
        <v>1712.2</v>
      </c>
      <c r="D51" s="85">
        <v>1725.2</v>
      </c>
      <c r="E51" s="117">
        <v>1731.29</v>
      </c>
      <c r="F51" s="85">
        <v>-32.5</v>
      </c>
      <c r="H51" s="85">
        <v>1424.1</v>
      </c>
      <c r="I51" s="85" t="s">
        <v>79</v>
      </c>
      <c r="J51" s="117">
        <v>1432.9</v>
      </c>
      <c r="K51" s="85">
        <v>-9.42</v>
      </c>
      <c r="M51" s="85">
        <v>288.10000000000002</v>
      </c>
      <c r="N51" s="85">
        <v>303.10000000000002</v>
      </c>
      <c r="O51" s="117">
        <v>298.39</v>
      </c>
      <c r="P51" s="85">
        <v>-23.09</v>
      </c>
      <c r="Q51" s="85"/>
      <c r="R51" s="85">
        <v>98.6</v>
      </c>
      <c r="S51" s="85" t="s">
        <v>79</v>
      </c>
      <c r="T51" s="117">
        <v>97.98</v>
      </c>
      <c r="U51" s="85">
        <v>-3.02</v>
      </c>
    </row>
    <row r="52" spans="1:21" ht="12.75" customHeight="1" x14ac:dyDescent="0.2">
      <c r="A52" s="86">
        <v>8</v>
      </c>
      <c r="B52" s="87">
        <v>10</v>
      </c>
      <c r="C52" s="85">
        <v>1710.7</v>
      </c>
      <c r="D52" s="85">
        <v>1720.9</v>
      </c>
      <c r="E52" s="117">
        <v>1727.96</v>
      </c>
      <c r="F52" s="85">
        <v>-40</v>
      </c>
      <c r="H52" s="85">
        <v>1427.4</v>
      </c>
      <c r="I52" s="85" t="s">
        <v>79</v>
      </c>
      <c r="J52" s="117">
        <v>1431.51</v>
      </c>
      <c r="K52" s="85">
        <v>-16.7</v>
      </c>
      <c r="M52" s="85">
        <v>283.2</v>
      </c>
      <c r="N52" s="85">
        <v>295.8</v>
      </c>
      <c r="O52" s="117">
        <v>296.45</v>
      </c>
      <c r="P52" s="85">
        <v>-23.26</v>
      </c>
      <c r="Q52" s="85"/>
      <c r="R52" s="85">
        <v>92.4</v>
      </c>
      <c r="S52" s="85" t="s">
        <v>79</v>
      </c>
      <c r="T52" s="117">
        <v>97.74</v>
      </c>
      <c r="U52" s="85">
        <v>-2.79</v>
      </c>
    </row>
    <row r="53" spans="1:21" ht="12.75" customHeight="1" x14ac:dyDescent="0.2">
      <c r="A53" s="86">
        <v>8</v>
      </c>
      <c r="B53" s="87">
        <v>11</v>
      </c>
      <c r="C53" s="85">
        <v>1712.4</v>
      </c>
      <c r="D53" s="85">
        <v>1726.4</v>
      </c>
      <c r="E53" s="117">
        <v>1724.04</v>
      </c>
      <c r="F53" s="85">
        <v>-47</v>
      </c>
      <c r="H53" s="85">
        <v>1438.6</v>
      </c>
      <c r="I53" s="85" t="s">
        <v>79</v>
      </c>
      <c r="J53" s="117">
        <v>1429.66</v>
      </c>
      <c r="K53" s="85">
        <v>-22.22</v>
      </c>
      <c r="M53" s="85">
        <v>273.8</v>
      </c>
      <c r="N53" s="85">
        <v>282.3</v>
      </c>
      <c r="O53" s="117">
        <v>294.39</v>
      </c>
      <c r="P53" s="85">
        <v>-24.81</v>
      </c>
      <c r="Q53" s="85"/>
      <c r="R53" s="85">
        <v>97.1</v>
      </c>
      <c r="S53" s="85" t="s">
        <v>79</v>
      </c>
      <c r="T53" s="117">
        <v>97.6</v>
      </c>
      <c r="U53" s="85">
        <v>-1.69</v>
      </c>
    </row>
    <row r="54" spans="1:21" ht="12.75" customHeight="1" x14ac:dyDescent="0.2">
      <c r="A54" s="86">
        <v>8</v>
      </c>
      <c r="B54" s="87">
        <v>12</v>
      </c>
      <c r="C54" s="85">
        <v>1709.4</v>
      </c>
      <c r="D54" s="85">
        <v>1720.5</v>
      </c>
      <c r="E54" s="117">
        <v>1719.74</v>
      </c>
      <c r="F54" s="85">
        <v>-51.7</v>
      </c>
      <c r="H54" s="85">
        <v>1429.8</v>
      </c>
      <c r="I54" s="85" t="s">
        <v>79</v>
      </c>
      <c r="J54" s="117">
        <v>1427.62</v>
      </c>
      <c r="K54" s="85">
        <v>-24.5</v>
      </c>
      <c r="M54" s="85">
        <v>279.60000000000002</v>
      </c>
      <c r="N54" s="85">
        <v>300</v>
      </c>
      <c r="O54" s="117">
        <v>292.12</v>
      </c>
      <c r="P54" s="85">
        <v>-27.16</v>
      </c>
      <c r="Q54" s="85"/>
      <c r="R54" s="85">
        <v>96.8</v>
      </c>
      <c r="S54" s="85" t="s">
        <v>79</v>
      </c>
      <c r="T54" s="117">
        <v>97.57</v>
      </c>
      <c r="U54" s="85">
        <v>-0.45</v>
      </c>
    </row>
    <row r="55" spans="1:21" ht="12.75" customHeight="1" x14ac:dyDescent="0.2">
      <c r="B55" s="87">
        <v>1</v>
      </c>
      <c r="C55" s="85">
        <v>1689.1</v>
      </c>
      <c r="D55" s="85">
        <v>1722.9</v>
      </c>
      <c r="E55" s="117">
        <v>1715.14</v>
      </c>
      <c r="F55" s="85">
        <v>-55.2</v>
      </c>
      <c r="H55" s="85">
        <v>1424.5</v>
      </c>
      <c r="I55" s="85" t="s">
        <v>79</v>
      </c>
      <c r="J55" s="117">
        <v>1425.53</v>
      </c>
      <c r="K55" s="85">
        <v>-25.02</v>
      </c>
      <c r="M55" s="85">
        <v>264.60000000000002</v>
      </c>
      <c r="N55" s="85">
        <v>296.10000000000002</v>
      </c>
      <c r="O55" s="117">
        <v>289.61</v>
      </c>
      <c r="P55" s="85">
        <v>-30.17</v>
      </c>
      <c r="Q55" s="85"/>
      <c r="R55" s="85">
        <v>93.3</v>
      </c>
      <c r="S55" s="85" t="s">
        <v>79</v>
      </c>
      <c r="T55" s="117">
        <v>97.69</v>
      </c>
      <c r="U55" s="85">
        <v>1.44</v>
      </c>
    </row>
    <row r="56" spans="1:21" ht="12.75" customHeight="1" x14ac:dyDescent="0.2">
      <c r="A56" s="86">
        <v>9</v>
      </c>
      <c r="B56" s="87">
        <v>2</v>
      </c>
      <c r="C56" s="85">
        <v>1676.2</v>
      </c>
      <c r="D56" s="85">
        <v>1707.4</v>
      </c>
      <c r="E56" s="117">
        <v>1710.25</v>
      </c>
      <c r="F56" s="85">
        <v>-58.6</v>
      </c>
      <c r="H56" s="85">
        <v>1416.1</v>
      </c>
      <c r="I56" s="85" t="s">
        <v>79</v>
      </c>
      <c r="J56" s="117">
        <v>1423.42</v>
      </c>
      <c r="K56" s="85">
        <v>-25.38</v>
      </c>
      <c r="M56" s="85">
        <v>260.2</v>
      </c>
      <c r="N56" s="85">
        <v>283.8</v>
      </c>
      <c r="O56" s="117">
        <v>286.83999999999997</v>
      </c>
      <c r="P56" s="85">
        <v>-33.26</v>
      </c>
      <c r="Q56" s="85"/>
      <c r="R56" s="85">
        <v>105</v>
      </c>
      <c r="S56" s="85" t="s">
        <v>79</v>
      </c>
      <c r="T56" s="117">
        <v>97.95</v>
      </c>
      <c r="U56" s="85">
        <v>3.14</v>
      </c>
    </row>
    <row r="57" spans="1:21" ht="12.75" customHeight="1" x14ac:dyDescent="0.2">
      <c r="A57" s="86">
        <v>9</v>
      </c>
      <c r="B57" s="87">
        <v>3</v>
      </c>
      <c r="C57" s="85">
        <v>1680.4</v>
      </c>
      <c r="D57" s="85">
        <v>1703.2</v>
      </c>
      <c r="E57" s="117">
        <v>1705.22</v>
      </c>
      <c r="F57" s="85">
        <v>-60.4</v>
      </c>
      <c r="H57" s="85">
        <v>1424.8</v>
      </c>
      <c r="I57" s="85" t="s">
        <v>79</v>
      </c>
      <c r="J57" s="117">
        <v>1421.41</v>
      </c>
      <c r="K57" s="85">
        <v>-24.02</v>
      </c>
      <c r="M57" s="85">
        <v>255.6</v>
      </c>
      <c r="N57" s="85">
        <v>282.5</v>
      </c>
      <c r="O57" s="117">
        <v>283.81</v>
      </c>
      <c r="P57" s="85">
        <v>-36.380000000000003</v>
      </c>
      <c r="Q57" s="85"/>
      <c r="R57" s="85">
        <v>94.7</v>
      </c>
      <c r="S57" s="85" t="s">
        <v>79</v>
      </c>
      <c r="T57" s="117">
        <v>98.27</v>
      </c>
      <c r="U57" s="85">
        <v>3.87</v>
      </c>
    </row>
    <row r="58" spans="1:21" ht="12.75" customHeight="1" x14ac:dyDescent="0.2">
      <c r="A58" s="86">
        <v>9</v>
      </c>
      <c r="B58" s="87">
        <v>4</v>
      </c>
      <c r="C58" s="85">
        <v>1683.4</v>
      </c>
      <c r="D58" s="85">
        <v>1697.6</v>
      </c>
      <c r="E58" s="117">
        <v>1700.16</v>
      </c>
      <c r="F58" s="85">
        <v>-60.7</v>
      </c>
      <c r="H58" s="85">
        <v>1418.8</v>
      </c>
      <c r="I58" s="85" t="s">
        <v>79</v>
      </c>
      <c r="J58" s="117">
        <v>1419.46</v>
      </c>
      <c r="K58" s="85">
        <v>-23.42</v>
      </c>
      <c r="M58" s="85">
        <v>264.60000000000002</v>
      </c>
      <c r="N58" s="85">
        <v>280.2</v>
      </c>
      <c r="O58" s="117">
        <v>280.7</v>
      </c>
      <c r="P58" s="85">
        <v>-37.24</v>
      </c>
      <c r="Q58" s="85"/>
      <c r="R58" s="85">
        <v>91.1</v>
      </c>
      <c r="S58" s="85" t="s">
        <v>79</v>
      </c>
      <c r="T58" s="117">
        <v>98.63</v>
      </c>
      <c r="U58" s="85">
        <v>4.28</v>
      </c>
    </row>
    <row r="59" spans="1:21" ht="12.75" customHeight="1" x14ac:dyDescent="0.2">
      <c r="A59" s="86">
        <v>9</v>
      </c>
      <c r="B59" s="87">
        <v>5</v>
      </c>
      <c r="C59" s="85">
        <v>1683.1</v>
      </c>
      <c r="D59" s="85">
        <v>1694.2</v>
      </c>
      <c r="E59" s="117">
        <v>1695.15</v>
      </c>
      <c r="F59" s="85">
        <v>-60.1</v>
      </c>
      <c r="H59" s="85">
        <v>1408.4</v>
      </c>
      <c r="I59" s="85" t="s">
        <v>79</v>
      </c>
      <c r="J59" s="117">
        <v>1417.4</v>
      </c>
      <c r="K59" s="85">
        <v>-24.74</v>
      </c>
      <c r="M59" s="85">
        <v>274.7</v>
      </c>
      <c r="N59" s="85">
        <v>281.10000000000002</v>
      </c>
      <c r="O59" s="117">
        <v>277.75</v>
      </c>
      <c r="P59" s="85">
        <v>-35.4</v>
      </c>
      <c r="Q59" s="85"/>
      <c r="R59" s="85">
        <v>107.8</v>
      </c>
      <c r="S59" s="85" t="s">
        <v>79</v>
      </c>
      <c r="T59" s="117">
        <v>98.96</v>
      </c>
      <c r="U59" s="85">
        <v>4.0199999999999996</v>
      </c>
    </row>
    <row r="60" spans="1:21" ht="12.75" customHeight="1" x14ac:dyDescent="0.2">
      <c r="A60" s="86">
        <v>9</v>
      </c>
      <c r="B60" s="87">
        <v>6</v>
      </c>
      <c r="C60" s="85">
        <v>1752.7</v>
      </c>
      <c r="D60" s="85">
        <v>1704</v>
      </c>
      <c r="E60" s="117">
        <v>1690.39</v>
      </c>
      <c r="F60" s="85">
        <v>-57.1</v>
      </c>
      <c r="H60" s="85">
        <v>1420.1</v>
      </c>
      <c r="I60" s="85" t="s">
        <v>79</v>
      </c>
      <c r="J60" s="117">
        <v>1415.2</v>
      </c>
      <c r="K60" s="85">
        <v>-26.4</v>
      </c>
      <c r="M60" s="85">
        <v>332.6</v>
      </c>
      <c r="N60" s="85">
        <v>288.7</v>
      </c>
      <c r="O60" s="117">
        <v>275.19</v>
      </c>
      <c r="P60" s="85">
        <v>-30.72</v>
      </c>
      <c r="Q60" s="85"/>
      <c r="R60" s="85">
        <v>94.4</v>
      </c>
      <c r="S60" s="85" t="s">
        <v>79</v>
      </c>
      <c r="T60" s="117">
        <v>99.21</v>
      </c>
      <c r="U60" s="85">
        <v>2.98</v>
      </c>
    </row>
    <row r="61" spans="1:21" ht="12.75" customHeight="1" x14ac:dyDescent="0.2">
      <c r="A61" s="86">
        <v>9</v>
      </c>
      <c r="B61" s="87">
        <v>7</v>
      </c>
      <c r="C61" s="85">
        <v>1750.1</v>
      </c>
      <c r="D61" s="85">
        <v>1664.9</v>
      </c>
      <c r="E61" s="117">
        <v>1685.94</v>
      </c>
      <c r="F61" s="85">
        <v>-53.5</v>
      </c>
      <c r="H61" s="85">
        <v>1411.5</v>
      </c>
      <c r="I61" s="85" t="s">
        <v>79</v>
      </c>
      <c r="J61" s="117">
        <v>1412.73</v>
      </c>
      <c r="K61" s="85">
        <v>-29.61</v>
      </c>
      <c r="M61" s="85">
        <v>338.5</v>
      </c>
      <c r="N61" s="85">
        <v>257.2</v>
      </c>
      <c r="O61" s="117">
        <v>273.2</v>
      </c>
      <c r="P61" s="85">
        <v>-23.87</v>
      </c>
      <c r="Q61" s="85"/>
      <c r="R61" s="85">
        <v>96</v>
      </c>
      <c r="S61" s="85" t="s">
        <v>79</v>
      </c>
      <c r="T61" s="117">
        <v>99.38</v>
      </c>
      <c r="U61" s="85">
        <v>2.08</v>
      </c>
    </row>
    <row r="62" spans="1:21" ht="12.75" customHeight="1" x14ac:dyDescent="0.2">
      <c r="A62" s="86">
        <v>9</v>
      </c>
      <c r="B62" s="87">
        <v>8</v>
      </c>
      <c r="C62" s="85">
        <v>1688.5</v>
      </c>
      <c r="D62" s="85">
        <v>1661.7</v>
      </c>
      <c r="E62" s="117">
        <v>1681.82</v>
      </c>
      <c r="F62" s="85">
        <v>-49.4</v>
      </c>
      <c r="H62" s="85">
        <v>1401.1</v>
      </c>
      <c r="I62" s="85" t="s">
        <v>79</v>
      </c>
      <c r="J62" s="117">
        <v>1409.97</v>
      </c>
      <c r="K62" s="85">
        <v>-33.200000000000003</v>
      </c>
      <c r="M62" s="85">
        <v>287.39999999999998</v>
      </c>
      <c r="N62" s="85">
        <v>253.3</v>
      </c>
      <c r="O62" s="117">
        <v>271.85000000000002</v>
      </c>
      <c r="P62" s="85">
        <v>-16.21</v>
      </c>
      <c r="Q62" s="85"/>
      <c r="R62" s="85">
        <v>102.4</v>
      </c>
      <c r="S62" s="85" t="s">
        <v>79</v>
      </c>
      <c r="T62" s="117">
        <v>99.51</v>
      </c>
      <c r="U62" s="85">
        <v>1.52</v>
      </c>
    </row>
    <row r="63" spans="1:21" ht="12.75" customHeight="1" x14ac:dyDescent="0.2">
      <c r="A63" s="86">
        <v>9</v>
      </c>
      <c r="B63" s="87">
        <v>9</v>
      </c>
      <c r="C63" s="85">
        <v>1677.6</v>
      </c>
      <c r="D63" s="85">
        <v>1687.9</v>
      </c>
      <c r="E63" s="117">
        <v>1678.21</v>
      </c>
      <c r="F63" s="85">
        <v>-43.3</v>
      </c>
      <c r="H63" s="85">
        <v>1413.4</v>
      </c>
      <c r="I63" s="85" t="s">
        <v>79</v>
      </c>
      <c r="J63" s="117">
        <v>1407.02</v>
      </c>
      <c r="K63" s="85">
        <v>-35.369999999999997</v>
      </c>
      <c r="M63" s="85">
        <v>264.2</v>
      </c>
      <c r="N63" s="85">
        <v>277.3</v>
      </c>
      <c r="O63" s="117">
        <v>271.19</v>
      </c>
      <c r="P63" s="85">
        <v>-7.98</v>
      </c>
      <c r="Q63" s="85"/>
      <c r="R63" s="85">
        <v>93.9</v>
      </c>
      <c r="S63" s="85" t="s">
        <v>79</v>
      </c>
      <c r="T63" s="117">
        <v>99.6</v>
      </c>
      <c r="U63" s="85">
        <v>1.0900000000000001</v>
      </c>
    </row>
    <row r="64" spans="1:21" ht="12.75" customHeight="1" x14ac:dyDescent="0.2">
      <c r="A64" s="86">
        <v>9</v>
      </c>
      <c r="B64" s="87">
        <v>10</v>
      </c>
      <c r="C64" s="85">
        <v>1661.4</v>
      </c>
      <c r="D64" s="85">
        <v>1673.9</v>
      </c>
      <c r="E64" s="117">
        <v>1675.21</v>
      </c>
      <c r="F64" s="85">
        <v>-36</v>
      </c>
      <c r="H64" s="85">
        <v>1403.7</v>
      </c>
      <c r="I64" s="85" t="s">
        <v>79</v>
      </c>
      <c r="J64" s="117">
        <v>1403.93</v>
      </c>
      <c r="K64" s="85">
        <v>-37.06</v>
      </c>
      <c r="M64" s="85">
        <v>257.7</v>
      </c>
      <c r="N64" s="85">
        <v>270.10000000000002</v>
      </c>
      <c r="O64" s="117">
        <v>271.27999999999997</v>
      </c>
      <c r="P64" s="85">
        <v>1.08</v>
      </c>
      <c r="Q64" s="85"/>
      <c r="R64" s="85">
        <v>94.2</v>
      </c>
      <c r="S64" s="85" t="s">
        <v>79</v>
      </c>
      <c r="T64" s="117">
        <v>99.7</v>
      </c>
      <c r="U64" s="85">
        <v>1.1599999999999999</v>
      </c>
    </row>
    <row r="65" spans="1:21" ht="12.75" customHeight="1" x14ac:dyDescent="0.2">
      <c r="A65" s="86">
        <v>9</v>
      </c>
      <c r="B65" s="87">
        <v>11</v>
      </c>
      <c r="C65" s="85">
        <v>1652.9</v>
      </c>
      <c r="D65" s="85">
        <v>1668.9</v>
      </c>
      <c r="E65" s="117">
        <v>1672.87</v>
      </c>
      <c r="F65" s="85">
        <v>-28.1</v>
      </c>
      <c r="H65" s="85">
        <v>1389.1</v>
      </c>
      <c r="I65" s="85" t="s">
        <v>79</v>
      </c>
      <c r="J65" s="117">
        <v>1400.74</v>
      </c>
      <c r="K65" s="85">
        <v>-38.24</v>
      </c>
      <c r="M65" s="85">
        <v>263.8</v>
      </c>
      <c r="N65" s="85">
        <v>274</v>
      </c>
      <c r="O65" s="117">
        <v>272.12</v>
      </c>
      <c r="P65" s="85">
        <v>10.16</v>
      </c>
      <c r="Q65" s="85"/>
      <c r="R65" s="85">
        <v>103.8</v>
      </c>
      <c r="S65" s="85" t="s">
        <v>79</v>
      </c>
      <c r="T65" s="117">
        <v>99.8</v>
      </c>
      <c r="U65" s="85">
        <v>1.19</v>
      </c>
    </row>
    <row r="66" spans="1:21" ht="12.75" customHeight="1" x14ac:dyDescent="0.2">
      <c r="A66" s="86">
        <v>9</v>
      </c>
      <c r="B66" s="87">
        <v>12</v>
      </c>
      <c r="C66" s="85">
        <v>1675.4</v>
      </c>
      <c r="D66" s="85">
        <v>1684.2</v>
      </c>
      <c r="E66" s="117">
        <v>1671.14</v>
      </c>
      <c r="F66" s="85">
        <v>-20.7</v>
      </c>
      <c r="H66" s="85">
        <v>1416.8</v>
      </c>
      <c r="I66" s="85" t="s">
        <v>79</v>
      </c>
      <c r="J66" s="117">
        <v>1397.61</v>
      </c>
      <c r="K66" s="85">
        <v>-37.58</v>
      </c>
      <c r="M66" s="85">
        <v>258.60000000000002</v>
      </c>
      <c r="N66" s="85">
        <v>277.3</v>
      </c>
      <c r="O66" s="117">
        <v>273.52999999999997</v>
      </c>
      <c r="P66" s="85">
        <v>16.850000000000001</v>
      </c>
      <c r="Q66" s="85"/>
      <c r="R66" s="85">
        <v>94.9</v>
      </c>
      <c r="S66" s="85" t="s">
        <v>79</v>
      </c>
      <c r="T66" s="117">
        <v>99.92</v>
      </c>
      <c r="U66" s="85">
        <v>1.45</v>
      </c>
    </row>
    <row r="67" spans="1:21" ht="12.75" customHeight="1" x14ac:dyDescent="0.2">
      <c r="B67" s="87">
        <v>1</v>
      </c>
      <c r="C67" s="85">
        <v>1631.2</v>
      </c>
      <c r="D67" s="85">
        <v>1666.5</v>
      </c>
      <c r="E67" s="117">
        <v>1669.97</v>
      </c>
      <c r="F67" s="85">
        <v>-14</v>
      </c>
      <c r="H67" s="85">
        <v>1390.5</v>
      </c>
      <c r="I67" s="85" t="s">
        <v>79</v>
      </c>
      <c r="J67" s="117">
        <v>1394.72</v>
      </c>
      <c r="K67" s="85">
        <v>-34.630000000000003</v>
      </c>
      <c r="M67" s="85">
        <v>240.7</v>
      </c>
      <c r="N67" s="85">
        <v>273.7</v>
      </c>
      <c r="O67" s="117">
        <v>275.24</v>
      </c>
      <c r="P67" s="85">
        <v>20.59</v>
      </c>
      <c r="Q67" s="85"/>
      <c r="R67" s="85">
        <v>96.3</v>
      </c>
      <c r="S67" s="85" t="s">
        <v>79</v>
      </c>
      <c r="T67" s="117">
        <v>100.11</v>
      </c>
      <c r="U67" s="85">
        <v>2.35</v>
      </c>
    </row>
    <row r="68" spans="1:21" ht="12.75" customHeight="1" x14ac:dyDescent="0.2">
      <c r="A68" s="86">
        <v>10</v>
      </c>
      <c r="B68" s="87">
        <v>2</v>
      </c>
      <c r="C68" s="85">
        <v>1624.2</v>
      </c>
      <c r="D68" s="85">
        <v>1656.3</v>
      </c>
      <c r="E68" s="117">
        <v>1669.33</v>
      </c>
      <c r="F68" s="85">
        <v>-7.7</v>
      </c>
      <c r="H68" s="85">
        <v>1368.7</v>
      </c>
      <c r="I68" s="85" t="s">
        <v>79</v>
      </c>
      <c r="J68" s="117">
        <v>1392.19</v>
      </c>
      <c r="K68" s="85">
        <v>-30.44</v>
      </c>
      <c r="M68" s="85">
        <v>255.5</v>
      </c>
      <c r="N68" s="85">
        <v>280.2</v>
      </c>
      <c r="O68" s="117">
        <v>277.14</v>
      </c>
      <c r="P68" s="85">
        <v>22.73</v>
      </c>
      <c r="Q68" s="85"/>
      <c r="R68" s="85">
        <v>103.8</v>
      </c>
      <c r="S68" s="85" t="s">
        <v>79</v>
      </c>
      <c r="T68" s="117">
        <v>100.4</v>
      </c>
      <c r="U68" s="85">
        <v>3.44</v>
      </c>
    </row>
    <row r="69" spans="1:21" ht="12.75" customHeight="1" x14ac:dyDescent="0.2">
      <c r="A69" s="86">
        <v>10</v>
      </c>
      <c r="B69" s="87">
        <v>3</v>
      </c>
      <c r="C69" s="85">
        <v>1657.9</v>
      </c>
      <c r="D69" s="85">
        <v>1677.7</v>
      </c>
      <c r="E69" s="117">
        <v>1669.15</v>
      </c>
      <c r="F69" s="85">
        <v>-2.1</v>
      </c>
      <c r="H69" s="85">
        <v>1408.6</v>
      </c>
      <c r="I69" s="85" t="s">
        <v>79</v>
      </c>
      <c r="J69" s="117">
        <v>1390.13</v>
      </c>
      <c r="K69" s="85">
        <v>-24.7</v>
      </c>
      <c r="M69" s="85">
        <v>249.3</v>
      </c>
      <c r="N69" s="85">
        <v>274.7</v>
      </c>
      <c r="O69" s="117">
        <v>279.02</v>
      </c>
      <c r="P69" s="85">
        <v>22.64</v>
      </c>
      <c r="Q69" s="85"/>
      <c r="R69" s="85">
        <v>99.7</v>
      </c>
      <c r="S69" s="85" t="s">
        <v>79</v>
      </c>
      <c r="T69" s="117">
        <v>100.77</v>
      </c>
      <c r="U69" s="85">
        <v>4.42</v>
      </c>
    </row>
    <row r="70" spans="1:21" ht="12.75" customHeight="1" x14ac:dyDescent="0.2">
      <c r="A70" s="86">
        <v>10</v>
      </c>
      <c r="B70" s="87">
        <v>4</v>
      </c>
      <c r="C70" s="85">
        <v>1651.1</v>
      </c>
      <c r="D70" s="85">
        <v>1665.7</v>
      </c>
      <c r="E70" s="117">
        <v>1669.45</v>
      </c>
      <c r="F70" s="85">
        <v>3.5</v>
      </c>
      <c r="H70" s="85">
        <v>1382.9</v>
      </c>
      <c r="I70" s="85" t="s">
        <v>79</v>
      </c>
      <c r="J70" s="117">
        <v>1388.69</v>
      </c>
      <c r="K70" s="85">
        <v>-17.22</v>
      </c>
      <c r="M70" s="85">
        <v>268.2</v>
      </c>
      <c r="N70" s="85">
        <v>283.2</v>
      </c>
      <c r="O70" s="117">
        <v>280.76</v>
      </c>
      <c r="P70" s="85">
        <v>20.77</v>
      </c>
      <c r="Q70" s="85"/>
      <c r="R70" s="85">
        <v>104.3</v>
      </c>
      <c r="S70" s="85" t="s">
        <v>79</v>
      </c>
      <c r="T70" s="117">
        <v>101.19</v>
      </c>
      <c r="U70" s="85">
        <v>5.0599999999999996</v>
      </c>
    </row>
    <row r="71" spans="1:21" ht="12.75" customHeight="1" x14ac:dyDescent="0.2">
      <c r="A71" s="86">
        <v>10</v>
      </c>
      <c r="B71" s="87">
        <v>5</v>
      </c>
      <c r="C71" s="85">
        <v>1651.7</v>
      </c>
      <c r="D71" s="85">
        <v>1663.7</v>
      </c>
      <c r="E71" s="117">
        <v>1670.24</v>
      </c>
      <c r="F71" s="85">
        <v>9.5</v>
      </c>
      <c r="H71" s="85">
        <v>1380.2</v>
      </c>
      <c r="I71" s="85" t="s">
        <v>79</v>
      </c>
      <c r="J71" s="117">
        <v>1387.96</v>
      </c>
      <c r="K71" s="85">
        <v>-8.8000000000000007</v>
      </c>
      <c r="M71" s="85">
        <v>271.5</v>
      </c>
      <c r="N71" s="85">
        <v>278.39999999999998</v>
      </c>
      <c r="O71" s="117">
        <v>282.27999999999997</v>
      </c>
      <c r="P71" s="85">
        <v>18.28</v>
      </c>
      <c r="Q71" s="85"/>
      <c r="R71" s="85">
        <v>104</v>
      </c>
      <c r="S71" s="85" t="s">
        <v>79</v>
      </c>
      <c r="T71" s="117">
        <v>101.57</v>
      </c>
      <c r="U71" s="85">
        <v>4.51</v>
      </c>
    </row>
    <row r="72" spans="1:21" ht="12.75" customHeight="1" x14ac:dyDescent="0.2">
      <c r="A72" s="86">
        <v>10</v>
      </c>
      <c r="B72" s="87">
        <v>6</v>
      </c>
      <c r="C72" s="85">
        <v>1745.5</v>
      </c>
      <c r="D72" s="85">
        <v>1691.8</v>
      </c>
      <c r="E72" s="117">
        <v>1671.55</v>
      </c>
      <c r="F72" s="85">
        <v>15.7</v>
      </c>
      <c r="H72" s="85">
        <v>1410.3</v>
      </c>
      <c r="I72" s="85" t="s">
        <v>79</v>
      </c>
      <c r="J72" s="117">
        <v>1387.97</v>
      </c>
      <c r="K72" s="85">
        <v>0.13</v>
      </c>
      <c r="M72" s="85">
        <v>335.2</v>
      </c>
      <c r="N72" s="85">
        <v>289.3</v>
      </c>
      <c r="O72" s="117">
        <v>283.57</v>
      </c>
      <c r="P72" s="85">
        <v>15.55</v>
      </c>
      <c r="Q72" s="85"/>
      <c r="R72" s="85">
        <v>97.9</v>
      </c>
      <c r="S72" s="85" t="s">
        <v>79</v>
      </c>
      <c r="T72" s="117">
        <v>101.82</v>
      </c>
      <c r="U72" s="85">
        <v>3.09</v>
      </c>
    </row>
    <row r="73" spans="1:21" ht="12.75" customHeight="1" x14ac:dyDescent="0.2">
      <c r="A73" s="86">
        <v>10</v>
      </c>
      <c r="B73" s="87">
        <v>7</v>
      </c>
      <c r="C73" s="85">
        <v>1748.1</v>
      </c>
      <c r="D73" s="85">
        <v>1665</v>
      </c>
      <c r="E73" s="117">
        <v>1673.49</v>
      </c>
      <c r="F73" s="85">
        <v>23.3</v>
      </c>
      <c r="H73" s="85">
        <v>1378.8</v>
      </c>
      <c r="I73" s="85" t="s">
        <v>79</v>
      </c>
      <c r="J73" s="117">
        <v>1388.72</v>
      </c>
      <c r="K73" s="85">
        <v>8.9499999999999993</v>
      </c>
      <c r="M73" s="85">
        <v>369.3</v>
      </c>
      <c r="N73" s="85">
        <v>288.2</v>
      </c>
      <c r="O73" s="117">
        <v>284.77</v>
      </c>
      <c r="P73" s="85">
        <v>14.34</v>
      </c>
      <c r="Q73" s="85"/>
      <c r="R73" s="85">
        <v>103.8</v>
      </c>
      <c r="S73" s="85" t="s">
        <v>79</v>
      </c>
      <c r="T73" s="117">
        <v>101.92</v>
      </c>
      <c r="U73" s="85">
        <v>1.1299999999999999</v>
      </c>
    </row>
    <row r="74" spans="1:21" ht="12.75" customHeight="1" x14ac:dyDescent="0.2">
      <c r="A74" s="86">
        <v>10</v>
      </c>
      <c r="B74" s="87">
        <v>8</v>
      </c>
      <c r="C74" s="85">
        <v>1695.2</v>
      </c>
      <c r="D74" s="85">
        <v>1672.2</v>
      </c>
      <c r="E74" s="117">
        <v>1676.17</v>
      </c>
      <c r="F74" s="85">
        <v>32.1</v>
      </c>
      <c r="H74" s="85">
        <v>1380.8</v>
      </c>
      <c r="I74" s="85" t="s">
        <v>79</v>
      </c>
      <c r="J74" s="117">
        <v>1390.22</v>
      </c>
      <c r="K74" s="85">
        <v>18.010000000000002</v>
      </c>
      <c r="M74" s="85">
        <v>314.39999999999998</v>
      </c>
      <c r="N74" s="85">
        <v>282.89999999999998</v>
      </c>
      <c r="O74" s="117">
        <v>285.95</v>
      </c>
      <c r="P74" s="85">
        <v>14.13</v>
      </c>
      <c r="Q74" s="85"/>
      <c r="R74" s="85">
        <v>103.1</v>
      </c>
      <c r="S74" s="85" t="s">
        <v>79</v>
      </c>
      <c r="T74" s="117">
        <v>101.82</v>
      </c>
      <c r="U74" s="85">
        <v>-1.19</v>
      </c>
    </row>
    <row r="75" spans="1:21" ht="12.75" customHeight="1" x14ac:dyDescent="0.2">
      <c r="A75" s="86">
        <v>10</v>
      </c>
      <c r="B75" s="87">
        <v>9</v>
      </c>
      <c r="C75" s="85">
        <v>1677.4</v>
      </c>
      <c r="D75" s="85">
        <v>1685.8</v>
      </c>
      <c r="E75" s="117">
        <v>1679.47</v>
      </c>
      <c r="F75" s="85">
        <v>39.700000000000003</v>
      </c>
      <c r="H75" s="85">
        <v>1402.5</v>
      </c>
      <c r="I75" s="85" t="s">
        <v>79</v>
      </c>
      <c r="J75" s="117">
        <v>1392.41</v>
      </c>
      <c r="K75" s="85">
        <v>26.28</v>
      </c>
      <c r="M75" s="85">
        <v>274.89999999999998</v>
      </c>
      <c r="N75" s="85">
        <v>287.3</v>
      </c>
      <c r="O75" s="117">
        <v>287.06</v>
      </c>
      <c r="P75" s="85">
        <v>13.38</v>
      </c>
      <c r="Q75" s="85"/>
      <c r="R75" s="85">
        <v>99.8</v>
      </c>
      <c r="S75" s="85" t="s">
        <v>79</v>
      </c>
      <c r="T75" s="117">
        <v>101.57</v>
      </c>
      <c r="U75" s="85">
        <v>-2.94</v>
      </c>
    </row>
    <row r="76" spans="1:21" ht="12.75" customHeight="1" x14ac:dyDescent="0.2">
      <c r="A76" s="86">
        <v>10</v>
      </c>
      <c r="B76" s="87">
        <v>10</v>
      </c>
      <c r="C76" s="85">
        <v>1658.1</v>
      </c>
      <c r="D76" s="85">
        <v>1671.8</v>
      </c>
      <c r="E76" s="117">
        <v>1683.3</v>
      </c>
      <c r="F76" s="85">
        <v>46</v>
      </c>
      <c r="H76" s="85">
        <v>1388.6</v>
      </c>
      <c r="I76" s="85" t="s">
        <v>79</v>
      </c>
      <c r="J76" s="117">
        <v>1395.19</v>
      </c>
      <c r="K76" s="85">
        <v>33.380000000000003</v>
      </c>
      <c r="M76" s="85">
        <v>269.5</v>
      </c>
      <c r="N76" s="85">
        <v>280.89999999999998</v>
      </c>
      <c r="O76" s="117">
        <v>288.11</v>
      </c>
      <c r="P76" s="85">
        <v>12.58</v>
      </c>
      <c r="Q76" s="85"/>
      <c r="R76" s="85">
        <v>107.9</v>
      </c>
      <c r="S76" s="85" t="s">
        <v>79</v>
      </c>
      <c r="T76" s="117">
        <v>101.21</v>
      </c>
      <c r="U76" s="85">
        <v>-4.38</v>
      </c>
    </row>
    <row r="77" spans="1:21" ht="12.75" customHeight="1" x14ac:dyDescent="0.2">
      <c r="A77" s="86">
        <v>10</v>
      </c>
      <c r="B77" s="87">
        <v>11</v>
      </c>
      <c r="C77" s="85">
        <v>1669.3</v>
      </c>
      <c r="D77" s="85">
        <v>1685.8</v>
      </c>
      <c r="E77" s="117">
        <v>1687.58</v>
      </c>
      <c r="F77" s="85">
        <v>51.3</v>
      </c>
      <c r="H77" s="85">
        <v>1383.6</v>
      </c>
      <c r="I77" s="85" t="s">
        <v>79</v>
      </c>
      <c r="J77" s="117">
        <v>1398.37</v>
      </c>
      <c r="K77" s="85">
        <v>38.21</v>
      </c>
      <c r="M77" s="85">
        <v>285.60000000000002</v>
      </c>
      <c r="N77" s="85">
        <v>297.39999999999998</v>
      </c>
      <c r="O77" s="117">
        <v>289.2</v>
      </c>
      <c r="P77" s="85">
        <v>13.1</v>
      </c>
      <c r="Q77" s="85"/>
      <c r="R77" s="85">
        <v>99.4</v>
      </c>
      <c r="S77" s="85" t="s">
        <v>79</v>
      </c>
      <c r="T77" s="117">
        <v>100.73</v>
      </c>
      <c r="U77" s="85">
        <v>-5.76</v>
      </c>
    </row>
    <row r="78" spans="1:21" ht="12.75" customHeight="1" x14ac:dyDescent="0.2">
      <c r="A78" s="86">
        <v>10</v>
      </c>
      <c r="B78" s="87">
        <v>12</v>
      </c>
      <c r="C78" s="85">
        <v>1687.3</v>
      </c>
      <c r="D78" s="85">
        <v>1693.7</v>
      </c>
      <c r="E78" s="117">
        <v>1692.08</v>
      </c>
      <c r="F78" s="85">
        <v>54.1</v>
      </c>
      <c r="H78" s="85">
        <v>1417.6</v>
      </c>
      <c r="I78" s="85" t="s">
        <v>79</v>
      </c>
      <c r="J78" s="117">
        <v>1401.67</v>
      </c>
      <c r="K78" s="85">
        <v>39.58</v>
      </c>
      <c r="M78" s="85">
        <v>269.8</v>
      </c>
      <c r="N78" s="85">
        <v>287.3</v>
      </c>
      <c r="O78" s="117">
        <v>290.41000000000003</v>
      </c>
      <c r="P78" s="85">
        <v>14.5</v>
      </c>
      <c r="Q78" s="85"/>
      <c r="R78" s="85">
        <v>91.8</v>
      </c>
      <c r="S78" s="85" t="s">
        <v>79</v>
      </c>
      <c r="T78" s="117">
        <v>100.16</v>
      </c>
      <c r="U78" s="85">
        <v>-6.83</v>
      </c>
    </row>
    <row r="79" spans="1:21" ht="12.75" customHeight="1" x14ac:dyDescent="0.2">
      <c r="B79" s="87">
        <v>1</v>
      </c>
      <c r="C79" s="85">
        <v>1657.2</v>
      </c>
      <c r="D79" s="85">
        <v>1693.2</v>
      </c>
      <c r="E79" s="117">
        <v>1696.55</v>
      </c>
      <c r="F79" s="85">
        <v>53.7</v>
      </c>
      <c r="H79" s="85">
        <v>1402.9</v>
      </c>
      <c r="I79" s="85" t="s">
        <v>79</v>
      </c>
      <c r="J79" s="117">
        <v>1404.8</v>
      </c>
      <c r="K79" s="85">
        <v>37.56</v>
      </c>
      <c r="M79" s="85">
        <v>254.3</v>
      </c>
      <c r="N79" s="85">
        <v>287.89999999999998</v>
      </c>
      <c r="O79" s="117">
        <v>291.75</v>
      </c>
      <c r="P79" s="85">
        <v>16.100000000000001</v>
      </c>
      <c r="Q79" s="85"/>
      <c r="R79" s="85">
        <v>102.1</v>
      </c>
      <c r="S79" s="85" t="s">
        <v>79</v>
      </c>
      <c r="T79" s="117">
        <v>99.53</v>
      </c>
      <c r="U79" s="85">
        <v>-7.54</v>
      </c>
    </row>
    <row r="80" spans="1:21" ht="12.75" customHeight="1" x14ac:dyDescent="0.2">
      <c r="A80" s="86">
        <v>11</v>
      </c>
      <c r="B80" s="87">
        <v>2</v>
      </c>
      <c r="C80" s="85">
        <v>1680.7</v>
      </c>
      <c r="D80" s="85">
        <v>1714.1</v>
      </c>
      <c r="E80" s="117">
        <v>1700.91</v>
      </c>
      <c r="F80" s="85">
        <v>52.3</v>
      </c>
      <c r="H80" s="85">
        <v>1405.2</v>
      </c>
      <c r="I80" s="85" t="s">
        <v>79</v>
      </c>
      <c r="J80" s="117">
        <v>1407.6</v>
      </c>
      <c r="K80" s="85">
        <v>33.53</v>
      </c>
      <c r="M80" s="85">
        <v>275.5</v>
      </c>
      <c r="N80" s="85">
        <v>301.39999999999998</v>
      </c>
      <c r="O80" s="117">
        <v>293.31</v>
      </c>
      <c r="P80" s="85">
        <v>18.739999999999998</v>
      </c>
      <c r="Q80" s="85"/>
      <c r="R80" s="85">
        <v>96.7</v>
      </c>
      <c r="S80" s="85" t="s">
        <v>79</v>
      </c>
      <c r="T80" s="117">
        <v>98.83</v>
      </c>
      <c r="U80" s="85">
        <v>-8.4600000000000009</v>
      </c>
    </row>
    <row r="81" spans="1:21" ht="12.75" customHeight="1" x14ac:dyDescent="0.2">
      <c r="A81" s="86">
        <v>11</v>
      </c>
      <c r="B81" s="87">
        <v>3</v>
      </c>
      <c r="C81" s="85">
        <v>1684.9</v>
      </c>
      <c r="D81" s="85">
        <v>1701.8</v>
      </c>
      <c r="E81" s="117">
        <v>1705.02</v>
      </c>
      <c r="F81" s="85">
        <v>49.3</v>
      </c>
      <c r="H81" s="85">
        <v>1415.5</v>
      </c>
      <c r="I81" s="85" t="s">
        <v>79</v>
      </c>
      <c r="J81" s="117">
        <v>1409.87</v>
      </c>
      <c r="K81" s="85">
        <v>27.3</v>
      </c>
      <c r="M81" s="85">
        <v>269.5</v>
      </c>
      <c r="N81" s="85">
        <v>292.7</v>
      </c>
      <c r="O81" s="117">
        <v>295.14999999999998</v>
      </c>
      <c r="P81" s="85">
        <v>22.01</v>
      </c>
      <c r="Q81" s="85"/>
      <c r="R81" s="85">
        <v>99.9</v>
      </c>
      <c r="S81" s="85" t="s">
        <v>79</v>
      </c>
      <c r="T81" s="117">
        <v>98.06</v>
      </c>
      <c r="U81" s="85">
        <v>-9.14</v>
      </c>
    </row>
    <row r="82" spans="1:21" ht="12.75" customHeight="1" x14ac:dyDescent="0.2">
      <c r="A82" s="86">
        <v>11</v>
      </c>
      <c r="B82" s="87">
        <v>4</v>
      </c>
      <c r="C82" s="85">
        <v>1692.4</v>
      </c>
      <c r="D82" s="85">
        <v>1708.8</v>
      </c>
      <c r="E82" s="117">
        <v>1708.59</v>
      </c>
      <c r="F82" s="85">
        <v>42.8</v>
      </c>
      <c r="H82" s="85">
        <v>1416.6</v>
      </c>
      <c r="I82" s="85" t="s">
        <v>79</v>
      </c>
      <c r="J82" s="117">
        <v>1411.5</v>
      </c>
      <c r="K82" s="85">
        <v>19.510000000000002</v>
      </c>
      <c r="M82" s="85">
        <v>275.8</v>
      </c>
      <c r="N82" s="85">
        <v>290.39999999999998</v>
      </c>
      <c r="O82" s="117">
        <v>297.08999999999997</v>
      </c>
      <c r="P82" s="85">
        <v>23.33</v>
      </c>
      <c r="Q82" s="85"/>
      <c r="R82" s="85">
        <v>99.7</v>
      </c>
      <c r="S82" s="85" t="s">
        <v>79</v>
      </c>
      <c r="T82" s="117">
        <v>97.29</v>
      </c>
      <c r="U82" s="85">
        <v>-9.35</v>
      </c>
    </row>
    <row r="83" spans="1:21" ht="12.75" customHeight="1" x14ac:dyDescent="0.2">
      <c r="A83" s="86">
        <v>11</v>
      </c>
      <c r="B83" s="87">
        <v>5</v>
      </c>
      <c r="C83" s="85">
        <v>1703.2</v>
      </c>
      <c r="D83" s="85">
        <v>1717.8</v>
      </c>
      <c r="E83" s="117">
        <v>1711.58</v>
      </c>
      <c r="F83" s="85">
        <v>35.9</v>
      </c>
      <c r="H83" s="85">
        <v>1410</v>
      </c>
      <c r="I83" s="85" t="s">
        <v>79</v>
      </c>
      <c r="J83" s="117">
        <v>1412.63</v>
      </c>
      <c r="K83" s="85">
        <v>13.58</v>
      </c>
      <c r="M83" s="85">
        <v>293.2</v>
      </c>
      <c r="N83" s="85">
        <v>301.8</v>
      </c>
      <c r="O83" s="117">
        <v>298.95</v>
      </c>
      <c r="P83" s="85">
        <v>22.34</v>
      </c>
      <c r="Q83" s="85"/>
      <c r="R83" s="85">
        <v>94.6</v>
      </c>
      <c r="S83" s="85" t="s">
        <v>79</v>
      </c>
      <c r="T83" s="117">
        <v>96.57</v>
      </c>
      <c r="U83" s="85">
        <v>-8.61</v>
      </c>
    </row>
    <row r="84" spans="1:21" ht="12.75" customHeight="1" x14ac:dyDescent="0.2">
      <c r="A84" s="86">
        <v>11</v>
      </c>
      <c r="B84" s="87">
        <v>6</v>
      </c>
      <c r="C84" s="85">
        <v>1764.4</v>
      </c>
      <c r="D84" s="85">
        <v>1707.6</v>
      </c>
      <c r="E84" s="117">
        <v>1714.04</v>
      </c>
      <c r="F84" s="85">
        <v>29.4</v>
      </c>
      <c r="H84" s="85">
        <v>1428.1</v>
      </c>
      <c r="I84" s="85" t="s">
        <v>79</v>
      </c>
      <c r="J84" s="117">
        <v>1413.42</v>
      </c>
      <c r="K84" s="85">
        <v>9.51</v>
      </c>
      <c r="M84" s="85">
        <v>336.3</v>
      </c>
      <c r="N84" s="85">
        <v>290.39999999999998</v>
      </c>
      <c r="O84" s="117">
        <v>300.62</v>
      </c>
      <c r="P84" s="85">
        <v>19.940000000000001</v>
      </c>
      <c r="Q84" s="85"/>
      <c r="R84" s="85">
        <v>100.8</v>
      </c>
      <c r="S84" s="85" t="s">
        <v>79</v>
      </c>
      <c r="T84" s="117">
        <v>95.98</v>
      </c>
      <c r="U84" s="85">
        <v>-7</v>
      </c>
    </row>
    <row r="85" spans="1:21" ht="12.75" customHeight="1" x14ac:dyDescent="0.2">
      <c r="A85" s="86">
        <v>11</v>
      </c>
      <c r="B85" s="87">
        <v>7</v>
      </c>
      <c r="C85" s="85">
        <v>1800.9</v>
      </c>
      <c r="D85" s="85">
        <v>1718</v>
      </c>
      <c r="E85" s="117">
        <v>1715.93</v>
      </c>
      <c r="F85" s="85">
        <v>22.7</v>
      </c>
      <c r="H85" s="85">
        <v>1405.6</v>
      </c>
      <c r="I85" s="85" t="s">
        <v>79</v>
      </c>
      <c r="J85" s="117">
        <v>1414.1</v>
      </c>
      <c r="K85" s="85">
        <v>8.18</v>
      </c>
      <c r="M85" s="85">
        <v>395.3</v>
      </c>
      <c r="N85" s="85">
        <v>312.3</v>
      </c>
      <c r="O85" s="117">
        <v>301.83</v>
      </c>
      <c r="P85" s="85">
        <v>14.54</v>
      </c>
      <c r="Q85" s="85"/>
      <c r="R85" s="85">
        <v>92</v>
      </c>
      <c r="S85" s="85" t="s">
        <v>79</v>
      </c>
      <c r="T85" s="117">
        <v>95.52</v>
      </c>
      <c r="U85" s="85">
        <v>-5.55</v>
      </c>
    </row>
    <row r="86" spans="1:21" ht="12.75" customHeight="1" x14ac:dyDescent="0.2">
      <c r="A86" s="86">
        <v>11</v>
      </c>
      <c r="B86" s="87">
        <v>8</v>
      </c>
      <c r="C86" s="85">
        <v>1743.2</v>
      </c>
      <c r="D86" s="85">
        <v>1722.1</v>
      </c>
      <c r="E86" s="117">
        <v>1717.42</v>
      </c>
      <c r="F86" s="85">
        <v>17.899999999999999</v>
      </c>
      <c r="H86" s="85">
        <v>1405.7</v>
      </c>
      <c r="I86" s="85" t="s">
        <v>79</v>
      </c>
      <c r="J86" s="117">
        <v>1414.88</v>
      </c>
      <c r="K86" s="85">
        <v>9.33</v>
      </c>
      <c r="M86" s="85">
        <v>337.5</v>
      </c>
      <c r="N86" s="85">
        <v>307.3</v>
      </c>
      <c r="O86" s="117">
        <v>302.54000000000002</v>
      </c>
      <c r="P86" s="85">
        <v>8.58</v>
      </c>
      <c r="Q86" s="85"/>
      <c r="R86" s="85">
        <v>94.7</v>
      </c>
      <c r="S86" s="85" t="s">
        <v>79</v>
      </c>
      <c r="T86" s="117">
        <v>95.16</v>
      </c>
      <c r="U86" s="85">
        <v>-4.37</v>
      </c>
    </row>
    <row r="87" spans="1:21" ht="12.75" customHeight="1" x14ac:dyDescent="0.2">
      <c r="A87" s="86">
        <v>11</v>
      </c>
      <c r="B87" s="87">
        <v>9</v>
      </c>
      <c r="C87" s="85">
        <v>1702.8</v>
      </c>
      <c r="D87" s="85">
        <v>1709.1</v>
      </c>
      <c r="E87" s="117">
        <v>1718.64</v>
      </c>
      <c r="F87" s="85">
        <v>14.6</v>
      </c>
      <c r="H87" s="85">
        <v>1414.3</v>
      </c>
      <c r="I87" s="85" t="s">
        <v>79</v>
      </c>
      <c r="J87" s="117">
        <v>1415.89</v>
      </c>
      <c r="K87" s="85">
        <v>12.17</v>
      </c>
      <c r="M87" s="85">
        <v>288.5</v>
      </c>
      <c r="N87" s="85">
        <v>301.2</v>
      </c>
      <c r="O87" s="117">
        <v>302.74</v>
      </c>
      <c r="P87" s="85">
        <v>2.4300000000000002</v>
      </c>
      <c r="Q87" s="85"/>
      <c r="R87" s="85">
        <v>98.7</v>
      </c>
      <c r="S87" s="85" t="s">
        <v>79</v>
      </c>
      <c r="T87" s="117">
        <v>94.88</v>
      </c>
      <c r="U87" s="85">
        <v>-3.33</v>
      </c>
    </row>
    <row r="88" spans="1:21" ht="12.75" customHeight="1" x14ac:dyDescent="0.2">
      <c r="A88" s="86">
        <v>11</v>
      </c>
      <c r="B88" s="87">
        <v>10</v>
      </c>
      <c r="C88" s="85">
        <v>1703.6</v>
      </c>
      <c r="D88" s="85">
        <v>1717</v>
      </c>
      <c r="E88" s="117">
        <v>1719.62</v>
      </c>
      <c r="F88" s="85">
        <v>11.8</v>
      </c>
      <c r="H88" s="85">
        <v>1410.7</v>
      </c>
      <c r="I88" s="85" t="s">
        <v>79</v>
      </c>
      <c r="J88" s="117">
        <v>1417.19</v>
      </c>
      <c r="K88" s="85">
        <v>15.58</v>
      </c>
      <c r="M88" s="85">
        <v>293</v>
      </c>
      <c r="N88" s="85">
        <v>303</v>
      </c>
      <c r="O88" s="117">
        <v>302.43</v>
      </c>
      <c r="P88" s="85">
        <v>-3.81</v>
      </c>
      <c r="Q88" s="85"/>
      <c r="R88" s="85">
        <v>90.6</v>
      </c>
      <c r="S88" s="85" t="s">
        <v>79</v>
      </c>
      <c r="T88" s="117">
        <v>94.63</v>
      </c>
      <c r="U88" s="85">
        <v>-3.01</v>
      </c>
    </row>
    <row r="89" spans="1:21" ht="12.75" customHeight="1" x14ac:dyDescent="0.2">
      <c r="A89" s="86">
        <v>11</v>
      </c>
      <c r="B89" s="87">
        <v>11</v>
      </c>
      <c r="C89" s="85">
        <v>1706.4</v>
      </c>
      <c r="D89" s="85">
        <v>1723.2</v>
      </c>
      <c r="E89" s="117">
        <v>1720.4</v>
      </c>
      <c r="F89" s="85">
        <v>9.4</v>
      </c>
      <c r="H89" s="85">
        <v>1417.8</v>
      </c>
      <c r="I89" s="85" t="s">
        <v>79</v>
      </c>
      <c r="J89" s="117">
        <v>1418.81</v>
      </c>
      <c r="K89" s="85">
        <v>19.420000000000002</v>
      </c>
      <c r="M89" s="85">
        <v>288.60000000000002</v>
      </c>
      <c r="N89" s="85">
        <v>301.3</v>
      </c>
      <c r="O89" s="117">
        <v>301.58999999999997</v>
      </c>
      <c r="P89" s="85">
        <v>-10.07</v>
      </c>
      <c r="Q89" s="85"/>
      <c r="R89" s="85">
        <v>91</v>
      </c>
      <c r="S89" s="85" t="s">
        <v>79</v>
      </c>
      <c r="T89" s="117">
        <v>94.4</v>
      </c>
      <c r="U89" s="85">
        <v>-2.7</v>
      </c>
    </row>
    <row r="90" spans="1:21" ht="12.75" customHeight="1" x14ac:dyDescent="0.2">
      <c r="A90" s="86">
        <v>11</v>
      </c>
      <c r="B90" s="87">
        <v>12</v>
      </c>
      <c r="C90" s="85">
        <v>1724.6</v>
      </c>
      <c r="D90" s="85">
        <v>1732.2</v>
      </c>
      <c r="E90" s="117">
        <v>1721.03</v>
      </c>
      <c r="F90" s="85">
        <v>7.6</v>
      </c>
      <c r="H90" s="85">
        <v>1431.6</v>
      </c>
      <c r="I90" s="85" t="s">
        <v>79</v>
      </c>
      <c r="J90" s="117">
        <v>1420.74</v>
      </c>
      <c r="K90" s="85">
        <v>23.13</v>
      </c>
      <c r="M90" s="85">
        <v>292.89999999999998</v>
      </c>
      <c r="N90" s="85">
        <v>311.5</v>
      </c>
      <c r="O90" s="117">
        <v>300.29000000000002</v>
      </c>
      <c r="P90" s="85">
        <v>-15.53</v>
      </c>
      <c r="Q90" s="85"/>
      <c r="R90" s="85">
        <v>94.7</v>
      </c>
      <c r="S90" s="85" t="s">
        <v>79</v>
      </c>
      <c r="T90" s="117">
        <v>94.28</v>
      </c>
      <c r="U90" s="85">
        <v>-1.53</v>
      </c>
    </row>
    <row r="91" spans="1:21" ht="12.75" customHeight="1" x14ac:dyDescent="0.2">
      <c r="B91" s="87">
        <v>1</v>
      </c>
      <c r="C91" s="85">
        <v>1667.5</v>
      </c>
      <c r="D91" s="85">
        <v>1703.7</v>
      </c>
      <c r="E91" s="117">
        <v>1721.55</v>
      </c>
      <c r="F91" s="85">
        <v>6.3</v>
      </c>
      <c r="H91" s="85">
        <v>1413.4</v>
      </c>
      <c r="I91" s="85" t="s">
        <v>79</v>
      </c>
      <c r="J91" s="117">
        <v>1422.79</v>
      </c>
      <c r="K91" s="85">
        <v>24.6</v>
      </c>
      <c r="M91" s="85">
        <v>254.2</v>
      </c>
      <c r="N91" s="85">
        <v>286.5</v>
      </c>
      <c r="O91" s="117">
        <v>298.76</v>
      </c>
      <c r="P91" s="85">
        <v>-18.350000000000001</v>
      </c>
      <c r="Q91" s="85"/>
      <c r="R91" s="85">
        <v>91</v>
      </c>
      <c r="S91" s="85" t="s">
        <v>79</v>
      </c>
      <c r="T91" s="117">
        <v>94.22</v>
      </c>
      <c r="U91" s="85">
        <v>-0.64</v>
      </c>
    </row>
    <row r="92" spans="1:21" ht="12.75" customHeight="1" x14ac:dyDescent="0.2">
      <c r="A92" s="86">
        <v>12</v>
      </c>
      <c r="B92" s="87">
        <v>2</v>
      </c>
      <c r="C92" s="85">
        <v>1679.6</v>
      </c>
      <c r="D92" s="85">
        <v>1711.7</v>
      </c>
      <c r="E92" s="117">
        <v>1721.87</v>
      </c>
      <c r="F92" s="85">
        <v>3.8</v>
      </c>
      <c r="H92" s="85">
        <v>1423.8</v>
      </c>
      <c r="I92" s="85" t="s">
        <v>79</v>
      </c>
      <c r="J92" s="117">
        <v>1424.81</v>
      </c>
      <c r="K92" s="85">
        <v>24.26</v>
      </c>
      <c r="M92" s="85">
        <v>255.8</v>
      </c>
      <c r="N92" s="85">
        <v>281.39999999999998</v>
      </c>
      <c r="O92" s="117">
        <v>297.06</v>
      </c>
      <c r="P92" s="85">
        <v>-20.5</v>
      </c>
      <c r="Q92" s="85"/>
      <c r="R92" s="85">
        <v>92.7</v>
      </c>
      <c r="S92" s="85" t="s">
        <v>79</v>
      </c>
      <c r="T92" s="117">
        <v>94.24</v>
      </c>
      <c r="U92" s="85">
        <v>0.21</v>
      </c>
    </row>
    <row r="93" spans="1:21" ht="12.75" customHeight="1" x14ac:dyDescent="0.2">
      <c r="A93" s="86">
        <v>12</v>
      </c>
      <c r="B93" s="87">
        <v>3</v>
      </c>
      <c r="C93" s="85">
        <v>1724.5</v>
      </c>
      <c r="D93" s="85">
        <v>1740.8</v>
      </c>
      <c r="E93" s="117">
        <v>1721.93</v>
      </c>
      <c r="F93" s="85">
        <v>0.8</v>
      </c>
      <c r="H93" s="85">
        <v>1437.4</v>
      </c>
      <c r="I93" s="85" t="s">
        <v>79</v>
      </c>
      <c r="J93" s="117">
        <v>1426.67</v>
      </c>
      <c r="K93" s="85">
        <v>22.31</v>
      </c>
      <c r="M93" s="85">
        <v>287.10000000000002</v>
      </c>
      <c r="N93" s="85">
        <v>310</v>
      </c>
      <c r="O93" s="117">
        <v>295.26</v>
      </c>
      <c r="P93" s="85">
        <v>-21.51</v>
      </c>
      <c r="Q93" s="85"/>
      <c r="R93" s="85">
        <v>98.4</v>
      </c>
      <c r="S93" s="85" t="s">
        <v>79</v>
      </c>
      <c r="T93" s="117">
        <v>94.38</v>
      </c>
      <c r="U93" s="85">
        <v>1.7</v>
      </c>
    </row>
    <row r="94" spans="1:21" ht="12.75" customHeight="1" x14ac:dyDescent="0.2">
      <c r="A94" s="86">
        <v>12</v>
      </c>
      <c r="B94" s="87">
        <v>4</v>
      </c>
      <c r="C94" s="85">
        <v>1699.9</v>
      </c>
      <c r="D94" s="85">
        <v>1717.2</v>
      </c>
      <c r="E94" s="117">
        <v>1721.88</v>
      </c>
      <c r="F94" s="85">
        <v>-0.7</v>
      </c>
      <c r="H94" s="85">
        <v>1422.1</v>
      </c>
      <c r="I94" s="85" t="s">
        <v>79</v>
      </c>
      <c r="J94" s="117">
        <v>1428.24</v>
      </c>
      <c r="K94" s="85">
        <v>18.809999999999999</v>
      </c>
      <c r="M94" s="85">
        <v>277.8</v>
      </c>
      <c r="N94" s="85">
        <v>292.8</v>
      </c>
      <c r="O94" s="117">
        <v>293.64</v>
      </c>
      <c r="P94" s="85">
        <v>-19.489999999999998</v>
      </c>
      <c r="Q94" s="85"/>
      <c r="R94" s="85">
        <v>88.1</v>
      </c>
      <c r="S94" s="85" t="s">
        <v>79</v>
      </c>
      <c r="T94" s="117">
        <v>94.62</v>
      </c>
      <c r="U94" s="85">
        <v>2.82</v>
      </c>
    </row>
    <row r="95" spans="1:21" ht="12.75" customHeight="1" x14ac:dyDescent="0.2">
      <c r="A95" s="86">
        <v>12</v>
      </c>
      <c r="B95" s="87">
        <v>5</v>
      </c>
      <c r="C95" s="85">
        <v>1692.6</v>
      </c>
      <c r="D95" s="85">
        <v>1706.9</v>
      </c>
      <c r="E95" s="117">
        <v>1721.64</v>
      </c>
      <c r="F95" s="85">
        <v>-2.9</v>
      </c>
      <c r="H95" s="85">
        <v>1418.5</v>
      </c>
      <c r="I95" s="85" t="s">
        <v>79</v>
      </c>
      <c r="J95" s="117">
        <v>1429.4</v>
      </c>
      <c r="K95" s="85">
        <v>13.99</v>
      </c>
      <c r="M95" s="85">
        <v>274.10000000000002</v>
      </c>
      <c r="N95" s="85">
        <v>282.2</v>
      </c>
      <c r="O95" s="117">
        <v>292.23</v>
      </c>
      <c r="P95" s="85">
        <v>-16.88</v>
      </c>
      <c r="Q95" s="85"/>
      <c r="R95" s="85">
        <v>94.3</v>
      </c>
      <c r="S95" s="85" t="s">
        <v>79</v>
      </c>
      <c r="T95" s="117">
        <v>94.95</v>
      </c>
      <c r="U95" s="85">
        <v>3.97</v>
      </c>
    </row>
    <row r="96" spans="1:21" ht="12.75" customHeight="1" x14ac:dyDescent="0.2">
      <c r="A96" s="86">
        <v>12</v>
      </c>
      <c r="B96" s="87">
        <v>6</v>
      </c>
      <c r="C96" s="85">
        <v>1786.2</v>
      </c>
      <c r="D96" s="85">
        <v>1731.9</v>
      </c>
      <c r="E96" s="117">
        <v>1721.23</v>
      </c>
      <c r="F96" s="85">
        <v>-4.9000000000000004</v>
      </c>
      <c r="H96" s="85">
        <v>1436.3</v>
      </c>
      <c r="I96" s="85" t="s">
        <v>79</v>
      </c>
      <c r="J96" s="117">
        <v>1430.16</v>
      </c>
      <c r="K96" s="85">
        <v>9.08</v>
      </c>
      <c r="M96" s="85">
        <v>349.9</v>
      </c>
      <c r="N96" s="85">
        <v>307.8</v>
      </c>
      <c r="O96" s="117">
        <v>291.07</v>
      </c>
      <c r="P96" s="85">
        <v>-13.94</v>
      </c>
      <c r="Q96" s="85"/>
      <c r="R96" s="85">
        <v>99.1</v>
      </c>
      <c r="S96" s="85" t="s">
        <v>79</v>
      </c>
      <c r="T96" s="117">
        <v>95.41</v>
      </c>
      <c r="U96" s="85">
        <v>5.52</v>
      </c>
    </row>
    <row r="97" spans="1:21" ht="12.75" customHeight="1" x14ac:dyDescent="0.2">
      <c r="A97" s="86">
        <v>12</v>
      </c>
      <c r="B97" s="87">
        <v>7</v>
      </c>
      <c r="C97" s="85">
        <v>1807.8</v>
      </c>
      <c r="D97" s="85">
        <v>1724.3</v>
      </c>
      <c r="E97" s="117">
        <v>1720.78</v>
      </c>
      <c r="F97" s="85">
        <v>-5.4</v>
      </c>
      <c r="H97" s="85">
        <v>1440.7</v>
      </c>
      <c r="I97" s="85" t="s">
        <v>79</v>
      </c>
      <c r="J97" s="117">
        <v>1430.52</v>
      </c>
      <c r="K97" s="85">
        <v>4.28</v>
      </c>
      <c r="M97" s="85">
        <v>367</v>
      </c>
      <c r="N97" s="85">
        <v>283</v>
      </c>
      <c r="O97" s="117">
        <v>290.26</v>
      </c>
      <c r="P97" s="85">
        <v>-9.7200000000000006</v>
      </c>
      <c r="Q97" s="85"/>
      <c r="R97" s="85">
        <v>92</v>
      </c>
      <c r="S97" s="85" t="s">
        <v>79</v>
      </c>
      <c r="T97" s="117">
        <v>95.99</v>
      </c>
      <c r="U97" s="85">
        <v>6.99</v>
      </c>
    </row>
    <row r="98" spans="1:21" ht="12.75" customHeight="1" x14ac:dyDescent="0.2">
      <c r="A98" s="86">
        <v>12</v>
      </c>
      <c r="B98" s="87">
        <v>8</v>
      </c>
      <c r="C98" s="85">
        <v>1730.4</v>
      </c>
      <c r="D98" s="85">
        <v>1707.9</v>
      </c>
      <c r="E98" s="117">
        <v>1720.29</v>
      </c>
      <c r="F98" s="85">
        <v>-5.9</v>
      </c>
      <c r="H98" s="85">
        <v>1409.7</v>
      </c>
      <c r="I98" s="85" t="s">
        <v>79</v>
      </c>
      <c r="J98" s="117">
        <v>1430.5</v>
      </c>
      <c r="K98" s="85">
        <v>-0.24</v>
      </c>
      <c r="M98" s="85">
        <v>320.60000000000002</v>
      </c>
      <c r="N98" s="85">
        <v>288.3</v>
      </c>
      <c r="O98" s="117">
        <v>289.79000000000002</v>
      </c>
      <c r="P98" s="85">
        <v>-5.64</v>
      </c>
      <c r="Q98" s="85"/>
      <c r="R98" s="85">
        <v>97.1</v>
      </c>
      <c r="S98" s="85" t="s">
        <v>79</v>
      </c>
      <c r="T98" s="117">
        <v>96.69</v>
      </c>
      <c r="U98" s="85">
        <v>8.41</v>
      </c>
    </row>
    <row r="99" spans="1:21" ht="12.75" customHeight="1" x14ac:dyDescent="0.2">
      <c r="A99" s="86">
        <v>12</v>
      </c>
      <c r="B99" s="87">
        <v>9</v>
      </c>
      <c r="C99" s="85">
        <v>1723.3</v>
      </c>
      <c r="D99" s="85">
        <v>1729.7</v>
      </c>
      <c r="E99" s="117">
        <v>1719.87</v>
      </c>
      <c r="F99" s="85">
        <v>-5</v>
      </c>
      <c r="H99" s="85">
        <v>1448.7</v>
      </c>
      <c r="I99" s="85" t="s">
        <v>79</v>
      </c>
      <c r="J99" s="117">
        <v>1430.07</v>
      </c>
      <c r="K99" s="85">
        <v>-5.1100000000000003</v>
      </c>
      <c r="M99" s="85">
        <v>274.60000000000002</v>
      </c>
      <c r="N99" s="85">
        <v>287.39999999999998</v>
      </c>
      <c r="O99" s="117">
        <v>289.8</v>
      </c>
      <c r="P99" s="85">
        <v>0.12</v>
      </c>
      <c r="Q99" s="85"/>
      <c r="R99" s="85">
        <v>103.3</v>
      </c>
      <c r="S99" s="85" t="s">
        <v>79</v>
      </c>
      <c r="T99" s="117">
        <v>97.46</v>
      </c>
      <c r="U99" s="85">
        <v>9.27</v>
      </c>
    </row>
    <row r="100" spans="1:21" ht="12.75" customHeight="1" x14ac:dyDescent="0.2">
      <c r="A100" s="86">
        <v>12</v>
      </c>
      <c r="B100" s="87">
        <v>10</v>
      </c>
      <c r="C100" s="85">
        <v>1718.6</v>
      </c>
      <c r="D100" s="85">
        <v>1730.6</v>
      </c>
      <c r="E100" s="117">
        <v>1719.66</v>
      </c>
      <c r="F100" s="85">
        <v>-2.6</v>
      </c>
      <c r="H100" s="85">
        <v>1432.1</v>
      </c>
      <c r="I100" s="85" t="s">
        <v>79</v>
      </c>
      <c r="J100" s="117">
        <v>1429.3</v>
      </c>
      <c r="K100" s="85">
        <v>-9.26</v>
      </c>
      <c r="M100" s="85">
        <v>286.5</v>
      </c>
      <c r="N100" s="85">
        <v>296.10000000000002</v>
      </c>
      <c r="O100" s="117">
        <v>290.36</v>
      </c>
      <c r="P100" s="85">
        <v>6.7</v>
      </c>
      <c r="Q100" s="85"/>
      <c r="R100" s="85">
        <v>95</v>
      </c>
      <c r="S100" s="85" t="s">
        <v>79</v>
      </c>
      <c r="T100" s="117">
        <v>98.27</v>
      </c>
      <c r="U100" s="85">
        <v>9.67</v>
      </c>
    </row>
    <row r="101" spans="1:21" ht="12.75" customHeight="1" x14ac:dyDescent="0.2">
      <c r="A101" s="86">
        <v>12</v>
      </c>
      <c r="B101" s="87">
        <v>11</v>
      </c>
      <c r="C101" s="85">
        <v>1689.1</v>
      </c>
      <c r="D101" s="85">
        <v>1704</v>
      </c>
      <c r="E101" s="117">
        <v>1719.6</v>
      </c>
      <c r="F101" s="85">
        <v>-0.7</v>
      </c>
      <c r="H101" s="85">
        <v>1416</v>
      </c>
      <c r="I101" s="85" t="s">
        <v>79</v>
      </c>
      <c r="J101" s="117">
        <v>1428.22</v>
      </c>
      <c r="K101" s="85">
        <v>-12.97</v>
      </c>
      <c r="M101" s="85">
        <v>273.10000000000002</v>
      </c>
      <c r="N101" s="85">
        <v>286.8</v>
      </c>
      <c r="O101" s="117">
        <v>291.38</v>
      </c>
      <c r="P101" s="85">
        <v>12.24</v>
      </c>
      <c r="Q101" s="85"/>
      <c r="R101" s="85">
        <v>96</v>
      </c>
      <c r="S101" s="85" t="s">
        <v>79</v>
      </c>
      <c r="T101" s="117">
        <v>99.03</v>
      </c>
      <c r="U101" s="85">
        <v>9.1300000000000008</v>
      </c>
    </row>
    <row r="102" spans="1:21" ht="12.75" customHeight="1" x14ac:dyDescent="0.2">
      <c r="A102" s="86">
        <v>12</v>
      </c>
      <c r="B102" s="87">
        <v>12</v>
      </c>
      <c r="C102" s="85">
        <v>1702.4</v>
      </c>
      <c r="D102" s="85">
        <v>1713.4</v>
      </c>
      <c r="E102" s="117">
        <v>1719.63</v>
      </c>
      <c r="F102" s="85">
        <v>0.4</v>
      </c>
      <c r="H102" s="85">
        <v>1441.5</v>
      </c>
      <c r="I102" s="85" t="s">
        <v>79</v>
      </c>
      <c r="J102" s="117">
        <v>1426.86</v>
      </c>
      <c r="K102" s="85">
        <v>-16.27</v>
      </c>
      <c r="M102" s="85">
        <v>260.89999999999998</v>
      </c>
      <c r="N102" s="85">
        <v>279.7</v>
      </c>
      <c r="O102" s="117">
        <v>292.77</v>
      </c>
      <c r="P102" s="85">
        <v>16.63</v>
      </c>
      <c r="Q102" s="85"/>
      <c r="R102" s="85">
        <v>105.9</v>
      </c>
      <c r="S102" s="85" t="s">
        <v>79</v>
      </c>
      <c r="T102" s="117">
        <v>99.65</v>
      </c>
      <c r="U102" s="85">
        <v>7.42</v>
      </c>
    </row>
    <row r="103" spans="1:21" ht="12.75" customHeight="1" x14ac:dyDescent="0.2">
      <c r="B103" s="87">
        <v>1</v>
      </c>
      <c r="C103" s="85">
        <v>1695.6</v>
      </c>
      <c r="D103" s="85">
        <v>1733.2</v>
      </c>
      <c r="E103" s="117">
        <v>1719.82</v>
      </c>
      <c r="F103" s="85">
        <v>2.2999999999999998</v>
      </c>
      <c r="H103" s="85">
        <v>1422.1</v>
      </c>
      <c r="I103" s="85" t="s">
        <v>79</v>
      </c>
      <c r="J103" s="117">
        <v>1425.42</v>
      </c>
      <c r="K103" s="85">
        <v>-17.37</v>
      </c>
      <c r="M103" s="85">
        <v>273.5</v>
      </c>
      <c r="N103" s="85">
        <v>305.3</v>
      </c>
      <c r="O103" s="117">
        <v>294.39999999999998</v>
      </c>
      <c r="P103" s="85">
        <v>19.66</v>
      </c>
      <c r="Q103" s="85"/>
      <c r="R103" s="85">
        <v>96.8</v>
      </c>
      <c r="S103" s="85" t="s">
        <v>79</v>
      </c>
      <c r="T103" s="117">
        <v>100.07</v>
      </c>
      <c r="U103" s="85">
        <v>5.0199999999999996</v>
      </c>
    </row>
    <row r="104" spans="1:21" ht="12.75" customHeight="1" x14ac:dyDescent="0.2">
      <c r="A104" s="86">
        <v>13</v>
      </c>
      <c r="B104" s="87">
        <v>2</v>
      </c>
      <c r="C104" s="85">
        <v>1687.3</v>
      </c>
      <c r="D104" s="85">
        <v>1718.2</v>
      </c>
      <c r="E104" s="117">
        <v>1720.28</v>
      </c>
      <c r="F104" s="85">
        <v>5.5</v>
      </c>
      <c r="H104" s="85">
        <v>1412.7</v>
      </c>
      <c r="I104" s="85" t="s">
        <v>79</v>
      </c>
      <c r="J104" s="117">
        <v>1424.08</v>
      </c>
      <c r="K104" s="85">
        <v>-16.07</v>
      </c>
      <c r="M104" s="85">
        <v>274.60000000000002</v>
      </c>
      <c r="N104" s="85">
        <v>299.89999999999998</v>
      </c>
      <c r="O104" s="117">
        <v>296.2</v>
      </c>
      <c r="P104" s="85">
        <v>21.57</v>
      </c>
      <c r="Q104" s="85"/>
      <c r="R104" s="85">
        <v>94.6</v>
      </c>
      <c r="S104" s="85" t="s">
        <v>79</v>
      </c>
      <c r="T104" s="117">
        <v>100.29</v>
      </c>
      <c r="U104" s="85">
        <v>2.67</v>
      </c>
    </row>
    <row r="105" spans="1:21" ht="12.75" customHeight="1" x14ac:dyDescent="0.2">
      <c r="A105" s="86">
        <v>13</v>
      </c>
      <c r="B105" s="87">
        <v>3</v>
      </c>
      <c r="C105" s="85">
        <v>1693.2</v>
      </c>
      <c r="D105" s="85">
        <v>1708</v>
      </c>
      <c r="E105" s="117">
        <v>1721</v>
      </c>
      <c r="F105" s="85">
        <v>8.6999999999999993</v>
      </c>
      <c r="H105" s="85">
        <v>1430.3</v>
      </c>
      <c r="I105" s="85" t="s">
        <v>79</v>
      </c>
      <c r="J105" s="117">
        <v>1423.07</v>
      </c>
      <c r="K105" s="85">
        <v>-12.13</v>
      </c>
      <c r="M105" s="85">
        <v>262.8</v>
      </c>
      <c r="N105" s="85">
        <v>284.10000000000002</v>
      </c>
      <c r="O105" s="117">
        <v>297.94</v>
      </c>
      <c r="P105" s="85">
        <v>20.81</v>
      </c>
      <c r="Q105" s="85"/>
      <c r="R105" s="85">
        <v>107.7</v>
      </c>
      <c r="S105" s="85" t="s">
        <v>79</v>
      </c>
      <c r="T105" s="117">
        <v>100.36</v>
      </c>
      <c r="U105" s="85">
        <v>0.83</v>
      </c>
    </row>
    <row r="106" spans="1:21" ht="12.75" customHeight="1" x14ac:dyDescent="0.2">
      <c r="A106" s="86">
        <v>13</v>
      </c>
      <c r="B106" s="87">
        <v>4</v>
      </c>
      <c r="C106" s="85">
        <v>1716.5</v>
      </c>
      <c r="D106" s="85">
        <v>1734.2</v>
      </c>
      <c r="E106" s="117">
        <v>1722.03</v>
      </c>
      <c r="F106" s="85">
        <v>12.3</v>
      </c>
      <c r="H106" s="85">
        <v>1419.5</v>
      </c>
      <c r="I106" s="85" t="s">
        <v>79</v>
      </c>
      <c r="J106" s="117">
        <v>1422.75</v>
      </c>
      <c r="K106" s="85">
        <v>-3.8</v>
      </c>
      <c r="M106" s="85">
        <v>297</v>
      </c>
      <c r="N106" s="85">
        <v>312.89999999999998</v>
      </c>
      <c r="O106" s="117">
        <v>299.27999999999997</v>
      </c>
      <c r="P106" s="85">
        <v>16.13</v>
      </c>
      <c r="Q106" s="85"/>
      <c r="R106" s="85">
        <v>101.5</v>
      </c>
      <c r="S106" s="85" t="s">
        <v>79</v>
      </c>
      <c r="T106" s="117">
        <v>100.34</v>
      </c>
      <c r="U106" s="85">
        <v>-0.2</v>
      </c>
    </row>
    <row r="107" spans="1:21" ht="12.75" customHeight="1" x14ac:dyDescent="0.2">
      <c r="A107" s="86">
        <v>13</v>
      </c>
      <c r="B107" s="87">
        <v>5</v>
      </c>
      <c r="C107" s="85">
        <v>1709.5</v>
      </c>
      <c r="D107" s="85">
        <v>1723.6</v>
      </c>
      <c r="E107" s="117">
        <v>1723.46</v>
      </c>
      <c r="F107" s="85">
        <v>17.2</v>
      </c>
      <c r="H107" s="85">
        <v>1412.4</v>
      </c>
      <c r="I107" s="85" t="s">
        <v>79</v>
      </c>
      <c r="J107" s="117">
        <v>1423.3</v>
      </c>
      <c r="K107" s="85">
        <v>6.65</v>
      </c>
      <c r="M107" s="85">
        <v>297.2</v>
      </c>
      <c r="N107" s="85">
        <v>304.89999999999998</v>
      </c>
      <c r="O107" s="117">
        <v>300.16000000000003</v>
      </c>
      <c r="P107" s="85">
        <v>10.54</v>
      </c>
      <c r="Q107" s="85"/>
      <c r="R107" s="85">
        <v>98.4</v>
      </c>
      <c r="S107" s="85" t="s">
        <v>79</v>
      </c>
      <c r="T107" s="117">
        <v>100.28</v>
      </c>
      <c r="U107" s="85">
        <v>-0.79</v>
      </c>
    </row>
    <row r="108" spans="1:21" ht="12.75" customHeight="1" x14ac:dyDescent="0.2">
      <c r="A108" s="86">
        <v>13</v>
      </c>
      <c r="B108" s="87">
        <v>6</v>
      </c>
      <c r="C108" s="85">
        <v>1770.4</v>
      </c>
      <c r="D108" s="85">
        <v>1718.7</v>
      </c>
      <c r="E108" s="117">
        <v>1725.07</v>
      </c>
      <c r="F108" s="85">
        <v>19.3</v>
      </c>
      <c r="H108" s="85">
        <v>1435.6</v>
      </c>
      <c r="I108" s="85" t="s">
        <v>79</v>
      </c>
      <c r="J108" s="117">
        <v>1424.54</v>
      </c>
      <c r="K108" s="85">
        <v>14.87</v>
      </c>
      <c r="M108" s="85">
        <v>334.9</v>
      </c>
      <c r="N108" s="85">
        <v>295.89999999999998</v>
      </c>
      <c r="O108" s="117">
        <v>300.52999999999997</v>
      </c>
      <c r="P108" s="85">
        <v>4.46</v>
      </c>
      <c r="Q108" s="85"/>
      <c r="R108" s="85">
        <v>100.3</v>
      </c>
      <c r="S108" s="85" t="s">
        <v>79</v>
      </c>
      <c r="T108" s="117">
        <v>100.17</v>
      </c>
      <c r="U108" s="85">
        <v>-1.27</v>
      </c>
    </row>
    <row r="109" spans="1:21" ht="12.75" customHeight="1" x14ac:dyDescent="0.2">
      <c r="A109" s="86">
        <v>13</v>
      </c>
      <c r="B109" s="87">
        <v>7</v>
      </c>
      <c r="C109" s="85">
        <v>1816.7</v>
      </c>
      <c r="D109" s="85">
        <v>1733.4</v>
      </c>
      <c r="E109" s="117">
        <v>1726.62</v>
      </c>
      <c r="F109" s="85">
        <v>18.600000000000001</v>
      </c>
      <c r="H109" s="85">
        <v>1425.7</v>
      </c>
      <c r="I109" s="85" t="s">
        <v>79</v>
      </c>
      <c r="J109" s="117">
        <v>1426.22</v>
      </c>
      <c r="K109" s="85">
        <v>20.100000000000001</v>
      </c>
      <c r="M109" s="85">
        <v>391</v>
      </c>
      <c r="N109" s="85">
        <v>308.39999999999998</v>
      </c>
      <c r="O109" s="117">
        <v>300.39999999999998</v>
      </c>
      <c r="P109" s="85">
        <v>-1.54</v>
      </c>
      <c r="Q109" s="85"/>
      <c r="R109" s="85">
        <v>100.8</v>
      </c>
      <c r="S109" s="85" t="s">
        <v>79</v>
      </c>
      <c r="T109" s="117">
        <v>100.07</v>
      </c>
      <c r="U109" s="85">
        <v>-1.1599999999999999</v>
      </c>
    </row>
    <row r="110" spans="1:21" ht="12.75" customHeight="1" x14ac:dyDescent="0.2">
      <c r="A110" s="86">
        <v>13</v>
      </c>
      <c r="B110" s="87">
        <v>8</v>
      </c>
      <c r="C110" s="85">
        <v>1747.9</v>
      </c>
      <c r="D110" s="85">
        <v>1723.5</v>
      </c>
      <c r="E110" s="117">
        <v>1727.99</v>
      </c>
      <c r="F110" s="85">
        <v>16.5</v>
      </c>
      <c r="H110" s="85">
        <v>1419.8</v>
      </c>
      <c r="I110" s="85" t="s">
        <v>79</v>
      </c>
      <c r="J110" s="117">
        <v>1428.1</v>
      </c>
      <c r="K110" s="85">
        <v>22.54</v>
      </c>
      <c r="M110" s="85">
        <v>328.1</v>
      </c>
      <c r="N110" s="85">
        <v>293.10000000000002</v>
      </c>
      <c r="O110" s="117">
        <v>299.89999999999998</v>
      </c>
      <c r="P110" s="85">
        <v>-6.03</v>
      </c>
      <c r="Q110" s="85"/>
      <c r="R110" s="85">
        <v>98.6</v>
      </c>
      <c r="S110" s="85" t="s">
        <v>79</v>
      </c>
      <c r="T110" s="117">
        <v>100.01</v>
      </c>
      <c r="U110" s="85">
        <v>-0.73</v>
      </c>
    </row>
    <row r="111" spans="1:21" ht="12.75" customHeight="1" x14ac:dyDescent="0.2">
      <c r="A111" s="86">
        <v>13</v>
      </c>
      <c r="B111" s="87">
        <v>9</v>
      </c>
      <c r="C111" s="85">
        <v>1714</v>
      </c>
      <c r="D111" s="85">
        <v>1719.8</v>
      </c>
      <c r="E111" s="117">
        <v>1729.03</v>
      </c>
      <c r="F111" s="85">
        <v>12.4</v>
      </c>
      <c r="H111" s="85">
        <v>1432.6</v>
      </c>
      <c r="I111" s="85" t="s">
        <v>79</v>
      </c>
      <c r="J111" s="117">
        <v>1429.88</v>
      </c>
      <c r="K111" s="85">
        <v>21.46</v>
      </c>
      <c r="M111" s="85">
        <v>281.39999999999998</v>
      </c>
      <c r="N111" s="85">
        <v>293.89999999999998</v>
      </c>
      <c r="O111" s="117">
        <v>299.14</v>
      </c>
      <c r="P111" s="85">
        <v>-9.07</v>
      </c>
      <c r="Q111" s="85"/>
      <c r="R111" s="85">
        <v>97</v>
      </c>
      <c r="S111" s="85" t="s">
        <v>79</v>
      </c>
      <c r="T111" s="117">
        <v>99.98</v>
      </c>
      <c r="U111" s="85">
        <v>-0.35</v>
      </c>
    </row>
    <row r="112" spans="1:21" ht="12.75" customHeight="1" x14ac:dyDescent="0.2">
      <c r="A112" s="86">
        <v>13</v>
      </c>
      <c r="B112" s="87">
        <v>10</v>
      </c>
      <c r="C112" s="85">
        <v>1723.6</v>
      </c>
      <c r="D112" s="85">
        <v>1735.1</v>
      </c>
      <c r="E112" s="117">
        <v>1729.61</v>
      </c>
      <c r="F112" s="85">
        <v>7</v>
      </c>
      <c r="H112" s="85">
        <v>1429.1</v>
      </c>
      <c r="I112" s="85" t="s">
        <v>79</v>
      </c>
      <c r="J112" s="117">
        <v>1431.33</v>
      </c>
      <c r="K112" s="85">
        <v>17.41</v>
      </c>
      <c r="M112" s="85">
        <v>294.5</v>
      </c>
      <c r="N112" s="85">
        <v>304.5</v>
      </c>
      <c r="O112" s="117">
        <v>298.27</v>
      </c>
      <c r="P112" s="85">
        <v>-10.44</v>
      </c>
      <c r="Q112" s="85"/>
      <c r="R112" s="85">
        <v>102</v>
      </c>
      <c r="S112" s="85" t="s">
        <v>79</v>
      </c>
      <c r="T112" s="117">
        <v>99.97</v>
      </c>
      <c r="U112" s="85">
        <v>-0.14000000000000001</v>
      </c>
    </row>
    <row r="113" spans="1:21" ht="12.75" customHeight="1" x14ac:dyDescent="0.2">
      <c r="A113" s="86">
        <v>13</v>
      </c>
      <c r="B113" s="87">
        <v>11</v>
      </c>
      <c r="C113" s="85">
        <v>1728.2</v>
      </c>
      <c r="D113" s="85">
        <v>1742.4</v>
      </c>
      <c r="E113" s="117">
        <v>1729.89</v>
      </c>
      <c r="F113" s="85">
        <v>3.4</v>
      </c>
      <c r="H113" s="85">
        <v>1445.9</v>
      </c>
      <c r="I113" s="85" t="s">
        <v>79</v>
      </c>
      <c r="J113" s="117">
        <v>1432.43</v>
      </c>
      <c r="K113" s="85">
        <v>13.2</v>
      </c>
      <c r="M113" s="85">
        <v>282.3</v>
      </c>
      <c r="N113" s="85">
        <v>296.7</v>
      </c>
      <c r="O113" s="117">
        <v>297.45999999999998</v>
      </c>
      <c r="P113" s="85">
        <v>-9.7799999999999994</v>
      </c>
      <c r="Q113" s="85"/>
      <c r="R113" s="85">
        <v>101</v>
      </c>
      <c r="S113" s="85" t="s">
        <v>79</v>
      </c>
      <c r="T113" s="117">
        <v>100.01</v>
      </c>
      <c r="U113" s="85">
        <v>0.42</v>
      </c>
    </row>
    <row r="114" spans="1:21" ht="12.75" customHeight="1" x14ac:dyDescent="0.2">
      <c r="A114" s="86">
        <v>13</v>
      </c>
      <c r="B114" s="87">
        <v>12</v>
      </c>
      <c r="C114" s="85">
        <v>1714.1</v>
      </c>
      <c r="D114" s="85">
        <v>1729.1</v>
      </c>
      <c r="E114" s="117">
        <v>1730.02</v>
      </c>
      <c r="F114" s="85">
        <v>1.5</v>
      </c>
      <c r="H114" s="85">
        <v>1437.6</v>
      </c>
      <c r="I114" s="85" t="s">
        <v>79</v>
      </c>
      <c r="J114" s="117">
        <v>1433.1</v>
      </c>
      <c r="K114" s="85">
        <v>7.95</v>
      </c>
      <c r="M114" s="85">
        <v>276.5</v>
      </c>
      <c r="N114" s="85">
        <v>296.60000000000002</v>
      </c>
      <c r="O114" s="117">
        <v>296.92</v>
      </c>
      <c r="P114" s="85">
        <v>-6.44</v>
      </c>
      <c r="Q114" s="85"/>
      <c r="R114" s="85">
        <v>100.5</v>
      </c>
      <c r="S114" s="85" t="s">
        <v>79</v>
      </c>
      <c r="T114" s="117">
        <v>100.05</v>
      </c>
      <c r="U114" s="85">
        <v>0.56000000000000005</v>
      </c>
    </row>
    <row r="115" spans="1:21" ht="12.75" customHeight="1" x14ac:dyDescent="0.2">
      <c r="B115" s="87">
        <v>1</v>
      </c>
      <c r="C115" s="85">
        <v>1694.1</v>
      </c>
      <c r="D115" s="85">
        <v>1732.8</v>
      </c>
      <c r="E115" s="117">
        <v>1730.05</v>
      </c>
      <c r="F115" s="85">
        <v>0.3</v>
      </c>
      <c r="H115" s="85">
        <v>1430</v>
      </c>
      <c r="I115" s="85" t="s">
        <v>79</v>
      </c>
      <c r="J115" s="117">
        <v>1433.32</v>
      </c>
      <c r="K115" s="85">
        <v>2.67</v>
      </c>
      <c r="M115" s="85">
        <v>264.10000000000002</v>
      </c>
      <c r="N115" s="85">
        <v>293.8</v>
      </c>
      <c r="O115" s="117">
        <v>296.73</v>
      </c>
      <c r="P115" s="85">
        <v>-2.3199999999999998</v>
      </c>
      <c r="Q115" s="85"/>
      <c r="R115" s="85">
        <v>99</v>
      </c>
      <c r="S115" s="85" t="s">
        <v>79</v>
      </c>
      <c r="T115" s="117">
        <v>100.08</v>
      </c>
      <c r="U115" s="85">
        <v>0.36</v>
      </c>
    </row>
    <row r="116" spans="1:21" ht="12.75" customHeight="1" x14ac:dyDescent="0.2">
      <c r="A116" s="86">
        <v>14</v>
      </c>
      <c r="B116" s="87">
        <v>2</v>
      </c>
      <c r="C116" s="85">
        <v>1702.7</v>
      </c>
      <c r="D116" s="85">
        <v>1731.1</v>
      </c>
      <c r="E116" s="117">
        <v>1730.07</v>
      </c>
      <c r="F116" s="85">
        <v>0.3</v>
      </c>
      <c r="H116" s="85">
        <v>1435.1</v>
      </c>
      <c r="I116" s="85" t="s">
        <v>79</v>
      </c>
      <c r="J116" s="117">
        <v>1433.21</v>
      </c>
      <c r="K116" s="85">
        <v>-1.34</v>
      </c>
      <c r="M116" s="85">
        <v>267.60000000000002</v>
      </c>
      <c r="N116" s="85">
        <v>289.89999999999998</v>
      </c>
      <c r="O116" s="117">
        <v>296.86</v>
      </c>
      <c r="P116" s="85">
        <v>1.6</v>
      </c>
      <c r="Q116" s="85"/>
      <c r="R116" s="85">
        <v>101</v>
      </c>
      <c r="S116" s="85" t="s">
        <v>79</v>
      </c>
      <c r="T116" s="117">
        <v>100.1</v>
      </c>
      <c r="U116" s="85">
        <v>0.19</v>
      </c>
    </row>
    <row r="117" spans="1:21" ht="12.75" customHeight="1" x14ac:dyDescent="0.2">
      <c r="A117" s="86">
        <v>14</v>
      </c>
      <c r="B117" s="87">
        <v>3</v>
      </c>
      <c r="C117" s="85">
        <v>1705.6</v>
      </c>
      <c r="D117" s="85">
        <v>1717.6</v>
      </c>
      <c r="E117" s="117">
        <v>1730.13</v>
      </c>
      <c r="F117" s="85">
        <v>0.7</v>
      </c>
      <c r="H117" s="85">
        <v>1417.8</v>
      </c>
      <c r="I117" s="85" t="s">
        <v>79</v>
      </c>
      <c r="J117" s="117">
        <v>1432.82</v>
      </c>
      <c r="K117" s="85">
        <v>-4.71</v>
      </c>
      <c r="M117" s="85">
        <v>287.8</v>
      </c>
      <c r="N117" s="85">
        <v>308.5</v>
      </c>
      <c r="O117" s="117">
        <v>297.31</v>
      </c>
      <c r="P117" s="85">
        <v>5.38</v>
      </c>
      <c r="Q117" s="85"/>
      <c r="R117" s="85">
        <v>97</v>
      </c>
      <c r="S117" s="85" t="s">
        <v>79</v>
      </c>
      <c r="T117" s="117">
        <v>100.04</v>
      </c>
      <c r="U117" s="85">
        <v>-0.73</v>
      </c>
    </row>
    <row r="118" spans="1:21" ht="12.75" customHeight="1" x14ac:dyDescent="0.2">
      <c r="A118" s="86">
        <v>14</v>
      </c>
      <c r="B118" s="87">
        <v>4</v>
      </c>
      <c r="C118" s="85">
        <v>1701.7</v>
      </c>
      <c r="D118" s="85">
        <v>1719.4</v>
      </c>
      <c r="E118" s="117">
        <v>1730.17</v>
      </c>
      <c r="F118" s="85">
        <v>0.5</v>
      </c>
      <c r="H118" s="85">
        <v>1421.5</v>
      </c>
      <c r="I118" s="85" t="s">
        <v>79</v>
      </c>
      <c r="J118" s="117">
        <v>1432.14</v>
      </c>
      <c r="K118" s="85">
        <v>-8.08</v>
      </c>
      <c r="M118" s="85">
        <v>280.2</v>
      </c>
      <c r="N118" s="85">
        <v>297.3</v>
      </c>
      <c r="O118" s="117">
        <v>298.02999999999997</v>
      </c>
      <c r="P118" s="85">
        <v>8.59</v>
      </c>
      <c r="Q118" s="85"/>
      <c r="R118" s="85">
        <v>103.9</v>
      </c>
      <c r="S118" s="85" t="s">
        <v>79</v>
      </c>
      <c r="T118" s="117">
        <v>99.85</v>
      </c>
      <c r="U118" s="85">
        <v>-2.2599999999999998</v>
      </c>
    </row>
    <row r="119" spans="1:21" ht="12.75" customHeight="1" x14ac:dyDescent="0.2">
      <c r="A119" s="86">
        <v>14</v>
      </c>
      <c r="B119" s="87">
        <v>5</v>
      </c>
      <c r="C119" s="85">
        <v>1727.3</v>
      </c>
      <c r="D119" s="85">
        <v>1740.9</v>
      </c>
      <c r="E119" s="117">
        <v>1730.07</v>
      </c>
      <c r="F119" s="85">
        <v>-1.1000000000000001</v>
      </c>
      <c r="H119" s="85">
        <v>1440.6</v>
      </c>
      <c r="I119" s="85" t="s">
        <v>79</v>
      </c>
      <c r="J119" s="117">
        <v>1431.23</v>
      </c>
      <c r="K119" s="85">
        <v>-10.91</v>
      </c>
      <c r="M119" s="85">
        <v>286.8</v>
      </c>
      <c r="N119" s="85">
        <v>292.39999999999998</v>
      </c>
      <c r="O119" s="117">
        <v>298.83999999999997</v>
      </c>
      <c r="P119" s="85">
        <v>9.7799999999999994</v>
      </c>
      <c r="Q119" s="85"/>
      <c r="R119" s="85">
        <v>99.1</v>
      </c>
      <c r="S119" s="85" t="s">
        <v>79</v>
      </c>
      <c r="T119" s="117">
        <v>99.57</v>
      </c>
      <c r="U119" s="85">
        <v>-3.36</v>
      </c>
    </row>
    <row r="120" spans="1:21" ht="12.75" customHeight="1" x14ac:dyDescent="0.2">
      <c r="A120" s="86">
        <v>14</v>
      </c>
      <c r="B120" s="87">
        <v>6</v>
      </c>
      <c r="C120" s="85">
        <v>1775.2</v>
      </c>
      <c r="D120" s="85">
        <v>1725.9</v>
      </c>
      <c r="E120" s="117">
        <v>1729.81</v>
      </c>
      <c r="F120" s="85">
        <v>-3.2</v>
      </c>
      <c r="H120" s="85">
        <v>1445</v>
      </c>
      <c r="I120" s="85" t="s">
        <v>79</v>
      </c>
      <c r="J120" s="117">
        <v>1430.23</v>
      </c>
      <c r="K120" s="85">
        <v>-12.07</v>
      </c>
      <c r="M120" s="85">
        <v>330.2</v>
      </c>
      <c r="N120" s="85">
        <v>294.7</v>
      </c>
      <c r="O120" s="117">
        <v>299.58</v>
      </c>
      <c r="P120" s="85">
        <v>8.8699999999999992</v>
      </c>
      <c r="Q120" s="85"/>
      <c r="R120" s="85">
        <v>96.6</v>
      </c>
      <c r="S120" s="85" t="s">
        <v>79</v>
      </c>
      <c r="T120" s="117">
        <v>99.19</v>
      </c>
      <c r="U120" s="85">
        <v>-4.57</v>
      </c>
    </row>
    <row r="121" spans="1:21" ht="12.75" customHeight="1" x14ac:dyDescent="0.2">
      <c r="A121" s="86">
        <v>14</v>
      </c>
      <c r="B121" s="87">
        <v>7</v>
      </c>
      <c r="C121" s="85">
        <v>1810.3</v>
      </c>
      <c r="D121" s="85">
        <v>1729.9</v>
      </c>
      <c r="E121" s="117">
        <v>1729.4</v>
      </c>
      <c r="F121" s="85">
        <v>-4.9000000000000004</v>
      </c>
      <c r="H121" s="85">
        <v>1423.2</v>
      </c>
      <c r="I121" s="85" t="s">
        <v>79</v>
      </c>
      <c r="J121" s="117">
        <v>1429.28</v>
      </c>
      <c r="K121" s="85">
        <v>-11.4</v>
      </c>
      <c r="M121" s="85">
        <v>387.1</v>
      </c>
      <c r="N121" s="85">
        <v>308.8</v>
      </c>
      <c r="O121" s="117">
        <v>300.12</v>
      </c>
      <c r="P121" s="85">
        <v>6.51</v>
      </c>
      <c r="Q121" s="85"/>
      <c r="R121" s="85">
        <v>101</v>
      </c>
      <c r="S121" s="85" t="s">
        <v>79</v>
      </c>
      <c r="T121" s="117">
        <v>98.71</v>
      </c>
      <c r="U121" s="85">
        <v>-5.78</v>
      </c>
    </row>
    <row r="122" spans="1:21" ht="12.75" customHeight="1" x14ac:dyDescent="0.2">
      <c r="A122" s="86">
        <v>14</v>
      </c>
      <c r="B122" s="87">
        <v>8</v>
      </c>
      <c r="C122" s="85">
        <v>1767.9</v>
      </c>
      <c r="D122" s="85">
        <v>1742.3</v>
      </c>
      <c r="E122" s="117">
        <v>1728.78</v>
      </c>
      <c r="F122" s="85">
        <v>-7.5</v>
      </c>
      <c r="H122" s="85">
        <v>1436.2</v>
      </c>
      <c r="I122" s="85" t="s">
        <v>79</v>
      </c>
      <c r="J122" s="117">
        <v>1428.43</v>
      </c>
      <c r="K122" s="85">
        <v>-10.15</v>
      </c>
      <c r="M122" s="85">
        <v>331.7</v>
      </c>
      <c r="N122" s="85">
        <v>295.60000000000002</v>
      </c>
      <c r="O122" s="117">
        <v>300.33999999999997</v>
      </c>
      <c r="P122" s="85">
        <v>2.67</v>
      </c>
      <c r="Q122" s="85"/>
      <c r="R122" s="85">
        <v>97.3</v>
      </c>
      <c r="S122" s="85" t="s">
        <v>79</v>
      </c>
      <c r="T122" s="117">
        <v>98.19</v>
      </c>
      <c r="U122" s="85">
        <v>-6.22</v>
      </c>
    </row>
    <row r="123" spans="1:21" ht="12.75" customHeight="1" x14ac:dyDescent="0.2">
      <c r="A123" s="86">
        <v>14</v>
      </c>
      <c r="B123" s="87">
        <v>9</v>
      </c>
      <c r="C123" s="85">
        <v>1726.9</v>
      </c>
      <c r="D123" s="85">
        <v>1731.8</v>
      </c>
      <c r="E123" s="117">
        <v>1727.9</v>
      </c>
      <c r="F123" s="85">
        <v>-10.6</v>
      </c>
      <c r="H123" s="85">
        <v>1432.4</v>
      </c>
      <c r="I123" s="85" t="s">
        <v>79</v>
      </c>
      <c r="J123" s="117">
        <v>1427.86</v>
      </c>
      <c r="K123" s="85">
        <v>-6.9</v>
      </c>
      <c r="M123" s="85">
        <v>294.5</v>
      </c>
      <c r="N123" s="85">
        <v>306.60000000000002</v>
      </c>
      <c r="O123" s="117">
        <v>300.04000000000002</v>
      </c>
      <c r="P123" s="85">
        <v>-3.66</v>
      </c>
      <c r="Q123" s="85"/>
      <c r="R123" s="85">
        <v>102.1</v>
      </c>
      <c r="S123" s="85" t="s">
        <v>79</v>
      </c>
      <c r="T123" s="117">
        <v>97.68</v>
      </c>
      <c r="U123" s="85">
        <v>-6.11</v>
      </c>
    </row>
    <row r="124" spans="1:21" ht="12.75" customHeight="1" x14ac:dyDescent="0.2">
      <c r="A124" s="86">
        <v>14</v>
      </c>
      <c r="B124" s="87">
        <v>10</v>
      </c>
      <c r="C124" s="85">
        <v>1710.4</v>
      </c>
      <c r="D124" s="85">
        <v>1721.7</v>
      </c>
      <c r="E124" s="117">
        <v>1726.77</v>
      </c>
      <c r="F124" s="85">
        <v>-13.5</v>
      </c>
      <c r="H124" s="85">
        <v>1417.4</v>
      </c>
      <c r="I124" s="85" t="s">
        <v>79</v>
      </c>
      <c r="J124" s="117">
        <v>1427.63</v>
      </c>
      <c r="K124" s="85">
        <v>-2.68</v>
      </c>
      <c r="M124" s="85">
        <v>292.89999999999998</v>
      </c>
      <c r="N124" s="85">
        <v>303.10000000000002</v>
      </c>
      <c r="O124" s="117">
        <v>299.14</v>
      </c>
      <c r="P124" s="85">
        <v>-10.84</v>
      </c>
      <c r="Q124" s="85"/>
      <c r="R124" s="85">
        <v>92</v>
      </c>
      <c r="S124" s="85" t="s">
        <v>79</v>
      </c>
      <c r="T124" s="117">
        <v>97.24</v>
      </c>
      <c r="U124" s="85">
        <v>-5.3</v>
      </c>
    </row>
    <row r="125" spans="1:21" ht="12.75" customHeight="1" x14ac:dyDescent="0.2">
      <c r="A125" s="86">
        <v>14</v>
      </c>
      <c r="B125" s="87">
        <v>11</v>
      </c>
      <c r="C125" s="85">
        <v>1717.7</v>
      </c>
      <c r="D125" s="85">
        <v>1730.7</v>
      </c>
      <c r="E125" s="117">
        <v>1725.47</v>
      </c>
      <c r="F125" s="85">
        <v>-15.6</v>
      </c>
      <c r="H125" s="85">
        <v>1437.7</v>
      </c>
      <c r="I125" s="85" t="s">
        <v>79</v>
      </c>
      <c r="J125" s="117">
        <v>1427.61</v>
      </c>
      <c r="K125" s="85">
        <v>-0.31</v>
      </c>
      <c r="M125" s="85">
        <v>280</v>
      </c>
      <c r="N125" s="85">
        <v>294.3</v>
      </c>
      <c r="O125" s="117">
        <v>297.86</v>
      </c>
      <c r="P125" s="85">
        <v>-15.31</v>
      </c>
      <c r="Q125" s="85"/>
      <c r="R125" s="85">
        <v>99.2</v>
      </c>
      <c r="S125" s="85" t="s">
        <v>79</v>
      </c>
      <c r="T125" s="117">
        <v>96.92</v>
      </c>
      <c r="U125" s="85">
        <v>-3.79</v>
      </c>
    </row>
    <row r="126" spans="1:21" ht="12.75" customHeight="1" x14ac:dyDescent="0.2">
      <c r="A126" s="86">
        <v>14</v>
      </c>
      <c r="B126" s="87">
        <v>12</v>
      </c>
      <c r="C126" s="85">
        <v>1697.9</v>
      </c>
      <c r="D126" s="85">
        <v>1714.5</v>
      </c>
      <c r="E126" s="117">
        <v>1724.23</v>
      </c>
      <c r="F126" s="85">
        <v>-14.8</v>
      </c>
      <c r="H126" s="85">
        <v>1417.1</v>
      </c>
      <c r="I126" s="85" t="s">
        <v>79</v>
      </c>
      <c r="J126" s="117">
        <v>1427.74</v>
      </c>
      <c r="K126" s="85">
        <v>1.63</v>
      </c>
      <c r="M126" s="85">
        <v>280.89999999999998</v>
      </c>
      <c r="N126" s="85">
        <v>300.5</v>
      </c>
      <c r="O126" s="117">
        <v>296.49</v>
      </c>
      <c r="P126" s="85">
        <v>-16.420000000000002</v>
      </c>
      <c r="Q126" s="85"/>
      <c r="R126" s="85">
        <v>96.5</v>
      </c>
      <c r="S126" s="85" t="s">
        <v>79</v>
      </c>
      <c r="T126" s="117">
        <v>96.78</v>
      </c>
      <c r="U126" s="85">
        <v>-1.72</v>
      </c>
    </row>
    <row r="127" spans="1:21" ht="12.75" customHeight="1" x14ac:dyDescent="0.2">
      <c r="B127" s="87">
        <v>1</v>
      </c>
      <c r="C127" s="85">
        <v>1674.6</v>
      </c>
      <c r="D127" s="85">
        <v>1714.9</v>
      </c>
      <c r="E127" s="117">
        <v>1723.4</v>
      </c>
      <c r="F127" s="85">
        <v>-10.1</v>
      </c>
      <c r="H127" s="85">
        <v>1409.6</v>
      </c>
      <c r="I127" s="85" t="s">
        <v>79</v>
      </c>
      <c r="J127" s="117">
        <v>1428.17</v>
      </c>
      <c r="K127" s="85">
        <v>5.15</v>
      </c>
      <c r="M127" s="85">
        <v>265</v>
      </c>
      <c r="N127" s="85">
        <v>293</v>
      </c>
      <c r="O127" s="117">
        <v>295.22000000000003</v>
      </c>
      <c r="P127" s="85">
        <v>-15.2</v>
      </c>
      <c r="Q127" s="85"/>
      <c r="R127" s="85">
        <v>95.2</v>
      </c>
      <c r="S127" s="85" t="s">
        <v>79</v>
      </c>
      <c r="T127" s="117">
        <v>96.79</v>
      </c>
      <c r="U127" s="85">
        <v>0.15</v>
      </c>
    </row>
    <row r="128" spans="1:21" ht="12.75" customHeight="1" x14ac:dyDescent="0.2">
      <c r="A128" s="86">
        <v>15</v>
      </c>
      <c r="B128" s="87">
        <v>2</v>
      </c>
      <c r="C128" s="85">
        <v>1705.3</v>
      </c>
      <c r="D128" s="85">
        <v>1732</v>
      </c>
      <c r="E128" s="117">
        <v>1723.21</v>
      </c>
      <c r="F128" s="85">
        <v>-2.2999999999999998</v>
      </c>
      <c r="H128" s="85">
        <v>1424.3</v>
      </c>
      <c r="I128" s="85" t="s">
        <v>79</v>
      </c>
      <c r="J128" s="117">
        <v>1428.98</v>
      </c>
      <c r="K128" s="85">
        <v>9.68</v>
      </c>
      <c r="M128" s="85">
        <v>281</v>
      </c>
      <c r="N128" s="85">
        <v>301.2</v>
      </c>
      <c r="O128" s="117">
        <v>294.23</v>
      </c>
      <c r="P128" s="85">
        <v>-11.94</v>
      </c>
      <c r="Q128" s="85"/>
      <c r="R128" s="85">
        <v>96.4</v>
      </c>
      <c r="S128" s="85" t="s">
        <v>79</v>
      </c>
      <c r="T128" s="117">
        <v>96.95</v>
      </c>
      <c r="U128" s="85">
        <v>1.91</v>
      </c>
    </row>
    <row r="129" spans="1:21" ht="12.75" customHeight="1" x14ac:dyDescent="0.2">
      <c r="A129" s="86">
        <v>15</v>
      </c>
      <c r="B129" s="87">
        <v>3</v>
      </c>
      <c r="C129" s="85">
        <v>1711</v>
      </c>
      <c r="D129" s="85">
        <v>1719.7</v>
      </c>
      <c r="E129" s="117">
        <v>1723.93</v>
      </c>
      <c r="F129" s="85">
        <v>8.6999999999999993</v>
      </c>
      <c r="H129" s="85">
        <v>1447.3</v>
      </c>
      <c r="I129" s="85" t="s">
        <v>79</v>
      </c>
      <c r="J129" s="117">
        <v>1430.31</v>
      </c>
      <c r="K129" s="85">
        <v>15.92</v>
      </c>
      <c r="M129" s="85">
        <v>263.7</v>
      </c>
      <c r="N129" s="85">
        <v>282.39999999999998</v>
      </c>
      <c r="O129" s="117">
        <v>293.63</v>
      </c>
      <c r="P129" s="85">
        <v>-7.21</v>
      </c>
      <c r="Q129" s="85"/>
      <c r="R129" s="85">
        <v>97.3</v>
      </c>
      <c r="S129" s="85" t="s">
        <v>79</v>
      </c>
      <c r="T129" s="117">
        <v>97.21</v>
      </c>
      <c r="U129" s="85">
        <v>3.13</v>
      </c>
    </row>
    <row r="130" spans="1:21" ht="12.75" customHeight="1" x14ac:dyDescent="0.2">
      <c r="A130" s="86">
        <v>15</v>
      </c>
      <c r="B130" s="87">
        <v>4</v>
      </c>
      <c r="C130" s="85">
        <v>1707.2</v>
      </c>
      <c r="D130" s="85">
        <v>1725.8</v>
      </c>
      <c r="E130" s="117">
        <v>1725.58</v>
      </c>
      <c r="F130" s="85">
        <v>19.7</v>
      </c>
      <c r="H130" s="85">
        <v>1442.5</v>
      </c>
      <c r="I130" s="85" t="s">
        <v>79</v>
      </c>
      <c r="J130" s="117">
        <v>1432.13</v>
      </c>
      <c r="K130" s="85">
        <v>21.85</v>
      </c>
      <c r="M130" s="85">
        <v>264.7</v>
      </c>
      <c r="N130" s="85">
        <v>282.5</v>
      </c>
      <c r="O130" s="117">
        <v>293.45</v>
      </c>
      <c r="P130" s="85">
        <v>-2.12</v>
      </c>
      <c r="Q130" s="85"/>
      <c r="R130" s="85">
        <v>93.6</v>
      </c>
      <c r="S130" s="85" t="s">
        <v>79</v>
      </c>
      <c r="T130" s="117">
        <v>97.5</v>
      </c>
      <c r="U130" s="85">
        <v>3.5</v>
      </c>
    </row>
    <row r="131" spans="1:21" ht="12.75" customHeight="1" x14ac:dyDescent="0.2">
      <c r="A131" s="86">
        <v>15</v>
      </c>
      <c r="B131" s="87">
        <v>5</v>
      </c>
      <c r="C131" s="85">
        <v>1723.4</v>
      </c>
      <c r="D131" s="85">
        <v>1735</v>
      </c>
      <c r="E131" s="117">
        <v>1727.94</v>
      </c>
      <c r="F131" s="85">
        <v>28.4</v>
      </c>
      <c r="H131" s="85">
        <v>1423.4</v>
      </c>
      <c r="I131" s="85" t="s">
        <v>79</v>
      </c>
      <c r="J131" s="117">
        <v>1434.23</v>
      </c>
      <c r="K131" s="85">
        <v>25.24</v>
      </c>
      <c r="M131" s="85">
        <v>300</v>
      </c>
      <c r="N131" s="85">
        <v>304.3</v>
      </c>
      <c r="O131" s="117">
        <v>293.70999999999998</v>
      </c>
      <c r="P131" s="85">
        <v>3.13</v>
      </c>
      <c r="Q131" s="85"/>
      <c r="R131" s="85">
        <v>101.7</v>
      </c>
      <c r="S131" s="85" t="s">
        <v>79</v>
      </c>
      <c r="T131" s="117">
        <v>97.72</v>
      </c>
      <c r="U131" s="85">
        <v>2.54</v>
      </c>
    </row>
    <row r="132" spans="1:21" ht="12.75" customHeight="1" x14ac:dyDescent="0.2">
      <c r="A132" s="86">
        <v>15</v>
      </c>
      <c r="B132" s="87">
        <v>6</v>
      </c>
      <c r="C132" s="85">
        <v>1763.2</v>
      </c>
      <c r="D132" s="85">
        <v>1713.7</v>
      </c>
      <c r="E132" s="117">
        <v>1730.93</v>
      </c>
      <c r="F132" s="85">
        <v>35.799999999999997</v>
      </c>
      <c r="H132" s="85">
        <v>1447</v>
      </c>
      <c r="I132" s="85" t="s">
        <v>79</v>
      </c>
      <c r="J132" s="117">
        <v>1436.63</v>
      </c>
      <c r="K132" s="85">
        <v>28.84</v>
      </c>
      <c r="M132" s="85">
        <v>316.2</v>
      </c>
      <c r="N132" s="85">
        <v>282.89999999999998</v>
      </c>
      <c r="O132" s="117">
        <v>294.3</v>
      </c>
      <c r="P132" s="85">
        <v>7.01</v>
      </c>
      <c r="Q132" s="85"/>
      <c r="R132" s="85">
        <v>99.8</v>
      </c>
      <c r="S132" s="85" t="s">
        <v>79</v>
      </c>
      <c r="T132" s="117">
        <v>97.8</v>
      </c>
      <c r="U132" s="85">
        <v>1.07</v>
      </c>
    </row>
    <row r="133" spans="1:21" ht="12.75" customHeight="1" x14ac:dyDescent="0.2">
      <c r="A133" s="86">
        <v>15</v>
      </c>
      <c r="B133" s="87">
        <v>7</v>
      </c>
      <c r="C133" s="85">
        <v>1811.9</v>
      </c>
      <c r="D133" s="85">
        <v>1738</v>
      </c>
      <c r="E133" s="117">
        <v>1734.31</v>
      </c>
      <c r="F133" s="85">
        <v>40.5</v>
      </c>
      <c r="H133" s="85">
        <v>1452.4</v>
      </c>
      <c r="I133" s="85" t="s">
        <v>79</v>
      </c>
      <c r="J133" s="117">
        <v>1439.43</v>
      </c>
      <c r="K133" s="85">
        <v>33.520000000000003</v>
      </c>
      <c r="M133" s="85">
        <v>359.4</v>
      </c>
      <c r="N133" s="85">
        <v>285.89999999999998</v>
      </c>
      <c r="O133" s="117">
        <v>294.88</v>
      </c>
      <c r="P133" s="85">
        <v>7.02</v>
      </c>
      <c r="Q133" s="85"/>
      <c r="R133" s="85">
        <v>95.2</v>
      </c>
      <c r="S133" s="85" t="s">
        <v>79</v>
      </c>
      <c r="T133" s="117">
        <v>97.73</v>
      </c>
      <c r="U133" s="85">
        <v>-0.95</v>
      </c>
    </row>
    <row r="134" spans="1:21" ht="12.75" customHeight="1" x14ac:dyDescent="0.2">
      <c r="A134" s="86">
        <v>15</v>
      </c>
      <c r="B134" s="87">
        <v>8</v>
      </c>
      <c r="C134" s="85">
        <v>1774.4</v>
      </c>
      <c r="D134" s="85">
        <v>1747.9</v>
      </c>
      <c r="E134" s="117">
        <v>1737.81</v>
      </c>
      <c r="F134" s="85">
        <v>42</v>
      </c>
      <c r="H134" s="85">
        <v>1414.4</v>
      </c>
      <c r="I134" s="85" t="s">
        <v>79</v>
      </c>
      <c r="J134" s="117">
        <v>1442.62</v>
      </c>
      <c r="K134" s="85">
        <v>38.299999999999997</v>
      </c>
      <c r="M134" s="85">
        <v>360.1</v>
      </c>
      <c r="N134" s="85">
        <v>325.8</v>
      </c>
      <c r="O134" s="117">
        <v>295.19</v>
      </c>
      <c r="P134" s="85">
        <v>3.72</v>
      </c>
      <c r="Q134" s="85"/>
      <c r="R134" s="85">
        <v>103</v>
      </c>
      <c r="S134" s="85" t="s">
        <v>79</v>
      </c>
      <c r="T134" s="117">
        <v>97.45</v>
      </c>
      <c r="U134" s="85">
        <v>-3.34</v>
      </c>
    </row>
    <row r="135" spans="1:21" ht="12.75" customHeight="1" x14ac:dyDescent="0.2">
      <c r="A135" s="86">
        <v>15</v>
      </c>
      <c r="B135" s="87">
        <v>9</v>
      </c>
      <c r="C135" s="85">
        <v>1734.6</v>
      </c>
      <c r="D135" s="85">
        <v>1738.9</v>
      </c>
      <c r="E135" s="117">
        <v>1741.35</v>
      </c>
      <c r="F135" s="85">
        <v>42.5</v>
      </c>
      <c r="H135" s="85">
        <v>1445.2</v>
      </c>
      <c r="I135" s="85" t="s">
        <v>79</v>
      </c>
      <c r="J135" s="117">
        <v>1446.23</v>
      </c>
      <c r="K135" s="85">
        <v>43.28</v>
      </c>
      <c r="M135" s="85">
        <v>289.5</v>
      </c>
      <c r="N135" s="85">
        <v>302</v>
      </c>
      <c r="O135" s="117">
        <v>295.12</v>
      </c>
      <c r="P135" s="85">
        <v>-0.83</v>
      </c>
      <c r="Q135" s="85"/>
      <c r="R135" s="85">
        <v>96.1</v>
      </c>
      <c r="S135" s="85" t="s">
        <v>79</v>
      </c>
      <c r="T135" s="117">
        <v>97.01</v>
      </c>
      <c r="U135" s="85">
        <v>-5.24</v>
      </c>
    </row>
    <row r="136" spans="1:21" ht="12.75" customHeight="1" x14ac:dyDescent="0.2">
      <c r="A136" s="86">
        <v>15</v>
      </c>
      <c r="B136" s="87">
        <v>10</v>
      </c>
      <c r="C136" s="85">
        <v>1732.5</v>
      </c>
      <c r="D136" s="85">
        <v>1745.5</v>
      </c>
      <c r="E136" s="117">
        <v>1744.84</v>
      </c>
      <c r="F136" s="85">
        <v>41.9</v>
      </c>
      <c r="H136" s="85">
        <v>1465</v>
      </c>
      <c r="I136" s="85" t="s">
        <v>79</v>
      </c>
      <c r="J136" s="117">
        <v>1450.27</v>
      </c>
      <c r="K136" s="85">
        <v>48.5</v>
      </c>
      <c r="M136" s="85">
        <v>267.39999999999998</v>
      </c>
      <c r="N136" s="85">
        <v>276.89999999999998</v>
      </c>
      <c r="O136" s="117">
        <v>294.57</v>
      </c>
      <c r="P136" s="85">
        <v>-6.59</v>
      </c>
      <c r="Q136" s="85"/>
      <c r="R136" s="85">
        <v>90.8</v>
      </c>
      <c r="S136" s="85" t="s">
        <v>79</v>
      </c>
      <c r="T136" s="117">
        <v>96.47</v>
      </c>
      <c r="U136" s="85">
        <v>-6.46</v>
      </c>
    </row>
    <row r="137" spans="1:21" ht="12.75" customHeight="1" x14ac:dyDescent="0.2">
      <c r="A137" s="86">
        <v>15</v>
      </c>
      <c r="B137" s="87">
        <v>11</v>
      </c>
      <c r="C137" s="85">
        <v>1737.1</v>
      </c>
      <c r="D137" s="85">
        <v>1748.1</v>
      </c>
      <c r="E137" s="117">
        <v>1748.18</v>
      </c>
      <c r="F137" s="85">
        <v>40.1</v>
      </c>
      <c r="H137" s="85">
        <v>1456.3</v>
      </c>
      <c r="I137" s="85" t="s">
        <v>79</v>
      </c>
      <c r="J137" s="117">
        <v>1454.62</v>
      </c>
      <c r="K137" s="85">
        <v>52.18</v>
      </c>
      <c r="M137" s="85">
        <v>280.89999999999998</v>
      </c>
      <c r="N137" s="85">
        <v>293.3</v>
      </c>
      <c r="O137" s="117">
        <v>293.56</v>
      </c>
      <c r="P137" s="85">
        <v>-12.11</v>
      </c>
      <c r="Q137" s="85"/>
      <c r="R137" s="85">
        <v>97.9</v>
      </c>
      <c r="S137" s="85" t="s">
        <v>79</v>
      </c>
      <c r="T137" s="117">
        <v>95.93</v>
      </c>
      <c r="U137" s="85">
        <v>-6.56</v>
      </c>
    </row>
    <row r="138" spans="1:21" ht="12.75" customHeight="1" x14ac:dyDescent="0.2">
      <c r="A138" s="86">
        <v>15</v>
      </c>
      <c r="B138" s="87">
        <v>12</v>
      </c>
      <c r="C138" s="85">
        <v>1733.7</v>
      </c>
      <c r="D138" s="85">
        <v>1750.7</v>
      </c>
      <c r="E138" s="117">
        <v>1751.25</v>
      </c>
      <c r="F138" s="85">
        <v>36.9</v>
      </c>
      <c r="H138" s="85">
        <v>1455.6</v>
      </c>
      <c r="I138" s="85" t="s">
        <v>79</v>
      </c>
      <c r="J138" s="117">
        <v>1459.16</v>
      </c>
      <c r="K138" s="85">
        <v>54.5</v>
      </c>
      <c r="M138" s="85">
        <v>278.10000000000002</v>
      </c>
      <c r="N138" s="85">
        <v>297.5</v>
      </c>
      <c r="O138" s="117">
        <v>292.10000000000002</v>
      </c>
      <c r="P138" s="85">
        <v>-17.61</v>
      </c>
      <c r="Q138" s="85"/>
      <c r="R138" s="85">
        <v>100.7</v>
      </c>
      <c r="S138" s="85" t="s">
        <v>79</v>
      </c>
      <c r="T138" s="117">
        <v>95.42</v>
      </c>
      <c r="U138" s="85">
        <v>-6.03</v>
      </c>
    </row>
    <row r="139" spans="1:21" ht="12.75" customHeight="1" x14ac:dyDescent="0.2">
      <c r="B139" s="87">
        <v>1</v>
      </c>
      <c r="C139" s="85">
        <v>1712.4</v>
      </c>
      <c r="D139" s="85">
        <v>1754.5</v>
      </c>
      <c r="E139" s="117">
        <v>1753.89</v>
      </c>
      <c r="F139" s="85">
        <v>31.7</v>
      </c>
      <c r="H139" s="85">
        <v>1447.5</v>
      </c>
      <c r="I139" s="85" t="s">
        <v>79</v>
      </c>
      <c r="J139" s="117">
        <v>1463.58</v>
      </c>
      <c r="K139" s="85">
        <v>53.1</v>
      </c>
      <c r="M139" s="85">
        <v>264.89999999999998</v>
      </c>
      <c r="N139" s="85">
        <v>291.60000000000002</v>
      </c>
      <c r="O139" s="117">
        <v>290.31</v>
      </c>
      <c r="P139" s="85">
        <v>-21.45</v>
      </c>
      <c r="Q139" s="85"/>
      <c r="R139" s="85">
        <v>90.8</v>
      </c>
      <c r="S139" s="85" t="s">
        <v>79</v>
      </c>
      <c r="T139" s="117">
        <v>95.05</v>
      </c>
      <c r="U139" s="85">
        <v>-4.49</v>
      </c>
    </row>
    <row r="140" spans="1:21" ht="12.75" customHeight="1" x14ac:dyDescent="0.2">
      <c r="A140" s="86">
        <v>16</v>
      </c>
      <c r="B140" s="87">
        <v>2</v>
      </c>
      <c r="C140" s="85">
        <v>1721.4</v>
      </c>
      <c r="D140" s="85">
        <v>1743.4</v>
      </c>
      <c r="E140" s="117">
        <v>1755.88</v>
      </c>
      <c r="F140" s="85">
        <v>23.8</v>
      </c>
      <c r="H140" s="85">
        <v>1453.3</v>
      </c>
      <c r="I140" s="85" t="s">
        <v>79</v>
      </c>
      <c r="J140" s="117">
        <v>1467.5</v>
      </c>
      <c r="K140" s="85">
        <v>47.05</v>
      </c>
      <c r="M140" s="85">
        <v>268.10000000000002</v>
      </c>
      <c r="N140" s="85">
        <v>284</v>
      </c>
      <c r="O140" s="117">
        <v>288.37</v>
      </c>
      <c r="P140" s="85">
        <v>-23.22</v>
      </c>
      <c r="Q140" s="85"/>
      <c r="R140" s="85">
        <v>92.9</v>
      </c>
      <c r="S140" s="85" t="s">
        <v>79</v>
      </c>
      <c r="T140" s="117">
        <v>94.85</v>
      </c>
      <c r="U140" s="85">
        <v>-2.4</v>
      </c>
    </row>
    <row r="141" spans="1:21" ht="12.75" customHeight="1" x14ac:dyDescent="0.2">
      <c r="A141" s="86">
        <v>16</v>
      </c>
      <c r="B141" s="87">
        <v>3</v>
      </c>
      <c r="C141" s="85">
        <v>1762.1</v>
      </c>
      <c r="D141" s="85">
        <v>1769.2</v>
      </c>
      <c r="E141" s="117">
        <v>1757.06</v>
      </c>
      <c r="F141" s="85">
        <v>14.2</v>
      </c>
      <c r="H141" s="85">
        <v>1495.5</v>
      </c>
      <c r="I141" s="85" t="s">
        <v>79</v>
      </c>
      <c r="J141" s="117">
        <v>1470.64</v>
      </c>
      <c r="K141" s="85">
        <v>37.68</v>
      </c>
      <c r="M141" s="85">
        <v>266.7</v>
      </c>
      <c r="N141" s="85">
        <v>284.8</v>
      </c>
      <c r="O141" s="117">
        <v>286.42</v>
      </c>
      <c r="P141" s="85">
        <v>-23.46</v>
      </c>
      <c r="Q141" s="85"/>
      <c r="R141" s="85">
        <v>95.8</v>
      </c>
      <c r="S141" s="85" t="s">
        <v>79</v>
      </c>
      <c r="T141" s="117">
        <v>94.85</v>
      </c>
      <c r="U141" s="85">
        <v>0.01</v>
      </c>
    </row>
    <row r="142" spans="1:21" ht="12.75" customHeight="1" x14ac:dyDescent="0.2">
      <c r="A142" s="86">
        <v>16</v>
      </c>
      <c r="B142" s="87">
        <v>4</v>
      </c>
      <c r="C142" s="85">
        <v>1748.3</v>
      </c>
      <c r="D142" s="85">
        <v>1768.2</v>
      </c>
      <c r="E142" s="117">
        <v>1757.34</v>
      </c>
      <c r="F142" s="85">
        <v>3.4</v>
      </c>
      <c r="H142" s="85">
        <v>1482.3</v>
      </c>
      <c r="I142" s="85" t="s">
        <v>79</v>
      </c>
      <c r="J142" s="117">
        <v>1472.74</v>
      </c>
      <c r="K142" s="85">
        <v>25.16</v>
      </c>
      <c r="M142" s="85">
        <v>266</v>
      </c>
      <c r="N142" s="85">
        <v>284.7</v>
      </c>
      <c r="O142" s="117">
        <v>284.60000000000002</v>
      </c>
      <c r="P142" s="85">
        <v>-21.78</v>
      </c>
      <c r="Q142" s="85"/>
      <c r="R142" s="85">
        <v>97.4</v>
      </c>
      <c r="S142" s="85" t="s">
        <v>79</v>
      </c>
      <c r="T142" s="117">
        <v>95.08</v>
      </c>
      <c r="U142" s="85">
        <v>2.81</v>
      </c>
    </row>
    <row r="143" spans="1:21" ht="12.75" customHeight="1" x14ac:dyDescent="0.2">
      <c r="A143" s="86">
        <v>16</v>
      </c>
      <c r="B143" s="87">
        <v>5</v>
      </c>
      <c r="C143" s="85">
        <v>1729.1</v>
      </c>
      <c r="D143" s="85">
        <v>1737.3</v>
      </c>
      <c r="E143" s="117">
        <v>1756.85</v>
      </c>
      <c r="F143" s="85">
        <v>-5.9</v>
      </c>
      <c r="H143" s="85">
        <v>1455.5</v>
      </c>
      <c r="I143" s="85" t="s">
        <v>79</v>
      </c>
      <c r="J143" s="117">
        <v>1473.81</v>
      </c>
      <c r="K143" s="85">
        <v>12.84</v>
      </c>
      <c r="M143" s="85">
        <v>273.7</v>
      </c>
      <c r="N143" s="85">
        <v>275.39999999999998</v>
      </c>
      <c r="O143" s="117">
        <v>283.04000000000002</v>
      </c>
      <c r="P143" s="85">
        <v>-18.73</v>
      </c>
      <c r="Q143" s="85"/>
      <c r="R143" s="85">
        <v>93.7</v>
      </c>
      <c r="S143" s="85" t="s">
        <v>79</v>
      </c>
      <c r="T143" s="117">
        <v>95.54</v>
      </c>
      <c r="U143" s="85">
        <v>5.53</v>
      </c>
    </row>
    <row r="144" spans="1:21" ht="12.75" customHeight="1" x14ac:dyDescent="0.2">
      <c r="A144" s="86">
        <v>16</v>
      </c>
      <c r="B144" s="87">
        <v>6</v>
      </c>
      <c r="C144" s="85">
        <v>1824.6</v>
      </c>
      <c r="D144" s="85">
        <v>1776.7</v>
      </c>
      <c r="E144" s="117">
        <v>1755.88</v>
      </c>
      <c r="F144" s="85">
        <v>-11.7</v>
      </c>
      <c r="H144" s="85">
        <v>1499.6</v>
      </c>
      <c r="I144" s="85" t="s">
        <v>79</v>
      </c>
      <c r="J144" s="117">
        <v>1474.07</v>
      </c>
      <c r="K144" s="85">
        <v>3.16</v>
      </c>
      <c r="M144" s="85">
        <v>325</v>
      </c>
      <c r="N144" s="85">
        <v>295.2</v>
      </c>
      <c r="O144" s="117">
        <v>281.8</v>
      </c>
      <c r="P144" s="85">
        <v>-14.88</v>
      </c>
      <c r="Q144" s="85"/>
      <c r="R144" s="85">
        <v>94</v>
      </c>
      <c r="S144" s="85" t="s">
        <v>79</v>
      </c>
      <c r="T144" s="117">
        <v>96.14</v>
      </c>
      <c r="U144" s="85">
        <v>7.22</v>
      </c>
    </row>
    <row r="145" spans="1:21" ht="12.75" customHeight="1" x14ac:dyDescent="0.2">
      <c r="A145" s="86">
        <v>16</v>
      </c>
      <c r="B145" s="87">
        <v>7</v>
      </c>
      <c r="C145" s="85">
        <v>1827.5</v>
      </c>
      <c r="D145" s="85">
        <v>1760.4</v>
      </c>
      <c r="E145" s="117">
        <v>1754.65</v>
      </c>
      <c r="F145" s="85">
        <v>-14.7</v>
      </c>
      <c r="H145" s="85">
        <v>1474.3</v>
      </c>
      <c r="I145" s="85" t="s">
        <v>79</v>
      </c>
      <c r="J145" s="117">
        <v>1473.68</v>
      </c>
      <c r="K145" s="85">
        <v>-4.66</v>
      </c>
      <c r="M145" s="85">
        <v>353.2</v>
      </c>
      <c r="N145" s="85">
        <v>284.60000000000002</v>
      </c>
      <c r="O145" s="117">
        <v>280.97000000000003</v>
      </c>
      <c r="P145" s="85">
        <v>-10.06</v>
      </c>
      <c r="Q145" s="85"/>
      <c r="R145" s="85">
        <v>98.4</v>
      </c>
      <c r="S145" s="85" t="s">
        <v>79</v>
      </c>
      <c r="T145" s="117">
        <v>96.82</v>
      </c>
      <c r="U145" s="85">
        <v>8.09</v>
      </c>
    </row>
    <row r="146" spans="1:21" ht="12.75" customHeight="1" x14ac:dyDescent="0.2">
      <c r="A146" s="86">
        <v>16</v>
      </c>
      <c r="B146" s="87">
        <v>8</v>
      </c>
      <c r="C146" s="85">
        <v>1765.2</v>
      </c>
      <c r="D146" s="85">
        <v>1738.2</v>
      </c>
      <c r="E146" s="117">
        <v>1753.33</v>
      </c>
      <c r="F146" s="85">
        <v>-15.8</v>
      </c>
      <c r="H146" s="85">
        <v>1459.1</v>
      </c>
      <c r="I146" s="85" t="s">
        <v>79</v>
      </c>
      <c r="J146" s="117">
        <v>1472.85</v>
      </c>
      <c r="K146" s="85">
        <v>-9.9700000000000006</v>
      </c>
      <c r="M146" s="85">
        <v>306.10000000000002</v>
      </c>
      <c r="N146" s="85">
        <v>273.60000000000002</v>
      </c>
      <c r="O146" s="117">
        <v>280.48</v>
      </c>
      <c r="P146" s="85">
        <v>-5.86</v>
      </c>
      <c r="Q146" s="85"/>
      <c r="R146" s="85">
        <v>95.3</v>
      </c>
      <c r="S146" s="85" t="s">
        <v>79</v>
      </c>
      <c r="T146" s="117">
        <v>97.48</v>
      </c>
      <c r="U146" s="85">
        <v>7.88</v>
      </c>
    </row>
    <row r="147" spans="1:21" ht="12.75" customHeight="1" x14ac:dyDescent="0.2">
      <c r="A147" s="86">
        <v>16</v>
      </c>
      <c r="B147" s="87">
        <v>9</v>
      </c>
      <c r="C147" s="85">
        <v>1751.6</v>
      </c>
      <c r="D147" s="85">
        <v>1756.5</v>
      </c>
      <c r="E147" s="117">
        <v>1752.13</v>
      </c>
      <c r="F147" s="85">
        <v>-14.4</v>
      </c>
      <c r="H147" s="85">
        <v>1488.5</v>
      </c>
      <c r="I147" s="85" t="s">
        <v>79</v>
      </c>
      <c r="J147" s="117">
        <v>1471.87</v>
      </c>
      <c r="K147" s="85">
        <v>-11.79</v>
      </c>
      <c r="M147" s="85">
        <v>263.10000000000002</v>
      </c>
      <c r="N147" s="85">
        <v>276.10000000000002</v>
      </c>
      <c r="O147" s="117">
        <v>280.26</v>
      </c>
      <c r="P147" s="85">
        <v>-2.57</v>
      </c>
      <c r="Q147" s="85"/>
      <c r="R147" s="85">
        <v>98</v>
      </c>
      <c r="S147" s="85" t="s">
        <v>79</v>
      </c>
      <c r="T147" s="117">
        <v>98.03</v>
      </c>
      <c r="U147" s="85">
        <v>6.61</v>
      </c>
    </row>
    <row r="148" spans="1:21" ht="12.75" customHeight="1" x14ac:dyDescent="0.2">
      <c r="A148" s="86">
        <v>16</v>
      </c>
      <c r="B148" s="87">
        <v>10</v>
      </c>
      <c r="C148" s="85">
        <v>1732.9</v>
      </c>
      <c r="D148" s="85">
        <v>1746.8</v>
      </c>
      <c r="E148" s="117">
        <v>1751.21</v>
      </c>
      <c r="F148" s="85">
        <v>-11</v>
      </c>
      <c r="H148" s="85">
        <v>1466.2</v>
      </c>
      <c r="I148" s="85" t="s">
        <v>79</v>
      </c>
      <c r="J148" s="117">
        <v>1470.87</v>
      </c>
      <c r="K148" s="85">
        <v>-12.06</v>
      </c>
      <c r="M148" s="85">
        <v>266.7</v>
      </c>
      <c r="N148" s="85">
        <v>275.2</v>
      </c>
      <c r="O148" s="117">
        <v>280.35000000000002</v>
      </c>
      <c r="P148" s="85">
        <v>1.02</v>
      </c>
      <c r="Q148" s="85"/>
      <c r="R148" s="85">
        <v>97.9</v>
      </c>
      <c r="S148" s="85" t="s">
        <v>79</v>
      </c>
      <c r="T148" s="117">
        <v>98.45</v>
      </c>
      <c r="U148" s="85">
        <v>5.05</v>
      </c>
    </row>
    <row r="149" spans="1:21" ht="12.75" customHeight="1" x14ac:dyDescent="0.2">
      <c r="A149" s="86">
        <v>16</v>
      </c>
      <c r="B149" s="87">
        <v>11</v>
      </c>
      <c r="C149" s="85">
        <v>1730.1</v>
      </c>
      <c r="D149" s="85">
        <v>1738.5</v>
      </c>
      <c r="E149" s="117">
        <v>1750.67</v>
      </c>
      <c r="F149" s="85">
        <v>-6.6</v>
      </c>
      <c r="H149" s="85">
        <v>1451.4</v>
      </c>
      <c r="I149" s="85" t="s">
        <v>79</v>
      </c>
      <c r="J149" s="117">
        <v>1470.14</v>
      </c>
      <c r="K149" s="85">
        <v>-8.68</v>
      </c>
      <c r="M149" s="85">
        <v>278.7</v>
      </c>
      <c r="N149" s="85">
        <v>289.5</v>
      </c>
      <c r="O149" s="117">
        <v>280.52</v>
      </c>
      <c r="P149" s="85">
        <v>2.11</v>
      </c>
      <c r="Q149" s="85"/>
      <c r="R149" s="85">
        <v>101.1</v>
      </c>
      <c r="S149" s="85" t="s">
        <v>79</v>
      </c>
      <c r="T149" s="117">
        <v>98.66</v>
      </c>
      <c r="U149" s="85">
        <v>2.5499999999999998</v>
      </c>
    </row>
    <row r="150" spans="1:21" ht="12.75" customHeight="1" x14ac:dyDescent="0.2">
      <c r="A150" s="86">
        <v>16</v>
      </c>
      <c r="B150" s="87">
        <v>12</v>
      </c>
      <c r="C150" s="85">
        <v>1740.1</v>
      </c>
      <c r="D150" s="85">
        <v>1755.6</v>
      </c>
      <c r="E150" s="117">
        <v>1750.64</v>
      </c>
      <c r="F150" s="85">
        <v>-0.3</v>
      </c>
      <c r="H150" s="85">
        <v>1489.8</v>
      </c>
      <c r="I150" s="85" t="s">
        <v>79</v>
      </c>
      <c r="J150" s="117">
        <v>1470.05</v>
      </c>
      <c r="K150" s="85">
        <v>-1.08</v>
      </c>
      <c r="M150" s="85">
        <v>250.3</v>
      </c>
      <c r="N150" s="85">
        <v>267.8</v>
      </c>
      <c r="O150" s="117">
        <v>280.58999999999997</v>
      </c>
      <c r="P150" s="85">
        <v>0.76</v>
      </c>
      <c r="Q150" s="85"/>
      <c r="R150" s="85">
        <v>99.7</v>
      </c>
      <c r="S150" s="85" t="s">
        <v>79</v>
      </c>
      <c r="T150" s="117">
        <v>98.67</v>
      </c>
      <c r="U150" s="85">
        <v>0.1</v>
      </c>
    </row>
    <row r="151" spans="1:21" ht="12.75" customHeight="1" x14ac:dyDescent="0.2">
      <c r="B151" s="87">
        <v>1</v>
      </c>
      <c r="C151" s="85">
        <v>1705.6</v>
      </c>
      <c r="D151" s="85">
        <v>1748.5</v>
      </c>
      <c r="E151" s="117">
        <v>1751.18</v>
      </c>
      <c r="F151" s="85">
        <v>6.5</v>
      </c>
      <c r="H151" s="85">
        <v>1449.6</v>
      </c>
      <c r="I151" s="85" t="s">
        <v>79</v>
      </c>
      <c r="J151" s="117">
        <v>1470.78</v>
      </c>
      <c r="K151" s="85">
        <v>8.76</v>
      </c>
      <c r="M151" s="85">
        <v>256</v>
      </c>
      <c r="N151" s="85">
        <v>282.3</v>
      </c>
      <c r="O151" s="117">
        <v>280.39999999999998</v>
      </c>
      <c r="P151" s="85">
        <v>-2.2799999999999998</v>
      </c>
      <c r="Q151" s="85"/>
      <c r="R151" s="85">
        <v>103.7</v>
      </c>
      <c r="S151" s="85" t="s">
        <v>79</v>
      </c>
      <c r="T151" s="117">
        <v>98.57</v>
      </c>
      <c r="U151" s="85">
        <v>-1.1299999999999999</v>
      </c>
    </row>
    <row r="152" spans="1:21" ht="12.75" customHeight="1" x14ac:dyDescent="0.2">
      <c r="A152" s="86">
        <v>17</v>
      </c>
      <c r="B152" s="87">
        <v>2</v>
      </c>
      <c r="C152" s="85">
        <v>1732.5</v>
      </c>
      <c r="D152" s="85">
        <v>1751.6</v>
      </c>
      <c r="E152" s="117">
        <v>1752.26</v>
      </c>
      <c r="F152" s="85">
        <v>12.9</v>
      </c>
      <c r="H152" s="85">
        <v>1457.4</v>
      </c>
      <c r="I152" s="85" t="s">
        <v>79</v>
      </c>
      <c r="J152" s="117">
        <v>1472.32</v>
      </c>
      <c r="K152" s="85">
        <v>18.47</v>
      </c>
      <c r="M152" s="85">
        <v>275.10000000000002</v>
      </c>
      <c r="N152" s="85">
        <v>289.5</v>
      </c>
      <c r="O152" s="117">
        <v>279.93</v>
      </c>
      <c r="P152" s="85">
        <v>-5.55</v>
      </c>
      <c r="Q152" s="85"/>
      <c r="R152" s="85">
        <v>99.9</v>
      </c>
      <c r="S152" s="85" t="s">
        <v>79</v>
      </c>
      <c r="T152" s="117">
        <v>98.44</v>
      </c>
      <c r="U152" s="85">
        <v>-1.66</v>
      </c>
    </row>
    <row r="153" spans="1:21" ht="12.75" customHeight="1" x14ac:dyDescent="0.2">
      <c r="A153" s="86">
        <v>17</v>
      </c>
      <c r="B153" s="87">
        <v>3</v>
      </c>
      <c r="C153" s="85">
        <v>1773.2</v>
      </c>
      <c r="D153" s="85">
        <v>1780</v>
      </c>
      <c r="E153" s="117">
        <v>1753.76</v>
      </c>
      <c r="F153" s="85">
        <v>18</v>
      </c>
      <c r="H153" s="85">
        <v>1500.6</v>
      </c>
      <c r="I153" s="85" t="s">
        <v>79</v>
      </c>
      <c r="J153" s="117">
        <v>1474.48</v>
      </c>
      <c r="K153" s="85">
        <v>25.91</v>
      </c>
      <c r="M153" s="85">
        <v>272.5</v>
      </c>
      <c r="N153" s="85">
        <v>289.39999999999998</v>
      </c>
      <c r="O153" s="117">
        <v>279.27999999999997</v>
      </c>
      <c r="P153" s="85">
        <v>-7.89</v>
      </c>
      <c r="Q153" s="85"/>
      <c r="R153" s="85">
        <v>95.2</v>
      </c>
      <c r="S153" s="85" t="s">
        <v>79</v>
      </c>
      <c r="T153" s="117">
        <v>98.26</v>
      </c>
      <c r="U153" s="85">
        <v>-2.15</v>
      </c>
    </row>
    <row r="154" spans="1:21" ht="12.75" customHeight="1" x14ac:dyDescent="0.2">
      <c r="A154" s="86">
        <v>17</v>
      </c>
      <c r="B154" s="87">
        <v>4</v>
      </c>
      <c r="C154" s="85">
        <v>1724.9</v>
      </c>
      <c r="D154" s="85">
        <v>1745.4</v>
      </c>
      <c r="E154" s="117">
        <v>1755.55</v>
      </c>
      <c r="F154" s="85">
        <v>21.5</v>
      </c>
      <c r="H154" s="85">
        <v>1468.6</v>
      </c>
      <c r="I154" s="85" t="s">
        <v>79</v>
      </c>
      <c r="J154" s="117">
        <v>1477.11</v>
      </c>
      <c r="K154" s="85">
        <v>31.58</v>
      </c>
      <c r="M154" s="85">
        <v>256.3</v>
      </c>
      <c r="N154" s="85">
        <v>274.5</v>
      </c>
      <c r="O154" s="117">
        <v>278.44</v>
      </c>
      <c r="P154" s="85">
        <v>-10.08</v>
      </c>
      <c r="Q154" s="85"/>
      <c r="R154" s="85">
        <v>95.3</v>
      </c>
      <c r="S154" s="85" t="s">
        <v>79</v>
      </c>
      <c r="T154" s="117">
        <v>98.09</v>
      </c>
      <c r="U154" s="85">
        <v>-1.99</v>
      </c>
    </row>
    <row r="155" spans="1:21" ht="12.75" customHeight="1" x14ac:dyDescent="0.2">
      <c r="A155" s="86">
        <v>17</v>
      </c>
      <c r="B155" s="87">
        <v>5</v>
      </c>
      <c r="C155" s="85">
        <v>1739.7</v>
      </c>
      <c r="D155" s="85">
        <v>1745.6</v>
      </c>
      <c r="E155" s="117">
        <v>1757.56</v>
      </c>
      <c r="F155" s="85">
        <v>24.1</v>
      </c>
      <c r="H155" s="85">
        <v>1462.8</v>
      </c>
      <c r="I155" s="85" t="s">
        <v>79</v>
      </c>
      <c r="J155" s="117">
        <v>1480.14</v>
      </c>
      <c r="K155" s="85">
        <v>36.36</v>
      </c>
      <c r="M155" s="85">
        <v>276.89999999999998</v>
      </c>
      <c r="N155" s="85">
        <v>278.10000000000002</v>
      </c>
      <c r="O155" s="117">
        <v>277.42</v>
      </c>
      <c r="P155" s="85">
        <v>-12.26</v>
      </c>
      <c r="Q155" s="85"/>
      <c r="R155" s="85">
        <v>96</v>
      </c>
      <c r="S155" s="85" t="s">
        <v>79</v>
      </c>
      <c r="T155" s="117">
        <v>97.96</v>
      </c>
      <c r="U155" s="85">
        <v>-1.53</v>
      </c>
    </row>
    <row r="156" spans="1:21" ht="12.75" customHeight="1" x14ac:dyDescent="0.2">
      <c r="A156" s="86">
        <v>17</v>
      </c>
      <c r="B156" s="87">
        <v>6</v>
      </c>
      <c r="C156" s="85">
        <v>1811.6</v>
      </c>
      <c r="D156" s="85">
        <v>1763.5</v>
      </c>
      <c r="E156" s="117">
        <v>1759.57</v>
      </c>
      <c r="F156" s="85">
        <v>24.1</v>
      </c>
      <c r="H156" s="85">
        <v>1506.3</v>
      </c>
      <c r="I156" s="85" t="s">
        <v>79</v>
      </c>
      <c r="J156" s="117">
        <v>1483.33</v>
      </c>
      <c r="K156" s="85">
        <v>38.229999999999997</v>
      </c>
      <c r="M156" s="85">
        <v>305.3</v>
      </c>
      <c r="N156" s="85">
        <v>276.3</v>
      </c>
      <c r="O156" s="117">
        <v>276.24</v>
      </c>
      <c r="P156" s="85">
        <v>-14.15</v>
      </c>
      <c r="Q156" s="85"/>
      <c r="R156" s="85">
        <v>95.3</v>
      </c>
      <c r="S156" s="85" t="s">
        <v>79</v>
      </c>
      <c r="T156" s="117">
        <v>97.92</v>
      </c>
      <c r="U156" s="85">
        <v>-0.56000000000000005</v>
      </c>
    </row>
    <row r="157" spans="1:21" ht="12.75" customHeight="1" x14ac:dyDescent="0.2">
      <c r="A157" s="86">
        <v>17</v>
      </c>
      <c r="B157" s="87">
        <v>7</v>
      </c>
      <c r="C157" s="85">
        <v>1814.3</v>
      </c>
      <c r="D157" s="85">
        <v>1752.4</v>
      </c>
      <c r="E157" s="117">
        <v>1761.44</v>
      </c>
      <c r="F157" s="85">
        <v>22.5</v>
      </c>
      <c r="H157" s="85">
        <v>1485.4</v>
      </c>
      <c r="I157" s="85" t="s">
        <v>79</v>
      </c>
      <c r="J157" s="117">
        <v>1486.46</v>
      </c>
      <c r="K157" s="85">
        <v>37.630000000000003</v>
      </c>
      <c r="M157" s="85">
        <v>328.9</v>
      </c>
      <c r="N157" s="85">
        <v>263.2</v>
      </c>
      <c r="O157" s="117">
        <v>274.97000000000003</v>
      </c>
      <c r="P157" s="85">
        <v>-15.16</v>
      </c>
      <c r="Q157" s="85"/>
      <c r="R157" s="85">
        <v>100.3</v>
      </c>
      <c r="S157" s="85" t="s">
        <v>79</v>
      </c>
      <c r="T157" s="117">
        <v>97.97</v>
      </c>
      <c r="U157" s="85">
        <v>0.68</v>
      </c>
    </row>
    <row r="158" spans="1:21" ht="12.75" customHeight="1" x14ac:dyDescent="0.2">
      <c r="A158" s="86">
        <v>17</v>
      </c>
      <c r="B158" s="87">
        <v>8</v>
      </c>
      <c r="C158" s="85">
        <v>1788.5</v>
      </c>
      <c r="D158" s="85">
        <v>1763.2</v>
      </c>
      <c r="E158" s="117">
        <v>1763.43</v>
      </c>
      <c r="F158" s="85">
        <v>23.9</v>
      </c>
      <c r="H158" s="85">
        <v>1493.2</v>
      </c>
      <c r="I158" s="85" t="s">
        <v>79</v>
      </c>
      <c r="J158" s="117">
        <v>1489.64</v>
      </c>
      <c r="K158" s="85">
        <v>38.06</v>
      </c>
      <c r="M158" s="85">
        <v>295.3</v>
      </c>
      <c r="N158" s="85">
        <v>266.60000000000002</v>
      </c>
      <c r="O158" s="117">
        <v>273.79000000000002</v>
      </c>
      <c r="P158" s="85">
        <v>-14.19</v>
      </c>
      <c r="Q158" s="85"/>
      <c r="R158" s="85">
        <v>95.6</v>
      </c>
      <c r="S158" s="85" t="s">
        <v>79</v>
      </c>
      <c r="T158" s="117">
        <v>98.1</v>
      </c>
      <c r="U158" s="85">
        <v>1.52</v>
      </c>
    </row>
    <row r="159" spans="1:21" ht="12.75" customHeight="1" x14ac:dyDescent="0.2">
      <c r="A159" s="86">
        <v>17</v>
      </c>
      <c r="B159" s="87">
        <v>9</v>
      </c>
      <c r="C159" s="85">
        <v>1771.3</v>
      </c>
      <c r="D159" s="85">
        <v>1777</v>
      </c>
      <c r="E159" s="117">
        <v>1765.56</v>
      </c>
      <c r="F159" s="85">
        <v>25.5</v>
      </c>
      <c r="H159" s="85">
        <v>1510.2</v>
      </c>
      <c r="I159" s="85" t="s">
        <v>79</v>
      </c>
      <c r="J159" s="117">
        <v>1492.76</v>
      </c>
      <c r="K159" s="85">
        <v>37.520000000000003</v>
      </c>
      <c r="M159" s="85">
        <v>261.10000000000002</v>
      </c>
      <c r="N159" s="85">
        <v>275.5</v>
      </c>
      <c r="O159" s="117">
        <v>272.79000000000002</v>
      </c>
      <c r="P159" s="85">
        <v>-11.97</v>
      </c>
      <c r="Q159" s="85"/>
      <c r="R159" s="85">
        <v>98.4</v>
      </c>
      <c r="S159" s="85" t="s">
        <v>79</v>
      </c>
      <c r="T159" s="117">
        <v>98.24</v>
      </c>
      <c r="U159" s="85">
        <v>1.62</v>
      </c>
    </row>
    <row r="160" spans="1:21" ht="12.75" customHeight="1" x14ac:dyDescent="0.2">
      <c r="A160" s="86">
        <v>17</v>
      </c>
      <c r="B160" s="87">
        <v>10</v>
      </c>
      <c r="C160" s="85">
        <v>1759</v>
      </c>
      <c r="D160" s="85">
        <v>1773.2</v>
      </c>
      <c r="E160" s="117">
        <v>1767.82</v>
      </c>
      <c r="F160" s="85">
        <v>27.1</v>
      </c>
      <c r="H160" s="85">
        <v>1479.1</v>
      </c>
      <c r="I160" s="85" t="s">
        <v>79</v>
      </c>
      <c r="J160" s="117">
        <v>1495.83</v>
      </c>
      <c r="K160" s="85">
        <v>36.799999999999997</v>
      </c>
      <c r="M160" s="85">
        <v>279.89999999999998</v>
      </c>
      <c r="N160" s="85">
        <v>286.7</v>
      </c>
      <c r="O160" s="117">
        <v>271.99</v>
      </c>
      <c r="P160" s="85">
        <v>-9.66</v>
      </c>
      <c r="Q160" s="85"/>
      <c r="R160" s="85">
        <v>107.6</v>
      </c>
      <c r="S160" s="85" t="s">
        <v>79</v>
      </c>
      <c r="T160" s="117">
        <v>98.29</v>
      </c>
      <c r="U160" s="85">
        <v>0.64</v>
      </c>
    </row>
    <row r="161" spans="1:21" ht="12.75" customHeight="1" x14ac:dyDescent="0.2">
      <c r="A161" s="86">
        <v>17</v>
      </c>
      <c r="B161" s="87">
        <v>11</v>
      </c>
      <c r="C161" s="85">
        <v>1756.3</v>
      </c>
      <c r="D161" s="85">
        <v>1763</v>
      </c>
      <c r="E161" s="117">
        <v>1770.23</v>
      </c>
      <c r="F161" s="85">
        <v>28.9</v>
      </c>
      <c r="H161" s="85">
        <v>1503.7</v>
      </c>
      <c r="I161" s="85" t="s">
        <v>79</v>
      </c>
      <c r="J161" s="117">
        <v>1498.96</v>
      </c>
      <c r="K161" s="85">
        <v>37.58</v>
      </c>
      <c r="M161" s="85">
        <v>252.6</v>
      </c>
      <c r="N161" s="85">
        <v>261.60000000000002</v>
      </c>
      <c r="O161" s="117">
        <v>271.27</v>
      </c>
      <c r="P161" s="85">
        <v>-8.68</v>
      </c>
      <c r="Q161" s="85"/>
      <c r="R161" s="85">
        <v>93.4</v>
      </c>
      <c r="S161" s="85" t="s">
        <v>79</v>
      </c>
      <c r="T161" s="117">
        <v>98.19</v>
      </c>
      <c r="U161" s="85">
        <v>-1.17</v>
      </c>
    </row>
    <row r="162" spans="1:21" ht="12.75" customHeight="1" x14ac:dyDescent="0.2">
      <c r="A162" s="86">
        <v>17</v>
      </c>
      <c r="B162" s="87">
        <v>12</v>
      </c>
      <c r="C162" s="85">
        <v>1760.4</v>
      </c>
      <c r="D162" s="85">
        <v>1774.3</v>
      </c>
      <c r="E162" s="117">
        <v>1772.53</v>
      </c>
      <c r="F162" s="85">
        <v>27.7</v>
      </c>
      <c r="H162" s="85">
        <v>1497.5</v>
      </c>
      <c r="I162" s="85" t="s">
        <v>79</v>
      </c>
      <c r="J162" s="117">
        <v>1502.08</v>
      </c>
      <c r="K162" s="85">
        <v>37.479999999999997</v>
      </c>
      <c r="M162" s="85">
        <v>262.89999999999998</v>
      </c>
      <c r="N162" s="85">
        <v>280.3</v>
      </c>
      <c r="O162" s="117">
        <v>270.45</v>
      </c>
      <c r="P162" s="85">
        <v>-9.7899999999999991</v>
      </c>
      <c r="Q162" s="85"/>
      <c r="R162" s="85">
        <v>91.1</v>
      </c>
      <c r="S162" s="85" t="s">
        <v>79</v>
      </c>
      <c r="T162" s="117">
        <v>97.91</v>
      </c>
      <c r="U162" s="85">
        <v>-3.38</v>
      </c>
    </row>
    <row r="163" spans="1:21" ht="12.75" customHeight="1" x14ac:dyDescent="0.2">
      <c r="B163" s="87">
        <v>1</v>
      </c>
      <c r="C163" s="85">
        <v>1732</v>
      </c>
      <c r="D163" s="85">
        <v>1773.8</v>
      </c>
      <c r="E163" s="117">
        <v>1774.6</v>
      </c>
      <c r="F163" s="85">
        <v>24.8</v>
      </c>
      <c r="H163" s="85">
        <v>1485.9</v>
      </c>
      <c r="I163" s="85" t="s">
        <v>79</v>
      </c>
      <c r="J163" s="117">
        <v>1505.08</v>
      </c>
      <c r="K163" s="85">
        <v>35.99</v>
      </c>
      <c r="M163" s="85">
        <v>246</v>
      </c>
      <c r="N163" s="85">
        <v>271.60000000000002</v>
      </c>
      <c r="O163" s="117">
        <v>269.51</v>
      </c>
      <c r="P163" s="85">
        <v>-11.23</v>
      </c>
      <c r="Q163" s="85"/>
      <c r="R163" s="85">
        <v>105.8</v>
      </c>
      <c r="S163" s="85" t="s">
        <v>79</v>
      </c>
      <c r="T163" s="117">
        <v>97.43</v>
      </c>
      <c r="U163" s="85">
        <v>-5.7</v>
      </c>
    </row>
    <row r="164" spans="1:21" ht="12.75" customHeight="1" x14ac:dyDescent="0.2">
      <c r="A164" s="86">
        <v>18</v>
      </c>
      <c r="B164" s="87">
        <v>2</v>
      </c>
      <c r="C164" s="85">
        <v>1761</v>
      </c>
      <c r="D164" s="85">
        <v>1777.3</v>
      </c>
      <c r="E164" s="117">
        <v>1776.46</v>
      </c>
      <c r="F164" s="85">
        <v>22.4</v>
      </c>
      <c r="H164" s="85">
        <v>1516.1</v>
      </c>
      <c r="I164" s="85" t="s">
        <v>79</v>
      </c>
      <c r="J164" s="117">
        <v>1508.07</v>
      </c>
      <c r="K164" s="85">
        <v>35.78</v>
      </c>
      <c r="M164" s="85">
        <v>244.9</v>
      </c>
      <c r="N164" s="85">
        <v>257.39999999999998</v>
      </c>
      <c r="O164" s="117">
        <v>268.39</v>
      </c>
      <c r="P164" s="85">
        <v>-13.43</v>
      </c>
      <c r="Q164" s="85"/>
      <c r="R164" s="85">
        <v>97.6</v>
      </c>
      <c r="S164" s="85" t="s">
        <v>79</v>
      </c>
      <c r="T164" s="117">
        <v>96.78</v>
      </c>
      <c r="U164" s="85">
        <v>-7.79</v>
      </c>
    </row>
    <row r="165" spans="1:21" ht="12.75" customHeight="1" x14ac:dyDescent="0.2">
      <c r="A165" s="86">
        <v>18</v>
      </c>
      <c r="B165" s="87">
        <v>3</v>
      </c>
      <c r="C165" s="85">
        <v>1758</v>
      </c>
      <c r="D165" s="85">
        <v>1766.2</v>
      </c>
      <c r="E165" s="117">
        <v>1778.11</v>
      </c>
      <c r="F165" s="85">
        <v>19.8</v>
      </c>
      <c r="H165" s="85">
        <v>1507</v>
      </c>
      <c r="I165" s="85" t="s">
        <v>79</v>
      </c>
      <c r="J165" s="117">
        <v>1511</v>
      </c>
      <c r="K165" s="85">
        <v>35.24</v>
      </c>
      <c r="M165" s="85">
        <v>251</v>
      </c>
      <c r="N165" s="85">
        <v>267.8</v>
      </c>
      <c r="O165" s="117">
        <v>267.11</v>
      </c>
      <c r="P165" s="85">
        <v>-15.46</v>
      </c>
      <c r="Q165" s="85"/>
      <c r="R165" s="85">
        <v>94.1</v>
      </c>
      <c r="S165" s="85" t="s">
        <v>79</v>
      </c>
      <c r="T165" s="117">
        <v>96.07</v>
      </c>
      <c r="U165" s="85">
        <v>-8.5299999999999994</v>
      </c>
    </row>
    <row r="166" spans="1:21" ht="12.75" customHeight="1" x14ac:dyDescent="0.2">
      <c r="A166" s="86">
        <v>18</v>
      </c>
      <c r="B166" s="87">
        <v>4</v>
      </c>
      <c r="C166" s="85">
        <v>1759.3</v>
      </c>
      <c r="D166" s="85">
        <v>1779.8</v>
      </c>
      <c r="E166" s="117">
        <v>1779.77</v>
      </c>
      <c r="F166" s="85">
        <v>19.899999999999999</v>
      </c>
      <c r="H166" s="85">
        <v>1505.8</v>
      </c>
      <c r="I166" s="85" t="s">
        <v>79</v>
      </c>
      <c r="J166" s="117">
        <v>1513.9</v>
      </c>
      <c r="K166" s="85">
        <v>34.78</v>
      </c>
      <c r="M166" s="85">
        <v>253.5</v>
      </c>
      <c r="N166" s="85">
        <v>270.39999999999998</v>
      </c>
      <c r="O166" s="117">
        <v>265.87</v>
      </c>
      <c r="P166" s="85">
        <v>-14.84</v>
      </c>
      <c r="Q166" s="85"/>
      <c r="R166" s="85">
        <v>102.5</v>
      </c>
      <c r="S166" s="85" t="s">
        <v>79</v>
      </c>
      <c r="T166" s="117">
        <v>95.37</v>
      </c>
      <c r="U166" s="85">
        <v>-8.49</v>
      </c>
    </row>
    <row r="167" spans="1:21" ht="12.75" customHeight="1" x14ac:dyDescent="0.2">
      <c r="A167" s="86">
        <v>18</v>
      </c>
      <c r="B167" s="87">
        <v>5</v>
      </c>
      <c r="C167" s="85">
        <v>1802.5</v>
      </c>
      <c r="D167" s="85">
        <v>1807.1</v>
      </c>
      <c r="E167" s="117">
        <v>1781.74</v>
      </c>
      <c r="F167" s="85">
        <v>23.7</v>
      </c>
      <c r="H167" s="85">
        <v>1535.2</v>
      </c>
      <c r="I167" s="85" t="s">
        <v>79</v>
      </c>
      <c r="J167" s="117">
        <v>1516.82</v>
      </c>
      <c r="K167" s="85">
        <v>35.08</v>
      </c>
      <c r="M167" s="85">
        <v>267.39999999999998</v>
      </c>
      <c r="N167" s="85">
        <v>267.89999999999998</v>
      </c>
      <c r="O167" s="117">
        <v>264.92</v>
      </c>
      <c r="P167" s="85">
        <v>-11.39</v>
      </c>
      <c r="Q167" s="85"/>
      <c r="R167" s="85">
        <v>90.1</v>
      </c>
      <c r="S167" s="85" t="s">
        <v>79</v>
      </c>
      <c r="T167" s="117">
        <v>94.71</v>
      </c>
      <c r="U167" s="85">
        <v>-7.93</v>
      </c>
    </row>
    <row r="168" spans="1:21" ht="12.75" customHeight="1" x14ac:dyDescent="0.2">
      <c r="A168" s="86">
        <v>18</v>
      </c>
      <c r="B168" s="87">
        <v>6</v>
      </c>
      <c r="C168" s="85">
        <v>1826.7</v>
      </c>
      <c r="D168" s="85">
        <v>1780.1</v>
      </c>
      <c r="E168" s="117">
        <v>1783.98</v>
      </c>
      <c r="F168" s="85">
        <v>26.8</v>
      </c>
      <c r="H168" s="85">
        <v>1538.8</v>
      </c>
      <c r="I168" s="85" t="s">
        <v>79</v>
      </c>
      <c r="J168" s="117">
        <v>1519.6</v>
      </c>
      <c r="K168" s="85">
        <v>33.33</v>
      </c>
      <c r="M168" s="85">
        <v>287.8</v>
      </c>
      <c r="N168" s="85">
        <v>259.7</v>
      </c>
      <c r="O168" s="117">
        <v>264.38</v>
      </c>
      <c r="P168" s="85">
        <v>-6.49</v>
      </c>
      <c r="Q168" s="85"/>
      <c r="R168" s="85">
        <v>87.7</v>
      </c>
      <c r="S168" s="85" t="s">
        <v>79</v>
      </c>
      <c r="T168" s="117">
        <v>94.14</v>
      </c>
      <c r="U168" s="85">
        <v>-6.74</v>
      </c>
    </row>
    <row r="169" spans="1:21" ht="12.75" customHeight="1" x14ac:dyDescent="0.2">
      <c r="A169" s="86">
        <v>18</v>
      </c>
      <c r="B169" s="87">
        <v>7</v>
      </c>
      <c r="C169" s="85">
        <v>1825.1</v>
      </c>
      <c r="D169" s="85">
        <v>1765.7</v>
      </c>
      <c r="E169" s="117">
        <v>1786.36</v>
      </c>
      <c r="F169" s="85">
        <v>28.6</v>
      </c>
      <c r="H169" s="85">
        <v>1496</v>
      </c>
      <c r="I169" s="85" t="s">
        <v>79</v>
      </c>
      <c r="J169" s="117">
        <v>1522</v>
      </c>
      <c r="K169" s="85">
        <v>28.73</v>
      </c>
      <c r="M169" s="85">
        <v>329.1</v>
      </c>
      <c r="N169" s="85">
        <v>265.2</v>
      </c>
      <c r="O169" s="117">
        <v>264.37</v>
      </c>
      <c r="P169" s="85">
        <v>-0.13</v>
      </c>
      <c r="Q169" s="85"/>
      <c r="R169" s="85">
        <v>95.5</v>
      </c>
      <c r="S169" s="85" t="s">
        <v>79</v>
      </c>
      <c r="T169" s="117">
        <v>93.72</v>
      </c>
      <c r="U169" s="85">
        <v>-5.07</v>
      </c>
    </row>
    <row r="170" spans="1:21" ht="12.75" customHeight="1" x14ac:dyDescent="0.2">
      <c r="A170" s="86">
        <v>18</v>
      </c>
      <c r="B170" s="87">
        <v>8</v>
      </c>
      <c r="C170" s="85">
        <v>1822.8</v>
      </c>
      <c r="D170" s="85">
        <v>1799.5</v>
      </c>
      <c r="E170" s="117">
        <v>1788.69</v>
      </c>
      <c r="F170" s="85">
        <v>28</v>
      </c>
      <c r="H170" s="85">
        <v>1537.5</v>
      </c>
      <c r="I170" s="85" t="s">
        <v>79</v>
      </c>
      <c r="J170" s="117">
        <v>1523.84</v>
      </c>
      <c r="K170" s="85">
        <v>22.14</v>
      </c>
      <c r="M170" s="85">
        <v>285.3</v>
      </c>
      <c r="N170" s="85">
        <v>259.7</v>
      </c>
      <c r="O170" s="117">
        <v>264.85000000000002</v>
      </c>
      <c r="P170" s="85">
        <v>5.82</v>
      </c>
      <c r="Q170" s="85"/>
      <c r="R170" s="85">
        <v>91</v>
      </c>
      <c r="S170" s="85" t="s">
        <v>79</v>
      </c>
      <c r="T170" s="117">
        <v>93.46</v>
      </c>
      <c r="U170" s="85">
        <v>-3.14</v>
      </c>
    </row>
    <row r="171" spans="1:21" ht="12.75" customHeight="1" x14ac:dyDescent="0.2">
      <c r="A171" s="86">
        <v>18</v>
      </c>
      <c r="B171" s="87">
        <v>9</v>
      </c>
      <c r="C171" s="85">
        <v>1769.7</v>
      </c>
      <c r="D171" s="85">
        <v>1776.1</v>
      </c>
      <c r="E171" s="117">
        <v>1790.72</v>
      </c>
      <c r="F171" s="85">
        <v>24.4</v>
      </c>
      <c r="H171" s="85">
        <v>1528.5</v>
      </c>
      <c r="I171" s="85" t="s">
        <v>79</v>
      </c>
      <c r="J171" s="117">
        <v>1525.11</v>
      </c>
      <c r="K171" s="85">
        <v>15.28</v>
      </c>
      <c r="M171" s="85">
        <v>241.1</v>
      </c>
      <c r="N171" s="85">
        <v>256.3</v>
      </c>
      <c r="O171" s="117">
        <v>265.61</v>
      </c>
      <c r="P171" s="85">
        <v>9.07</v>
      </c>
      <c r="Q171" s="85"/>
      <c r="R171" s="85">
        <v>95.6</v>
      </c>
      <c r="S171" s="85" t="s">
        <v>79</v>
      </c>
      <c r="T171" s="117">
        <v>93.38</v>
      </c>
      <c r="U171" s="85">
        <v>-0.95</v>
      </c>
    </row>
    <row r="172" spans="1:21" ht="12.75" customHeight="1" x14ac:dyDescent="0.2">
      <c r="A172" s="86">
        <v>18</v>
      </c>
      <c r="B172" s="87">
        <v>10</v>
      </c>
      <c r="C172" s="85">
        <v>1771.8</v>
      </c>
      <c r="D172" s="85">
        <v>1784.8</v>
      </c>
      <c r="E172" s="117">
        <v>1792.27</v>
      </c>
      <c r="F172" s="85">
        <v>18.5</v>
      </c>
      <c r="H172" s="85">
        <v>1507.1</v>
      </c>
      <c r="I172" s="85" t="s">
        <v>79</v>
      </c>
      <c r="J172" s="117">
        <v>1525.94</v>
      </c>
      <c r="K172" s="85">
        <v>9.91</v>
      </c>
      <c r="M172" s="85">
        <v>264.8</v>
      </c>
      <c r="N172" s="85">
        <v>269.7</v>
      </c>
      <c r="O172" s="117">
        <v>266.33</v>
      </c>
      <c r="P172" s="85">
        <v>8.61</v>
      </c>
      <c r="Q172" s="85"/>
      <c r="R172" s="85">
        <v>94.1</v>
      </c>
      <c r="S172" s="85" t="s">
        <v>79</v>
      </c>
      <c r="T172" s="117">
        <v>93.45</v>
      </c>
      <c r="U172" s="85">
        <v>0.86</v>
      </c>
    </row>
    <row r="173" spans="1:21" ht="12.75" customHeight="1" x14ac:dyDescent="0.2">
      <c r="A173" s="86">
        <v>18</v>
      </c>
      <c r="B173" s="87">
        <v>11</v>
      </c>
      <c r="C173" s="85">
        <v>1813.7</v>
      </c>
      <c r="D173" s="85">
        <v>1819.4</v>
      </c>
      <c r="E173" s="117">
        <v>1793.24</v>
      </c>
      <c r="F173" s="85">
        <v>11.7</v>
      </c>
      <c r="H173" s="85">
        <v>1544.5</v>
      </c>
      <c r="I173" s="85" t="s">
        <v>79</v>
      </c>
      <c r="J173" s="117">
        <v>1526.46</v>
      </c>
      <c r="K173" s="85">
        <v>6.24</v>
      </c>
      <c r="M173" s="85">
        <v>269.2</v>
      </c>
      <c r="N173" s="85">
        <v>278.10000000000002</v>
      </c>
      <c r="O173" s="117">
        <v>266.77999999999997</v>
      </c>
      <c r="P173" s="85">
        <v>5.43</v>
      </c>
      <c r="Q173" s="85"/>
      <c r="R173" s="85">
        <v>88.6</v>
      </c>
      <c r="S173" s="85" t="s">
        <v>79</v>
      </c>
      <c r="T173" s="117">
        <v>93.63</v>
      </c>
      <c r="U173" s="85">
        <v>2.17</v>
      </c>
    </row>
    <row r="174" spans="1:21" ht="12.75" customHeight="1" x14ac:dyDescent="0.2">
      <c r="A174" s="86">
        <v>18</v>
      </c>
      <c r="B174" s="87">
        <v>12</v>
      </c>
      <c r="C174" s="85">
        <v>1780.8</v>
      </c>
      <c r="D174" s="85">
        <v>1793.5</v>
      </c>
      <c r="E174" s="117">
        <v>1793.62</v>
      </c>
      <c r="F174" s="85">
        <v>4.5999999999999996</v>
      </c>
      <c r="H174" s="85">
        <v>1533.1</v>
      </c>
      <c r="I174" s="85" t="s">
        <v>79</v>
      </c>
      <c r="J174" s="117">
        <v>1526.79</v>
      </c>
      <c r="K174" s="85">
        <v>3.94</v>
      </c>
      <c r="M174" s="85">
        <v>247.7</v>
      </c>
      <c r="N174" s="85">
        <v>264</v>
      </c>
      <c r="O174" s="117">
        <v>266.83999999999997</v>
      </c>
      <c r="P174" s="85">
        <v>0.67</v>
      </c>
      <c r="Q174" s="85"/>
      <c r="R174" s="85">
        <v>96.6</v>
      </c>
      <c r="S174" s="85" t="s">
        <v>79</v>
      </c>
      <c r="T174" s="117">
        <v>93.91</v>
      </c>
      <c r="U174" s="85">
        <v>3.27</v>
      </c>
    </row>
    <row r="175" spans="1:21" ht="12.75" customHeight="1" x14ac:dyDescent="0.2">
      <c r="B175" s="87">
        <v>1</v>
      </c>
      <c r="C175" s="85">
        <v>1750.8</v>
      </c>
      <c r="D175" s="85">
        <v>1790.6</v>
      </c>
      <c r="E175" s="117">
        <v>1793.39</v>
      </c>
      <c r="F175" s="85">
        <v>-2.8</v>
      </c>
      <c r="H175" s="85">
        <v>1512.6</v>
      </c>
      <c r="I175" s="85" t="s">
        <v>79</v>
      </c>
      <c r="J175" s="117">
        <v>1527.11</v>
      </c>
      <c r="K175" s="85">
        <v>3.88</v>
      </c>
      <c r="M175" s="85">
        <v>238.2</v>
      </c>
      <c r="N175" s="85">
        <v>263.3</v>
      </c>
      <c r="O175" s="117">
        <v>266.27999999999997</v>
      </c>
      <c r="P175" s="85">
        <v>-6.64</v>
      </c>
      <c r="Q175" s="85"/>
      <c r="R175" s="85">
        <v>101.2</v>
      </c>
      <c r="S175" s="85" t="s">
        <v>79</v>
      </c>
      <c r="T175" s="117">
        <v>94.17</v>
      </c>
      <c r="U175" s="85">
        <v>3.2</v>
      </c>
    </row>
    <row r="176" spans="1:21" ht="12.75" customHeight="1" x14ac:dyDescent="0.2">
      <c r="A176" s="86">
        <v>19</v>
      </c>
      <c r="B176" s="87">
        <v>2</v>
      </c>
      <c r="C176" s="85">
        <v>1793.6</v>
      </c>
      <c r="D176" s="85">
        <v>1809</v>
      </c>
      <c r="E176" s="117">
        <v>1792.6</v>
      </c>
      <c r="F176" s="85">
        <v>-9.5</v>
      </c>
      <c r="H176" s="85">
        <v>1529</v>
      </c>
      <c r="I176" s="85" t="s">
        <v>79</v>
      </c>
      <c r="J176" s="117">
        <v>1527.52</v>
      </c>
      <c r="K176" s="85">
        <v>4.91</v>
      </c>
      <c r="M176" s="85">
        <v>264.60000000000002</v>
      </c>
      <c r="N176" s="85">
        <v>277.7</v>
      </c>
      <c r="O176" s="117">
        <v>265.08</v>
      </c>
      <c r="P176" s="85">
        <v>-14.39</v>
      </c>
      <c r="Q176" s="85"/>
      <c r="R176" s="85">
        <v>85.8</v>
      </c>
      <c r="S176" s="85" t="s">
        <v>79</v>
      </c>
      <c r="T176" s="117">
        <v>94.34</v>
      </c>
      <c r="U176" s="85">
        <v>2</v>
      </c>
    </row>
    <row r="177" spans="1:21" ht="12.75" customHeight="1" x14ac:dyDescent="0.2">
      <c r="A177" s="86">
        <v>19</v>
      </c>
      <c r="B177" s="87">
        <v>3</v>
      </c>
      <c r="C177" s="85">
        <v>1764.2</v>
      </c>
      <c r="D177" s="85">
        <v>1776</v>
      </c>
      <c r="E177" s="117">
        <v>1791.39</v>
      </c>
      <c r="F177" s="85">
        <v>-14.6</v>
      </c>
      <c r="H177" s="85">
        <v>1523.2</v>
      </c>
      <c r="I177" s="85" t="s">
        <v>79</v>
      </c>
      <c r="J177" s="117">
        <v>1528.13</v>
      </c>
      <c r="K177" s="85">
        <v>7.29</v>
      </c>
      <c r="M177" s="85">
        <v>241</v>
      </c>
      <c r="N177" s="85">
        <v>257.89999999999998</v>
      </c>
      <c r="O177" s="117">
        <v>263.26</v>
      </c>
      <c r="P177" s="85">
        <v>-21.9</v>
      </c>
      <c r="Q177" s="85"/>
      <c r="R177" s="85">
        <v>102</v>
      </c>
      <c r="S177" s="85" t="s">
        <v>79</v>
      </c>
      <c r="T177" s="117">
        <v>94.39</v>
      </c>
      <c r="U177" s="85">
        <v>0.65</v>
      </c>
    </row>
    <row r="178" spans="1:21" ht="12.75" customHeight="1" x14ac:dyDescent="0.2">
      <c r="A178" s="86">
        <v>19</v>
      </c>
      <c r="B178" s="87">
        <v>4</v>
      </c>
      <c r="C178" s="85">
        <v>1764.3</v>
      </c>
      <c r="D178" s="85">
        <v>1784.2</v>
      </c>
      <c r="E178" s="117">
        <v>1789.88</v>
      </c>
      <c r="F178" s="85">
        <v>-18</v>
      </c>
      <c r="H178" s="85">
        <v>1518</v>
      </c>
      <c r="I178" s="85" t="s">
        <v>79</v>
      </c>
      <c r="J178" s="117">
        <v>1529.06</v>
      </c>
      <c r="K178" s="85">
        <v>11.13</v>
      </c>
      <c r="M178" s="85">
        <v>246.3</v>
      </c>
      <c r="N178" s="85">
        <v>261.7</v>
      </c>
      <c r="O178" s="117">
        <v>260.83</v>
      </c>
      <c r="P178" s="85">
        <v>-29.17</v>
      </c>
      <c r="Q178" s="85"/>
      <c r="R178" s="85">
        <v>98.2</v>
      </c>
      <c r="S178" s="85" t="s">
        <v>79</v>
      </c>
      <c r="T178" s="117">
        <v>94.34</v>
      </c>
      <c r="U178" s="85">
        <v>-0.63</v>
      </c>
    </row>
    <row r="179" spans="1:21" ht="12.75" customHeight="1" x14ac:dyDescent="0.2">
      <c r="A179" s="86">
        <v>19</v>
      </c>
      <c r="B179" s="87">
        <v>5</v>
      </c>
      <c r="C179" s="85">
        <v>1789.3</v>
      </c>
      <c r="D179" s="85">
        <v>1792.2</v>
      </c>
      <c r="E179" s="117">
        <v>1788.18</v>
      </c>
      <c r="F179" s="85">
        <v>-20.399999999999999</v>
      </c>
      <c r="H179" s="85">
        <v>1528.2</v>
      </c>
      <c r="I179" s="85" t="s">
        <v>79</v>
      </c>
      <c r="J179" s="117">
        <v>1530.23</v>
      </c>
      <c r="K179" s="85">
        <v>14.1</v>
      </c>
      <c r="M179" s="85">
        <v>261.10000000000002</v>
      </c>
      <c r="N179" s="85">
        <v>262.2</v>
      </c>
      <c r="O179" s="117">
        <v>257.95</v>
      </c>
      <c r="P179" s="85">
        <v>-34.51</v>
      </c>
      <c r="Q179" s="85"/>
      <c r="R179" s="85">
        <v>89.2</v>
      </c>
      <c r="S179" s="85" t="s">
        <v>79</v>
      </c>
      <c r="T179" s="117">
        <v>94.19</v>
      </c>
      <c r="U179" s="85">
        <v>-1.76</v>
      </c>
    </row>
    <row r="180" spans="1:21" ht="12.75" customHeight="1" x14ac:dyDescent="0.2">
      <c r="A180" s="86">
        <v>19</v>
      </c>
      <c r="B180" s="87">
        <v>6</v>
      </c>
      <c r="C180" s="85">
        <v>1823.8</v>
      </c>
      <c r="D180" s="85">
        <v>1778.5</v>
      </c>
      <c r="E180" s="117">
        <v>1786.54</v>
      </c>
      <c r="F180" s="85">
        <v>-19.7</v>
      </c>
      <c r="H180" s="85">
        <v>1548</v>
      </c>
      <c r="I180" s="85" t="s">
        <v>79</v>
      </c>
      <c r="J180" s="117">
        <v>1531.65</v>
      </c>
      <c r="K180" s="85">
        <v>17.03</v>
      </c>
      <c r="M180" s="85">
        <v>275.8</v>
      </c>
      <c r="N180" s="85">
        <v>247.8</v>
      </c>
      <c r="O180" s="117">
        <v>254.89</v>
      </c>
      <c r="P180" s="85">
        <v>-36.74</v>
      </c>
      <c r="Q180" s="85"/>
      <c r="R180" s="85">
        <v>93.2</v>
      </c>
      <c r="S180" s="85" t="s">
        <v>79</v>
      </c>
      <c r="T180" s="117">
        <v>94.01</v>
      </c>
      <c r="U180" s="85">
        <v>-2.17</v>
      </c>
    </row>
    <row r="181" spans="1:21" ht="12.75" customHeight="1" x14ac:dyDescent="0.2">
      <c r="A181" s="86">
        <v>19</v>
      </c>
      <c r="B181" s="87">
        <v>7</v>
      </c>
      <c r="C181" s="85">
        <v>1851.9</v>
      </c>
      <c r="D181" s="85">
        <v>1793.1</v>
      </c>
      <c r="E181" s="117">
        <v>1785.29</v>
      </c>
      <c r="F181" s="85">
        <v>-15</v>
      </c>
      <c r="H181" s="85">
        <v>1536.3</v>
      </c>
      <c r="I181" s="85" t="s">
        <v>79</v>
      </c>
      <c r="J181" s="117">
        <v>1533.42</v>
      </c>
      <c r="K181" s="85">
        <v>21.21</v>
      </c>
      <c r="M181" s="85">
        <v>315.60000000000002</v>
      </c>
      <c r="N181" s="85">
        <v>250.7</v>
      </c>
      <c r="O181" s="117">
        <v>251.88</v>
      </c>
      <c r="P181" s="85">
        <v>-36.17</v>
      </c>
      <c r="Q181" s="85"/>
      <c r="R181" s="85">
        <v>94.3</v>
      </c>
      <c r="S181" s="85" t="s">
        <v>79</v>
      </c>
      <c r="T181" s="117">
        <v>93.83</v>
      </c>
      <c r="U181" s="85">
        <v>-2.2400000000000002</v>
      </c>
    </row>
    <row r="182" spans="1:21" ht="12.75" customHeight="1" x14ac:dyDescent="0.2">
      <c r="A182" s="86">
        <v>19</v>
      </c>
      <c r="B182" s="87">
        <v>8</v>
      </c>
      <c r="C182" s="85">
        <v>1802.9</v>
      </c>
      <c r="D182" s="85">
        <v>1780.4</v>
      </c>
      <c r="E182" s="117">
        <v>1784.52</v>
      </c>
      <c r="F182" s="85">
        <v>-9.3000000000000007</v>
      </c>
      <c r="H182" s="85">
        <v>1532.7</v>
      </c>
      <c r="I182" s="85" t="s">
        <v>79</v>
      </c>
      <c r="J182" s="117">
        <v>1535.43</v>
      </c>
      <c r="K182" s="85">
        <v>24.19</v>
      </c>
      <c r="M182" s="85">
        <v>270.2</v>
      </c>
      <c r="N182" s="85">
        <v>246.8</v>
      </c>
      <c r="O182" s="117">
        <v>249.08</v>
      </c>
      <c r="P182" s="85">
        <v>-33.51</v>
      </c>
      <c r="Q182" s="85"/>
      <c r="R182" s="85">
        <v>87.2</v>
      </c>
      <c r="S182" s="85" t="s">
        <v>79</v>
      </c>
      <c r="T182" s="117">
        <v>93.66</v>
      </c>
      <c r="U182" s="85">
        <v>-1.95</v>
      </c>
    </row>
    <row r="183" spans="1:21" ht="12.75" customHeight="1" x14ac:dyDescent="0.2">
      <c r="A183" s="86">
        <v>19</v>
      </c>
      <c r="B183" s="87">
        <v>9</v>
      </c>
      <c r="C183" s="85">
        <v>1777.6</v>
      </c>
      <c r="D183" s="85">
        <v>1785.2</v>
      </c>
      <c r="E183" s="117">
        <v>1784.15</v>
      </c>
      <c r="F183" s="85">
        <v>-4.4000000000000004</v>
      </c>
      <c r="H183" s="85">
        <v>1542.2</v>
      </c>
      <c r="I183" s="85" t="s">
        <v>79</v>
      </c>
      <c r="J183" s="117">
        <v>1537.49</v>
      </c>
      <c r="K183" s="85">
        <v>24.68</v>
      </c>
      <c r="M183" s="85">
        <v>235.5</v>
      </c>
      <c r="N183" s="85">
        <v>251.2</v>
      </c>
      <c r="O183" s="117">
        <v>246.66</v>
      </c>
      <c r="P183" s="85">
        <v>-29.12</v>
      </c>
      <c r="Q183" s="85"/>
      <c r="R183" s="85">
        <v>95.1</v>
      </c>
      <c r="S183" s="85" t="s">
        <v>79</v>
      </c>
      <c r="T183" s="117">
        <v>93.57</v>
      </c>
      <c r="U183" s="85">
        <v>-1.0900000000000001</v>
      </c>
    </row>
    <row r="184" spans="1:21" ht="12.75" customHeight="1" x14ac:dyDescent="0.2">
      <c r="B184" s="87"/>
      <c r="C184" s="85"/>
      <c r="D184" s="85"/>
      <c r="E184" s="117"/>
      <c r="F184" s="85"/>
      <c r="H184" s="85"/>
      <c r="I184" s="85"/>
      <c r="J184" s="117"/>
      <c r="K184" s="85"/>
      <c r="N184" s="85"/>
      <c r="O184" s="117"/>
      <c r="P184" s="85"/>
      <c r="Q184" s="85"/>
      <c r="S184" s="85"/>
      <c r="T184" s="117"/>
      <c r="U184" s="85"/>
    </row>
    <row r="185" spans="1:21" ht="12.75" customHeight="1" x14ac:dyDescent="0.2">
      <c r="B185" s="87"/>
      <c r="C185" s="85"/>
      <c r="D185" s="85"/>
      <c r="E185" s="117"/>
      <c r="F185" s="85"/>
      <c r="H185" s="85"/>
      <c r="I185" s="85"/>
      <c r="J185" s="117"/>
      <c r="K185" s="85"/>
      <c r="N185" s="85"/>
      <c r="O185" s="117"/>
      <c r="P185" s="85"/>
      <c r="Q185" s="85"/>
      <c r="S185" s="85"/>
      <c r="T185" s="117"/>
      <c r="U185" s="85"/>
    </row>
    <row r="186" spans="1:21" ht="12.75" customHeight="1" x14ac:dyDescent="0.2">
      <c r="B186" s="87"/>
      <c r="C186" s="85"/>
      <c r="D186" s="85"/>
      <c r="E186" s="117"/>
      <c r="F186" s="85"/>
      <c r="H186" s="85"/>
      <c r="I186" s="85"/>
      <c r="J186" s="117"/>
      <c r="K186" s="85"/>
      <c r="N186" s="85"/>
      <c r="O186" s="117"/>
      <c r="P186" s="85"/>
      <c r="Q186" s="85"/>
      <c r="S186" s="85"/>
      <c r="T186" s="117"/>
      <c r="U186" s="85"/>
    </row>
    <row r="187" spans="1:21" ht="12.75" customHeight="1" x14ac:dyDescent="0.2">
      <c r="B187" s="87"/>
      <c r="C187" s="85"/>
      <c r="D187" s="85"/>
      <c r="E187" s="117"/>
      <c r="F187" s="85"/>
      <c r="H187" s="85"/>
      <c r="I187" s="85"/>
      <c r="J187" s="117"/>
      <c r="K187" s="85"/>
      <c r="N187" s="85"/>
      <c r="O187" s="117"/>
      <c r="P187" s="85"/>
      <c r="Q187" s="85"/>
      <c r="S187" s="85"/>
      <c r="T187" s="117"/>
      <c r="U187" s="85"/>
    </row>
    <row r="188" spans="1:21" ht="12.75" customHeight="1" x14ac:dyDescent="0.2">
      <c r="B188" s="87"/>
      <c r="C188" s="85"/>
      <c r="D188" s="85"/>
      <c r="E188" s="117"/>
      <c r="F188" s="85"/>
      <c r="H188" s="85"/>
      <c r="I188" s="85"/>
      <c r="J188" s="117"/>
      <c r="K188" s="85"/>
      <c r="N188" s="85"/>
      <c r="O188" s="117"/>
      <c r="P188" s="85"/>
      <c r="Q188" s="85"/>
      <c r="S188" s="85"/>
      <c r="T188" s="117"/>
      <c r="U188" s="85"/>
    </row>
    <row r="189" spans="1:21" ht="12.75" customHeight="1" x14ac:dyDescent="0.2">
      <c r="B189" s="87"/>
      <c r="C189" s="85"/>
      <c r="D189" s="85"/>
      <c r="E189" s="117"/>
      <c r="F189" s="85"/>
      <c r="H189" s="85"/>
      <c r="I189" s="85"/>
      <c r="J189" s="117"/>
      <c r="K189" s="85"/>
      <c r="N189" s="85"/>
      <c r="O189" s="117"/>
      <c r="P189" s="85"/>
      <c r="Q189" s="85"/>
      <c r="S189" s="85"/>
      <c r="T189" s="117"/>
      <c r="U189" s="85"/>
    </row>
    <row r="190" spans="1:21" ht="12.75" customHeight="1" x14ac:dyDescent="0.2">
      <c r="B190" s="87"/>
      <c r="C190" s="85"/>
      <c r="D190" s="85"/>
      <c r="E190" s="117"/>
      <c r="F190" s="85"/>
      <c r="H190" s="85"/>
      <c r="I190" s="85"/>
      <c r="J190" s="117"/>
      <c r="K190" s="85"/>
      <c r="N190" s="85"/>
      <c r="O190" s="117"/>
      <c r="P190" s="85"/>
      <c r="Q190" s="85"/>
      <c r="S190" s="85"/>
      <c r="T190" s="117"/>
      <c r="U190" s="85"/>
    </row>
    <row r="191" spans="1:21" ht="12.75" customHeight="1" x14ac:dyDescent="0.2">
      <c r="B191" s="87"/>
      <c r="C191" s="85"/>
      <c r="D191" s="85"/>
      <c r="E191" s="117"/>
      <c r="F191" s="85"/>
      <c r="H191" s="85"/>
      <c r="I191" s="85"/>
      <c r="J191" s="117"/>
      <c r="K191" s="85"/>
      <c r="N191" s="85"/>
      <c r="O191" s="117"/>
      <c r="P191" s="85"/>
      <c r="Q191" s="85"/>
      <c r="S191" s="85"/>
      <c r="T191" s="117"/>
      <c r="U191" s="85"/>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1:AB356"/>
  <sheetViews>
    <sheetView zoomScaleNormal="100" zoomScaleSheetLayoutView="100" workbookViewId="0">
      <pane xSplit="2" ySplit="6" topLeftCell="F126" activePane="bottomRight" state="frozen"/>
      <selection activeCell="B141" sqref="B141"/>
      <selection pane="topRight" activeCell="B141" sqref="B141"/>
      <selection pane="bottomLeft" activeCell="B141" sqref="B141"/>
      <selection pane="bottomRight" activeCell="B141" sqref="B14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28</v>
      </c>
      <c r="D4" s="31" t="s">
        <v>28</v>
      </c>
      <c r="E4" s="31" t="s">
        <v>28</v>
      </c>
      <c r="F4" s="31" t="s">
        <v>28</v>
      </c>
      <c r="G4" s="32"/>
      <c r="H4" s="31" t="s">
        <v>28</v>
      </c>
      <c r="I4" s="31" t="s">
        <v>28</v>
      </c>
      <c r="J4" s="31" t="s">
        <v>28</v>
      </c>
      <c r="K4" s="31" t="s">
        <v>28</v>
      </c>
      <c r="L4" s="32"/>
      <c r="M4" s="31" t="s">
        <v>28</v>
      </c>
      <c r="N4" s="31" t="s">
        <v>28</v>
      </c>
      <c r="O4" s="31" t="s">
        <v>28</v>
      </c>
      <c r="P4" s="31" t="s">
        <v>28</v>
      </c>
      <c r="Q4" s="10"/>
      <c r="R4" s="31" t="s">
        <v>28</v>
      </c>
      <c r="S4" s="31" t="s">
        <v>28</v>
      </c>
      <c r="T4" s="31" t="s">
        <v>28</v>
      </c>
      <c r="U4" s="31" t="s">
        <v>28</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243.9</v>
      </c>
      <c r="D10" s="85">
        <v>247.1</v>
      </c>
      <c r="E10" s="117">
        <v>240.18</v>
      </c>
      <c r="F10" s="85"/>
      <c r="G10" s="85"/>
      <c r="H10" s="85">
        <v>192.3</v>
      </c>
      <c r="I10" s="85" t="s">
        <v>79</v>
      </c>
      <c r="J10" s="117">
        <v>186.99</v>
      </c>
      <c r="K10" s="85"/>
      <c r="L10" s="85"/>
      <c r="M10" s="85">
        <v>51.6</v>
      </c>
      <c r="N10" s="85">
        <v>53.7</v>
      </c>
      <c r="O10" s="117">
        <v>53.18</v>
      </c>
      <c r="P10" s="85"/>
      <c r="Q10" s="85"/>
      <c r="R10" s="85">
        <v>18.7</v>
      </c>
      <c r="S10" s="85" t="s">
        <v>79</v>
      </c>
      <c r="T10" s="117">
        <v>17.93</v>
      </c>
      <c r="U10" s="85"/>
    </row>
    <row r="11" spans="1:28" s="88" customFormat="1" ht="12.75" customHeight="1" x14ac:dyDescent="0.2">
      <c r="A11" s="86">
        <v>5</v>
      </c>
      <c r="B11" s="87">
        <v>5</v>
      </c>
      <c r="C11" s="85">
        <v>232.8</v>
      </c>
      <c r="D11" s="85">
        <v>234.7</v>
      </c>
      <c r="E11" s="117">
        <v>240.05</v>
      </c>
      <c r="F11" s="85">
        <v>-1.5</v>
      </c>
      <c r="G11" s="85"/>
      <c r="H11" s="85">
        <v>184.4</v>
      </c>
      <c r="I11" s="85" t="s">
        <v>79</v>
      </c>
      <c r="J11" s="117">
        <v>186.66</v>
      </c>
      <c r="K11" s="85">
        <v>-4.0199999999999996</v>
      </c>
      <c r="L11" s="85"/>
      <c r="M11" s="85">
        <v>48.5</v>
      </c>
      <c r="N11" s="85">
        <v>51.3</v>
      </c>
      <c r="O11" s="117">
        <v>53.39</v>
      </c>
      <c r="P11" s="85">
        <v>2.48</v>
      </c>
      <c r="Q11" s="85"/>
      <c r="R11" s="85">
        <v>21</v>
      </c>
      <c r="S11" s="85" t="s">
        <v>79</v>
      </c>
      <c r="T11" s="117">
        <v>17.91</v>
      </c>
      <c r="U11" s="85">
        <v>-0.2</v>
      </c>
    </row>
    <row r="12" spans="1:28" s="88" customFormat="1" ht="12.75" customHeight="1" x14ac:dyDescent="0.2">
      <c r="A12" s="86">
        <v>5</v>
      </c>
      <c r="B12" s="87">
        <v>6</v>
      </c>
      <c r="C12" s="85">
        <v>244.3</v>
      </c>
      <c r="D12" s="85">
        <v>237.6</v>
      </c>
      <c r="E12" s="117">
        <v>239.82</v>
      </c>
      <c r="F12" s="85">
        <v>-2.8</v>
      </c>
      <c r="G12" s="85"/>
      <c r="H12" s="85">
        <v>189</v>
      </c>
      <c r="I12" s="85" t="s">
        <v>79</v>
      </c>
      <c r="J12" s="117">
        <v>186.19</v>
      </c>
      <c r="K12" s="85">
        <v>-5.62</v>
      </c>
      <c r="L12" s="85"/>
      <c r="M12" s="85">
        <v>55.3</v>
      </c>
      <c r="N12" s="85">
        <v>50.4</v>
      </c>
      <c r="O12" s="117">
        <v>53.63</v>
      </c>
      <c r="P12" s="85">
        <v>2.87</v>
      </c>
      <c r="Q12" s="85"/>
      <c r="R12" s="85">
        <v>18.600000000000001</v>
      </c>
      <c r="S12" s="85" t="s">
        <v>79</v>
      </c>
      <c r="T12" s="117">
        <v>17.96</v>
      </c>
      <c r="U12" s="85">
        <v>0.62</v>
      </c>
    </row>
    <row r="13" spans="1:28" s="88" customFormat="1" ht="12.75" customHeight="1" x14ac:dyDescent="0.2">
      <c r="A13" s="86">
        <v>5</v>
      </c>
      <c r="B13" s="87">
        <v>7</v>
      </c>
      <c r="C13" s="85">
        <v>241.8</v>
      </c>
      <c r="D13" s="85">
        <v>236.4</v>
      </c>
      <c r="E13" s="117">
        <v>240.42</v>
      </c>
      <c r="F13" s="85">
        <v>7.2</v>
      </c>
      <c r="G13" s="85"/>
      <c r="H13" s="85">
        <v>181.3</v>
      </c>
      <c r="I13" s="85" t="s">
        <v>79</v>
      </c>
      <c r="J13" s="117">
        <v>186.47</v>
      </c>
      <c r="K13" s="85">
        <v>3.43</v>
      </c>
      <c r="L13" s="85"/>
      <c r="M13" s="85">
        <v>60.5</v>
      </c>
      <c r="N13" s="85">
        <v>56</v>
      </c>
      <c r="O13" s="117">
        <v>53.94</v>
      </c>
      <c r="P13" s="85">
        <v>3.74</v>
      </c>
      <c r="Q13" s="85"/>
      <c r="R13" s="85">
        <v>16.3</v>
      </c>
      <c r="S13" s="85" t="s">
        <v>79</v>
      </c>
      <c r="T13" s="117">
        <v>18.059999999999999</v>
      </c>
      <c r="U13" s="85">
        <v>1.1499999999999999</v>
      </c>
    </row>
    <row r="14" spans="1:28" s="88" customFormat="1" ht="12.75" customHeight="1" x14ac:dyDescent="0.2">
      <c r="A14" s="86">
        <v>5</v>
      </c>
      <c r="B14" s="87">
        <v>8</v>
      </c>
      <c r="C14" s="85">
        <v>234.6</v>
      </c>
      <c r="D14" s="85">
        <v>235.6</v>
      </c>
      <c r="E14" s="117">
        <v>241.01</v>
      </c>
      <c r="F14" s="85">
        <v>7.1</v>
      </c>
      <c r="G14" s="85"/>
      <c r="H14" s="85">
        <v>181.3</v>
      </c>
      <c r="I14" s="85" t="s">
        <v>79</v>
      </c>
      <c r="J14" s="117">
        <v>186.79</v>
      </c>
      <c r="K14" s="85">
        <v>3.81</v>
      </c>
      <c r="L14" s="85"/>
      <c r="M14" s="85">
        <v>53.3</v>
      </c>
      <c r="N14" s="85">
        <v>50.9</v>
      </c>
      <c r="O14" s="117">
        <v>54.22</v>
      </c>
      <c r="P14" s="85">
        <v>3.31</v>
      </c>
      <c r="Q14" s="85"/>
      <c r="R14" s="85">
        <v>21.5</v>
      </c>
      <c r="S14" s="85" t="s">
        <v>79</v>
      </c>
      <c r="T14" s="117">
        <v>18.170000000000002</v>
      </c>
      <c r="U14" s="85">
        <v>1.33</v>
      </c>
    </row>
    <row r="15" spans="1:28" s="88" customFormat="1" ht="12.75" customHeight="1" x14ac:dyDescent="0.2">
      <c r="A15" s="86">
        <v>5</v>
      </c>
      <c r="B15" s="87">
        <v>9</v>
      </c>
      <c r="C15" s="85">
        <v>251.9</v>
      </c>
      <c r="D15" s="85">
        <v>248.2</v>
      </c>
      <c r="E15" s="117">
        <v>241.76</v>
      </c>
      <c r="F15" s="85">
        <v>9</v>
      </c>
      <c r="G15" s="85"/>
      <c r="H15" s="85">
        <v>191.3</v>
      </c>
      <c r="I15" s="85" t="s">
        <v>79</v>
      </c>
      <c r="J15" s="117">
        <v>187.31</v>
      </c>
      <c r="K15" s="85">
        <v>6.18</v>
      </c>
      <c r="L15" s="85"/>
      <c r="M15" s="85">
        <v>60.7</v>
      </c>
      <c r="N15" s="85">
        <v>58.9</v>
      </c>
      <c r="O15" s="117">
        <v>54.46</v>
      </c>
      <c r="P15" s="85">
        <v>2.84</v>
      </c>
      <c r="Q15" s="85"/>
      <c r="R15" s="85">
        <v>15.8</v>
      </c>
      <c r="S15" s="85" t="s">
        <v>79</v>
      </c>
      <c r="T15" s="117">
        <v>18.3</v>
      </c>
      <c r="U15" s="85">
        <v>1.57</v>
      </c>
    </row>
    <row r="16" spans="1:28" s="88" customFormat="1" ht="12.75" customHeight="1" x14ac:dyDescent="0.2">
      <c r="A16" s="86">
        <v>5</v>
      </c>
      <c r="B16" s="87">
        <v>10</v>
      </c>
      <c r="C16" s="85">
        <v>239.6</v>
      </c>
      <c r="D16" s="85">
        <v>241.9</v>
      </c>
      <c r="E16" s="117">
        <v>242.55</v>
      </c>
      <c r="F16" s="85">
        <v>9.5</v>
      </c>
      <c r="G16" s="85"/>
      <c r="H16" s="85">
        <v>186.8</v>
      </c>
      <c r="I16" s="85" t="s">
        <v>79</v>
      </c>
      <c r="J16" s="117">
        <v>187.91</v>
      </c>
      <c r="K16" s="85">
        <v>7.29</v>
      </c>
      <c r="L16" s="85"/>
      <c r="M16" s="85">
        <v>52.8</v>
      </c>
      <c r="N16" s="85">
        <v>53.4</v>
      </c>
      <c r="O16" s="117">
        <v>54.64</v>
      </c>
      <c r="P16" s="85">
        <v>2.1800000000000002</v>
      </c>
      <c r="Q16" s="85"/>
      <c r="R16" s="85">
        <v>16.7</v>
      </c>
      <c r="S16" s="85" t="s">
        <v>79</v>
      </c>
      <c r="T16" s="117">
        <v>18.47</v>
      </c>
      <c r="U16" s="85">
        <v>2.0299999999999998</v>
      </c>
    </row>
    <row r="17" spans="1:21" s="88" customFormat="1" ht="12.75" customHeight="1" x14ac:dyDescent="0.2">
      <c r="A17" s="86">
        <v>5</v>
      </c>
      <c r="B17" s="87">
        <v>11</v>
      </c>
      <c r="C17" s="85">
        <v>259.39999999999998</v>
      </c>
      <c r="D17" s="85">
        <v>255.8</v>
      </c>
      <c r="E17" s="117">
        <v>243.48</v>
      </c>
      <c r="F17" s="85">
        <v>11.2</v>
      </c>
      <c r="G17" s="85"/>
      <c r="H17" s="85">
        <v>196.9</v>
      </c>
      <c r="I17" s="85" t="s">
        <v>79</v>
      </c>
      <c r="J17" s="117">
        <v>188.73</v>
      </c>
      <c r="K17" s="85">
        <v>9.8000000000000007</v>
      </c>
      <c r="L17" s="85"/>
      <c r="M17" s="85">
        <v>62.5</v>
      </c>
      <c r="N17" s="85">
        <v>60.2</v>
      </c>
      <c r="O17" s="117">
        <v>54.75</v>
      </c>
      <c r="P17" s="85">
        <v>1.39</v>
      </c>
      <c r="Q17" s="85"/>
      <c r="R17" s="85">
        <v>20.6</v>
      </c>
      <c r="S17" s="85" t="s">
        <v>79</v>
      </c>
      <c r="T17" s="117">
        <v>18.62</v>
      </c>
      <c r="U17" s="85">
        <v>1.81</v>
      </c>
    </row>
    <row r="18" spans="1:21" s="88" customFormat="1" ht="12.75" customHeight="1" x14ac:dyDescent="0.2">
      <c r="A18" s="86">
        <v>5</v>
      </c>
      <c r="B18" s="87">
        <v>12</v>
      </c>
      <c r="C18" s="85">
        <v>244.5</v>
      </c>
      <c r="D18" s="85">
        <v>240.6</v>
      </c>
      <c r="E18" s="117">
        <v>244.62</v>
      </c>
      <c r="F18" s="85">
        <v>13.6</v>
      </c>
      <c r="G18" s="85"/>
      <c r="H18" s="85">
        <v>191</v>
      </c>
      <c r="I18" s="85" t="s">
        <v>79</v>
      </c>
      <c r="J18" s="117">
        <v>189.83</v>
      </c>
      <c r="K18" s="85">
        <v>13.24</v>
      </c>
      <c r="L18" s="85"/>
      <c r="M18" s="85">
        <v>53.5</v>
      </c>
      <c r="N18" s="85">
        <v>54.1</v>
      </c>
      <c r="O18" s="117">
        <v>54.79</v>
      </c>
      <c r="P18" s="85">
        <v>0.41</v>
      </c>
      <c r="Q18" s="85"/>
      <c r="R18" s="85">
        <v>16.100000000000001</v>
      </c>
      <c r="S18" s="85" t="s">
        <v>79</v>
      </c>
      <c r="T18" s="117">
        <v>18.75</v>
      </c>
      <c r="U18" s="85">
        <v>1.51</v>
      </c>
    </row>
    <row r="19" spans="1:21" s="88" customFormat="1" ht="12.75" customHeight="1" x14ac:dyDescent="0.2">
      <c r="A19" s="86"/>
      <c r="B19" s="87">
        <v>1</v>
      </c>
      <c r="C19" s="85">
        <v>227.1</v>
      </c>
      <c r="D19" s="85">
        <v>237.1</v>
      </c>
      <c r="E19" s="117">
        <v>245.79</v>
      </c>
      <c r="F19" s="85">
        <v>14.1</v>
      </c>
      <c r="G19" s="85"/>
      <c r="H19" s="85">
        <v>179.8</v>
      </c>
      <c r="I19" s="85" t="s">
        <v>79</v>
      </c>
      <c r="J19" s="117">
        <v>191.02</v>
      </c>
      <c r="K19" s="85">
        <v>14.23</v>
      </c>
      <c r="L19" s="85"/>
      <c r="M19" s="85">
        <v>47.2</v>
      </c>
      <c r="N19" s="85">
        <v>51.8</v>
      </c>
      <c r="O19" s="117">
        <v>54.77</v>
      </c>
      <c r="P19" s="85">
        <v>-0.16</v>
      </c>
      <c r="Q19" s="85"/>
      <c r="R19" s="85">
        <v>20.399999999999999</v>
      </c>
      <c r="S19" s="85" t="s">
        <v>79</v>
      </c>
      <c r="T19" s="117">
        <v>18.829999999999998</v>
      </c>
      <c r="U19" s="85">
        <v>0.99</v>
      </c>
    </row>
    <row r="20" spans="1:21" s="88" customFormat="1" ht="12.75" customHeight="1" x14ac:dyDescent="0.2">
      <c r="A20" s="86">
        <v>6</v>
      </c>
      <c r="B20" s="87">
        <v>2</v>
      </c>
      <c r="C20" s="85">
        <v>247.8</v>
      </c>
      <c r="D20" s="85">
        <v>256.10000000000002</v>
      </c>
      <c r="E20" s="117">
        <v>247</v>
      </c>
      <c r="F20" s="85">
        <v>14.4</v>
      </c>
      <c r="G20" s="85"/>
      <c r="H20" s="85">
        <v>198.1</v>
      </c>
      <c r="I20" s="85" t="s">
        <v>79</v>
      </c>
      <c r="J20" s="117">
        <v>192.28</v>
      </c>
      <c r="K20" s="85">
        <v>15.11</v>
      </c>
      <c r="L20" s="85"/>
      <c r="M20" s="85">
        <v>49.8</v>
      </c>
      <c r="N20" s="85">
        <v>56.6</v>
      </c>
      <c r="O20" s="117">
        <v>54.72</v>
      </c>
      <c r="P20" s="85">
        <v>-0.66</v>
      </c>
      <c r="Q20" s="85"/>
      <c r="R20" s="85">
        <v>22.7</v>
      </c>
      <c r="S20" s="85" t="s">
        <v>79</v>
      </c>
      <c r="T20" s="117">
        <v>18.86</v>
      </c>
      <c r="U20" s="85">
        <v>0.42</v>
      </c>
    </row>
    <row r="21" spans="1:21" s="88" customFormat="1" ht="12.75" customHeight="1" x14ac:dyDescent="0.2">
      <c r="A21" s="86">
        <v>6</v>
      </c>
      <c r="B21" s="87">
        <v>3</v>
      </c>
      <c r="C21" s="85">
        <v>242.3</v>
      </c>
      <c r="D21" s="85">
        <v>239.5</v>
      </c>
      <c r="E21" s="117">
        <v>248.26</v>
      </c>
      <c r="F21" s="85">
        <v>15.2</v>
      </c>
      <c r="G21" s="85"/>
      <c r="H21" s="85">
        <v>189.1</v>
      </c>
      <c r="I21" s="85" t="s">
        <v>79</v>
      </c>
      <c r="J21" s="117">
        <v>193.6</v>
      </c>
      <c r="K21" s="85">
        <v>15.88</v>
      </c>
      <c r="L21" s="85"/>
      <c r="M21" s="85">
        <v>53.1</v>
      </c>
      <c r="N21" s="85">
        <v>51.7</v>
      </c>
      <c r="O21" s="117">
        <v>54.66</v>
      </c>
      <c r="P21" s="85">
        <v>-0.68</v>
      </c>
      <c r="Q21" s="85"/>
      <c r="R21" s="85">
        <v>14.6</v>
      </c>
      <c r="S21" s="85" t="s">
        <v>79</v>
      </c>
      <c r="T21" s="117">
        <v>18.829999999999998</v>
      </c>
      <c r="U21" s="85">
        <v>-0.45</v>
      </c>
    </row>
    <row r="22" spans="1:21" s="88" customFormat="1" ht="12.75" customHeight="1" x14ac:dyDescent="0.2">
      <c r="A22" s="86">
        <v>6</v>
      </c>
      <c r="B22" s="87">
        <v>4</v>
      </c>
      <c r="C22" s="85">
        <v>240.5</v>
      </c>
      <c r="D22" s="85">
        <v>243.5</v>
      </c>
      <c r="E22" s="117">
        <v>249.57</v>
      </c>
      <c r="F22" s="85">
        <v>15.7</v>
      </c>
      <c r="G22" s="85"/>
      <c r="H22" s="85">
        <v>189.6</v>
      </c>
      <c r="I22" s="85" t="s">
        <v>79</v>
      </c>
      <c r="J22" s="117">
        <v>194.88</v>
      </c>
      <c r="K22" s="85">
        <v>15.41</v>
      </c>
      <c r="L22" s="85"/>
      <c r="M22" s="85">
        <v>50.9</v>
      </c>
      <c r="N22" s="85">
        <v>53.6</v>
      </c>
      <c r="O22" s="117">
        <v>54.69</v>
      </c>
      <c r="P22" s="85">
        <v>0.28999999999999998</v>
      </c>
      <c r="Q22" s="85"/>
      <c r="R22" s="85">
        <v>20.100000000000001</v>
      </c>
      <c r="S22" s="85" t="s">
        <v>79</v>
      </c>
      <c r="T22" s="117">
        <v>18.71</v>
      </c>
      <c r="U22" s="85">
        <v>-1.45</v>
      </c>
    </row>
    <row r="23" spans="1:21" s="88" customFormat="1" ht="12.75" customHeight="1" x14ac:dyDescent="0.2">
      <c r="A23" s="86">
        <v>6</v>
      </c>
      <c r="B23" s="87">
        <v>5</v>
      </c>
      <c r="C23" s="85">
        <v>260.89999999999998</v>
      </c>
      <c r="D23" s="85">
        <v>262.8</v>
      </c>
      <c r="E23" s="117">
        <v>250.94</v>
      </c>
      <c r="F23" s="85">
        <v>16.5</v>
      </c>
      <c r="G23" s="85"/>
      <c r="H23" s="85">
        <v>206.9</v>
      </c>
      <c r="I23" s="85" t="s">
        <v>79</v>
      </c>
      <c r="J23" s="117">
        <v>196.12</v>
      </c>
      <c r="K23" s="85">
        <v>14.84</v>
      </c>
      <c r="L23" s="85"/>
      <c r="M23" s="85">
        <v>54</v>
      </c>
      <c r="N23" s="85">
        <v>56.3</v>
      </c>
      <c r="O23" s="117">
        <v>54.82</v>
      </c>
      <c r="P23" s="85">
        <v>1.62</v>
      </c>
      <c r="Q23" s="85"/>
      <c r="R23" s="85">
        <v>21.3</v>
      </c>
      <c r="S23" s="85" t="s">
        <v>79</v>
      </c>
      <c r="T23" s="117">
        <v>18.5</v>
      </c>
      <c r="U23" s="85">
        <v>-2.4700000000000002</v>
      </c>
    </row>
    <row r="24" spans="1:21" s="88" customFormat="1" ht="12.75" customHeight="1" x14ac:dyDescent="0.2">
      <c r="A24" s="86">
        <v>6</v>
      </c>
      <c r="B24" s="87">
        <v>6</v>
      </c>
      <c r="C24" s="85">
        <v>252.7</v>
      </c>
      <c r="D24" s="85">
        <v>247.5</v>
      </c>
      <c r="E24" s="117">
        <v>252.41</v>
      </c>
      <c r="F24" s="85">
        <v>17.600000000000001</v>
      </c>
      <c r="G24" s="85"/>
      <c r="H24" s="85">
        <v>193.1</v>
      </c>
      <c r="I24" s="85" t="s">
        <v>79</v>
      </c>
      <c r="J24" s="117">
        <v>197.3</v>
      </c>
      <c r="K24" s="85">
        <v>14.1</v>
      </c>
      <c r="L24" s="85"/>
      <c r="M24" s="85">
        <v>59.6</v>
      </c>
      <c r="N24" s="85">
        <v>54.8</v>
      </c>
      <c r="O24" s="117">
        <v>55.11</v>
      </c>
      <c r="P24" s="85">
        <v>3.51</v>
      </c>
      <c r="Q24" s="85"/>
      <c r="R24" s="85">
        <v>14.6</v>
      </c>
      <c r="S24" s="85" t="s">
        <v>79</v>
      </c>
      <c r="T24" s="117">
        <v>18.21</v>
      </c>
      <c r="U24" s="85">
        <v>-3.43</v>
      </c>
    </row>
    <row r="25" spans="1:21" s="88" customFormat="1" ht="12.75" customHeight="1" x14ac:dyDescent="0.2">
      <c r="A25" s="86">
        <v>6</v>
      </c>
      <c r="B25" s="87">
        <v>7</v>
      </c>
      <c r="C25" s="85">
        <v>259.89999999999998</v>
      </c>
      <c r="D25" s="85">
        <v>253.2</v>
      </c>
      <c r="E25" s="117">
        <v>253.91</v>
      </c>
      <c r="F25" s="85">
        <v>18</v>
      </c>
      <c r="G25" s="85"/>
      <c r="H25" s="85">
        <v>199.8</v>
      </c>
      <c r="I25" s="85" t="s">
        <v>79</v>
      </c>
      <c r="J25" s="117">
        <v>198.31</v>
      </c>
      <c r="K25" s="85">
        <v>12.22</v>
      </c>
      <c r="L25" s="85"/>
      <c r="M25" s="85">
        <v>60.1</v>
      </c>
      <c r="N25" s="85">
        <v>55.4</v>
      </c>
      <c r="O25" s="117">
        <v>55.6</v>
      </c>
      <c r="P25" s="85">
        <v>5.82</v>
      </c>
      <c r="Q25" s="85"/>
      <c r="R25" s="85">
        <v>18.5</v>
      </c>
      <c r="S25" s="85" t="s">
        <v>79</v>
      </c>
      <c r="T25" s="117">
        <v>17.89</v>
      </c>
      <c r="U25" s="85">
        <v>-3.83</v>
      </c>
    </row>
    <row r="26" spans="1:21" s="88" customFormat="1" ht="12.75" customHeight="1" x14ac:dyDescent="0.2">
      <c r="A26" s="86">
        <v>6</v>
      </c>
      <c r="B26" s="87">
        <v>8</v>
      </c>
      <c r="C26" s="85">
        <v>266</v>
      </c>
      <c r="D26" s="85">
        <v>265.5</v>
      </c>
      <c r="E26" s="117">
        <v>255.37</v>
      </c>
      <c r="F26" s="85">
        <v>17.5</v>
      </c>
      <c r="G26" s="85"/>
      <c r="H26" s="85">
        <v>203.4</v>
      </c>
      <c r="I26" s="85" t="s">
        <v>79</v>
      </c>
      <c r="J26" s="117">
        <v>199.11</v>
      </c>
      <c r="K26" s="85">
        <v>9.57</v>
      </c>
      <c r="L26" s="85"/>
      <c r="M26" s="85">
        <v>62.7</v>
      </c>
      <c r="N26" s="85">
        <v>59</v>
      </c>
      <c r="O26" s="117">
        <v>56.26</v>
      </c>
      <c r="P26" s="85">
        <v>7.91</v>
      </c>
      <c r="Q26" s="85"/>
      <c r="R26" s="85">
        <v>18.8</v>
      </c>
      <c r="S26" s="85" t="s">
        <v>79</v>
      </c>
      <c r="T26" s="117">
        <v>17.59</v>
      </c>
      <c r="U26" s="85">
        <v>-3.7</v>
      </c>
    </row>
    <row r="27" spans="1:21" s="88" customFormat="1" ht="12.75" customHeight="1" x14ac:dyDescent="0.2">
      <c r="A27" s="86">
        <v>6</v>
      </c>
      <c r="B27" s="87">
        <v>9</v>
      </c>
      <c r="C27" s="85">
        <v>254.2</v>
      </c>
      <c r="D27" s="85">
        <v>251.1</v>
      </c>
      <c r="E27" s="117">
        <v>256.7</v>
      </c>
      <c r="F27" s="85">
        <v>16</v>
      </c>
      <c r="G27" s="85"/>
      <c r="H27" s="85">
        <v>198</v>
      </c>
      <c r="I27" s="85" t="s">
        <v>79</v>
      </c>
      <c r="J27" s="117">
        <v>199.64</v>
      </c>
      <c r="K27" s="85">
        <v>6.37</v>
      </c>
      <c r="L27" s="85"/>
      <c r="M27" s="85">
        <v>56.2</v>
      </c>
      <c r="N27" s="85">
        <v>54.9</v>
      </c>
      <c r="O27" s="117">
        <v>57.06</v>
      </c>
      <c r="P27" s="85">
        <v>9.6300000000000008</v>
      </c>
      <c r="Q27" s="85"/>
      <c r="R27" s="85">
        <v>15.9</v>
      </c>
      <c r="S27" s="85" t="s">
        <v>79</v>
      </c>
      <c r="T27" s="117">
        <v>17.329999999999998</v>
      </c>
      <c r="U27" s="85">
        <v>-3.13</v>
      </c>
    </row>
    <row r="28" spans="1:21" s="88" customFormat="1" ht="12.75" customHeight="1" x14ac:dyDescent="0.2">
      <c r="A28" s="86">
        <v>6</v>
      </c>
      <c r="B28" s="87">
        <v>10</v>
      </c>
      <c r="C28" s="85">
        <v>251.8</v>
      </c>
      <c r="D28" s="85">
        <v>253</v>
      </c>
      <c r="E28" s="117">
        <v>257.88</v>
      </c>
      <c r="F28" s="85">
        <v>14.1</v>
      </c>
      <c r="G28" s="85"/>
      <c r="H28" s="85">
        <v>194.8</v>
      </c>
      <c r="I28" s="85" t="s">
        <v>79</v>
      </c>
      <c r="J28" s="117">
        <v>199.92</v>
      </c>
      <c r="K28" s="85">
        <v>3.35</v>
      </c>
      <c r="L28" s="85"/>
      <c r="M28" s="85">
        <v>57</v>
      </c>
      <c r="N28" s="85">
        <v>57.9</v>
      </c>
      <c r="O28" s="117">
        <v>57.95</v>
      </c>
      <c r="P28" s="85">
        <v>10.74</v>
      </c>
      <c r="Q28" s="85"/>
      <c r="R28" s="85">
        <v>17.399999999999999</v>
      </c>
      <c r="S28" s="85" t="s">
        <v>79</v>
      </c>
      <c r="T28" s="117">
        <v>17.18</v>
      </c>
      <c r="U28" s="85">
        <v>-1.78</v>
      </c>
    </row>
    <row r="29" spans="1:21" s="88" customFormat="1" ht="12.75" customHeight="1" x14ac:dyDescent="0.2">
      <c r="A29" s="86">
        <v>6</v>
      </c>
      <c r="B29" s="87">
        <v>11</v>
      </c>
      <c r="C29" s="85">
        <v>266.8</v>
      </c>
      <c r="D29" s="85">
        <v>263.2</v>
      </c>
      <c r="E29" s="117">
        <v>258.95</v>
      </c>
      <c r="F29" s="85">
        <v>12.8</v>
      </c>
      <c r="G29" s="85"/>
      <c r="H29" s="85">
        <v>204.3</v>
      </c>
      <c r="I29" s="85" t="s">
        <v>79</v>
      </c>
      <c r="J29" s="117">
        <v>200.07</v>
      </c>
      <c r="K29" s="85">
        <v>1.79</v>
      </c>
      <c r="L29" s="85"/>
      <c r="M29" s="85">
        <v>62.5</v>
      </c>
      <c r="N29" s="85">
        <v>60</v>
      </c>
      <c r="O29" s="117">
        <v>58.87</v>
      </c>
      <c r="P29" s="85">
        <v>11.04</v>
      </c>
      <c r="Q29" s="85"/>
      <c r="R29" s="85">
        <v>19.899999999999999</v>
      </c>
      <c r="S29" s="85" t="s">
        <v>79</v>
      </c>
      <c r="T29" s="117">
        <v>17.149999999999999</v>
      </c>
      <c r="U29" s="85">
        <v>-0.3</v>
      </c>
    </row>
    <row r="30" spans="1:21" s="88" customFormat="1" ht="12.75" customHeight="1" x14ac:dyDescent="0.2">
      <c r="A30" s="86">
        <v>6</v>
      </c>
      <c r="B30" s="87">
        <v>12</v>
      </c>
      <c r="C30" s="85">
        <v>264.5</v>
      </c>
      <c r="D30" s="85">
        <v>262.3</v>
      </c>
      <c r="E30" s="117">
        <v>259.98</v>
      </c>
      <c r="F30" s="85">
        <v>12.4</v>
      </c>
      <c r="G30" s="85"/>
      <c r="H30" s="85">
        <v>211.4</v>
      </c>
      <c r="I30" s="85" t="s">
        <v>79</v>
      </c>
      <c r="J30" s="117">
        <v>200.22</v>
      </c>
      <c r="K30" s="85">
        <v>1.77</v>
      </c>
      <c r="L30" s="85"/>
      <c r="M30" s="85">
        <v>53</v>
      </c>
      <c r="N30" s="85">
        <v>53.5</v>
      </c>
      <c r="O30" s="117">
        <v>59.76</v>
      </c>
      <c r="P30" s="85">
        <v>10.66</v>
      </c>
      <c r="Q30" s="85"/>
      <c r="R30" s="85">
        <v>12.8</v>
      </c>
      <c r="S30" s="85" t="s">
        <v>79</v>
      </c>
      <c r="T30" s="117">
        <v>17.239999999999998</v>
      </c>
      <c r="U30" s="85">
        <v>1.1000000000000001</v>
      </c>
    </row>
    <row r="31" spans="1:21" s="88" customFormat="1" ht="12.75" customHeight="1" x14ac:dyDescent="0.2">
      <c r="A31" s="86"/>
      <c r="B31" s="87">
        <v>1</v>
      </c>
      <c r="C31" s="85">
        <v>249.8</v>
      </c>
      <c r="D31" s="85">
        <v>259.5</v>
      </c>
      <c r="E31" s="117">
        <v>261.07</v>
      </c>
      <c r="F31" s="85">
        <v>13</v>
      </c>
      <c r="G31" s="85"/>
      <c r="H31" s="85">
        <v>189</v>
      </c>
      <c r="I31" s="85" t="s">
        <v>79</v>
      </c>
      <c r="J31" s="117">
        <v>200.45</v>
      </c>
      <c r="K31" s="85">
        <v>2.75</v>
      </c>
      <c r="L31" s="85"/>
      <c r="M31" s="85">
        <v>60.9</v>
      </c>
      <c r="N31" s="85">
        <v>66.3</v>
      </c>
      <c r="O31" s="117">
        <v>60.62</v>
      </c>
      <c r="P31" s="85">
        <v>10.27</v>
      </c>
      <c r="Q31" s="85"/>
      <c r="R31" s="85">
        <v>18.399999999999999</v>
      </c>
      <c r="S31" s="85" t="s">
        <v>79</v>
      </c>
      <c r="T31" s="117">
        <v>17.43</v>
      </c>
      <c r="U31" s="85">
        <v>2.25</v>
      </c>
    </row>
    <row r="32" spans="1:21" s="88" customFormat="1" ht="12.75" customHeight="1" x14ac:dyDescent="0.2">
      <c r="A32" s="86">
        <v>7</v>
      </c>
      <c r="B32" s="87">
        <v>2</v>
      </c>
      <c r="C32" s="85">
        <v>251.4</v>
      </c>
      <c r="D32" s="85">
        <v>258.89999999999998</v>
      </c>
      <c r="E32" s="117">
        <v>262.23</v>
      </c>
      <c r="F32" s="85">
        <v>14</v>
      </c>
      <c r="G32" s="85"/>
      <c r="H32" s="85">
        <v>197</v>
      </c>
      <c r="I32" s="85" t="s">
        <v>79</v>
      </c>
      <c r="J32" s="117">
        <v>200.79</v>
      </c>
      <c r="K32" s="85">
        <v>4.0999999999999996</v>
      </c>
      <c r="L32" s="85"/>
      <c r="M32" s="85">
        <v>54.5</v>
      </c>
      <c r="N32" s="85">
        <v>60.8</v>
      </c>
      <c r="O32" s="117">
        <v>61.44</v>
      </c>
      <c r="P32" s="85">
        <v>9.85</v>
      </c>
      <c r="Q32" s="85"/>
      <c r="R32" s="85">
        <v>21</v>
      </c>
      <c r="S32" s="85" t="s">
        <v>79</v>
      </c>
      <c r="T32" s="117">
        <v>17.68</v>
      </c>
      <c r="U32" s="85">
        <v>2.92</v>
      </c>
    </row>
    <row r="33" spans="1:21" s="88" customFormat="1" ht="12.75" customHeight="1" x14ac:dyDescent="0.2">
      <c r="A33" s="86">
        <v>7</v>
      </c>
      <c r="B33" s="87">
        <v>3</v>
      </c>
      <c r="C33" s="85">
        <v>268.5</v>
      </c>
      <c r="D33" s="85">
        <v>266.5</v>
      </c>
      <c r="E33" s="117">
        <v>263.52</v>
      </c>
      <c r="F33" s="85">
        <v>15.5</v>
      </c>
      <c r="G33" s="85"/>
      <c r="H33" s="85">
        <v>207.6</v>
      </c>
      <c r="I33" s="85" t="s">
        <v>79</v>
      </c>
      <c r="J33" s="117">
        <v>201.29</v>
      </c>
      <c r="K33" s="85">
        <v>6.04</v>
      </c>
      <c r="L33" s="85"/>
      <c r="M33" s="85">
        <v>60.8</v>
      </c>
      <c r="N33" s="85">
        <v>59.5</v>
      </c>
      <c r="O33" s="117">
        <v>62.22</v>
      </c>
      <c r="P33" s="85">
        <v>9.41</v>
      </c>
      <c r="Q33" s="85"/>
      <c r="R33" s="85">
        <v>13</v>
      </c>
      <c r="S33" s="85" t="s">
        <v>79</v>
      </c>
      <c r="T33" s="117">
        <v>17.940000000000001</v>
      </c>
      <c r="U33" s="85">
        <v>3.13</v>
      </c>
    </row>
    <row r="34" spans="1:21" s="88" customFormat="1" ht="12.75" customHeight="1" x14ac:dyDescent="0.2">
      <c r="A34" s="86">
        <v>7</v>
      </c>
      <c r="B34" s="87">
        <v>4</v>
      </c>
      <c r="C34" s="85">
        <v>258</v>
      </c>
      <c r="D34" s="85">
        <v>262.2</v>
      </c>
      <c r="E34" s="117">
        <v>264.99</v>
      </c>
      <c r="F34" s="85">
        <v>17.600000000000001</v>
      </c>
      <c r="G34" s="85"/>
      <c r="H34" s="85">
        <v>191.9</v>
      </c>
      <c r="I34" s="85" t="s">
        <v>79</v>
      </c>
      <c r="J34" s="117">
        <v>202.02</v>
      </c>
      <c r="K34" s="85">
        <v>8.74</v>
      </c>
      <c r="L34" s="85"/>
      <c r="M34" s="85">
        <v>66.099999999999994</v>
      </c>
      <c r="N34" s="85">
        <v>70.3</v>
      </c>
      <c r="O34" s="117">
        <v>62.97</v>
      </c>
      <c r="P34" s="85">
        <v>8.9</v>
      </c>
      <c r="Q34" s="85"/>
      <c r="R34" s="85">
        <v>17.899999999999999</v>
      </c>
      <c r="S34" s="85" t="s">
        <v>79</v>
      </c>
      <c r="T34" s="117">
        <v>18.18</v>
      </c>
      <c r="U34" s="85">
        <v>2.97</v>
      </c>
    </row>
    <row r="35" spans="1:21" s="88" customFormat="1" ht="12.75" customHeight="1" x14ac:dyDescent="0.2">
      <c r="A35" s="86">
        <v>7</v>
      </c>
      <c r="B35" s="87">
        <v>5</v>
      </c>
      <c r="C35" s="85">
        <v>264.39999999999998</v>
      </c>
      <c r="D35" s="85">
        <v>265.89999999999998</v>
      </c>
      <c r="E35" s="117">
        <v>266.60000000000002</v>
      </c>
      <c r="F35" s="85">
        <v>19.3</v>
      </c>
      <c r="G35" s="85"/>
      <c r="H35" s="85">
        <v>202.7</v>
      </c>
      <c r="I35" s="85" t="s">
        <v>79</v>
      </c>
      <c r="J35" s="117">
        <v>202.94</v>
      </c>
      <c r="K35" s="85">
        <v>10.98</v>
      </c>
      <c r="L35" s="85"/>
      <c r="M35" s="85">
        <v>61.8</v>
      </c>
      <c r="N35" s="85">
        <v>63.1</v>
      </c>
      <c r="O35" s="117">
        <v>63.66</v>
      </c>
      <c r="P35" s="85">
        <v>8.34</v>
      </c>
      <c r="Q35" s="85"/>
      <c r="R35" s="85">
        <v>22.3</v>
      </c>
      <c r="S35" s="85" t="s">
        <v>79</v>
      </c>
      <c r="T35" s="117">
        <v>18.37</v>
      </c>
      <c r="U35" s="85">
        <v>2.1800000000000002</v>
      </c>
    </row>
    <row r="36" spans="1:21" s="88" customFormat="1" ht="12.75" customHeight="1" x14ac:dyDescent="0.2">
      <c r="A36" s="86">
        <v>7</v>
      </c>
      <c r="B36" s="87">
        <v>6</v>
      </c>
      <c r="C36" s="85">
        <v>273.39999999999998</v>
      </c>
      <c r="D36" s="85">
        <v>269.5</v>
      </c>
      <c r="E36" s="117">
        <v>268.33999999999997</v>
      </c>
      <c r="F36" s="85">
        <v>20.9</v>
      </c>
      <c r="G36" s="85"/>
      <c r="H36" s="85">
        <v>208.1</v>
      </c>
      <c r="I36" s="85" t="s">
        <v>79</v>
      </c>
      <c r="J36" s="117">
        <v>204.03</v>
      </c>
      <c r="K36" s="85">
        <v>13.15</v>
      </c>
      <c r="L36" s="85"/>
      <c r="M36" s="85">
        <v>65.3</v>
      </c>
      <c r="N36" s="85">
        <v>60.3</v>
      </c>
      <c r="O36" s="117">
        <v>64.31</v>
      </c>
      <c r="P36" s="85">
        <v>7.75</v>
      </c>
      <c r="Q36" s="85"/>
      <c r="R36" s="85">
        <v>14.9</v>
      </c>
      <c r="S36" s="85" t="s">
        <v>79</v>
      </c>
      <c r="T36" s="117">
        <v>18.45</v>
      </c>
      <c r="U36" s="85">
        <v>0.97</v>
      </c>
    </row>
    <row r="37" spans="1:21" s="88" customFormat="1" ht="12.75" customHeight="1" x14ac:dyDescent="0.2">
      <c r="A37" s="86">
        <v>7</v>
      </c>
      <c r="B37" s="87">
        <v>7</v>
      </c>
      <c r="C37" s="85">
        <v>281.5</v>
      </c>
      <c r="D37" s="85">
        <v>273.39999999999998</v>
      </c>
      <c r="E37" s="117">
        <v>270.20999999999998</v>
      </c>
      <c r="F37" s="85">
        <v>22.5</v>
      </c>
      <c r="G37" s="85"/>
      <c r="H37" s="85">
        <v>211.7</v>
      </c>
      <c r="I37" s="85" t="s">
        <v>79</v>
      </c>
      <c r="J37" s="117">
        <v>205.33</v>
      </c>
      <c r="K37" s="85">
        <v>15.55</v>
      </c>
      <c r="L37" s="85"/>
      <c r="M37" s="85">
        <v>69.8</v>
      </c>
      <c r="N37" s="85">
        <v>64.900000000000006</v>
      </c>
      <c r="O37" s="117">
        <v>64.88</v>
      </c>
      <c r="P37" s="85">
        <v>6.93</v>
      </c>
      <c r="Q37" s="85"/>
      <c r="R37" s="85">
        <v>21.4</v>
      </c>
      <c r="S37" s="85" t="s">
        <v>79</v>
      </c>
      <c r="T37" s="117">
        <v>18.399999999999999</v>
      </c>
      <c r="U37" s="85">
        <v>-0.51</v>
      </c>
    </row>
    <row r="38" spans="1:21" s="88" customFormat="1" ht="12.75" customHeight="1" x14ac:dyDescent="0.2">
      <c r="A38" s="86">
        <v>7</v>
      </c>
      <c r="B38" s="87">
        <v>8</v>
      </c>
      <c r="C38" s="85">
        <v>274.7</v>
      </c>
      <c r="D38" s="85">
        <v>271.89999999999998</v>
      </c>
      <c r="E38" s="117">
        <v>272.17</v>
      </c>
      <c r="F38" s="85">
        <v>23.5</v>
      </c>
      <c r="G38" s="85"/>
      <c r="H38" s="85">
        <v>204.5</v>
      </c>
      <c r="I38" s="85" t="s">
        <v>79</v>
      </c>
      <c r="J38" s="117">
        <v>206.75</v>
      </c>
      <c r="K38" s="85">
        <v>17.09</v>
      </c>
      <c r="L38" s="85"/>
      <c r="M38" s="85">
        <v>70.099999999999994</v>
      </c>
      <c r="N38" s="85">
        <v>65.2</v>
      </c>
      <c r="O38" s="117">
        <v>65.42</v>
      </c>
      <c r="P38" s="85">
        <v>6.4</v>
      </c>
      <c r="Q38" s="85"/>
      <c r="R38" s="85">
        <v>21</v>
      </c>
      <c r="S38" s="85" t="s">
        <v>79</v>
      </c>
      <c r="T38" s="117">
        <v>18.22</v>
      </c>
      <c r="U38" s="85">
        <v>-2.16</v>
      </c>
    </row>
    <row r="39" spans="1:21" s="88" customFormat="1" ht="12.75" customHeight="1" x14ac:dyDescent="0.2">
      <c r="A39" s="86">
        <v>7</v>
      </c>
      <c r="B39" s="87">
        <v>9</v>
      </c>
      <c r="C39" s="85">
        <v>273.8</v>
      </c>
      <c r="D39" s="85">
        <v>271.7</v>
      </c>
      <c r="E39" s="117">
        <v>274.23</v>
      </c>
      <c r="F39" s="85">
        <v>24.7</v>
      </c>
      <c r="G39" s="85"/>
      <c r="H39" s="85">
        <v>212</v>
      </c>
      <c r="I39" s="85" t="s">
        <v>79</v>
      </c>
      <c r="J39" s="117">
        <v>208.3</v>
      </c>
      <c r="K39" s="85">
        <v>18.61</v>
      </c>
      <c r="L39" s="85"/>
      <c r="M39" s="85">
        <v>61.8</v>
      </c>
      <c r="N39" s="85">
        <v>61.3</v>
      </c>
      <c r="O39" s="117">
        <v>65.930000000000007</v>
      </c>
      <c r="P39" s="85">
        <v>6.11</v>
      </c>
      <c r="Q39" s="85"/>
      <c r="R39" s="85">
        <v>12.7</v>
      </c>
      <c r="S39" s="85" t="s">
        <v>79</v>
      </c>
      <c r="T39" s="117">
        <v>17.91</v>
      </c>
      <c r="U39" s="85">
        <v>-3.81</v>
      </c>
    </row>
    <row r="40" spans="1:21" s="88" customFormat="1" ht="12.75" customHeight="1" x14ac:dyDescent="0.2">
      <c r="A40" s="86">
        <v>7</v>
      </c>
      <c r="B40" s="87">
        <v>10</v>
      </c>
      <c r="C40" s="85">
        <v>273.89999999999998</v>
      </c>
      <c r="D40" s="85">
        <v>274.2</v>
      </c>
      <c r="E40" s="117">
        <v>276.38</v>
      </c>
      <c r="F40" s="85">
        <v>25.8</v>
      </c>
      <c r="G40" s="85"/>
      <c r="H40" s="85">
        <v>203.1</v>
      </c>
      <c r="I40" s="85" t="s">
        <v>79</v>
      </c>
      <c r="J40" s="117">
        <v>209.96</v>
      </c>
      <c r="K40" s="85">
        <v>19.91</v>
      </c>
      <c r="L40" s="85"/>
      <c r="M40" s="85">
        <v>70.8</v>
      </c>
      <c r="N40" s="85">
        <v>72.099999999999994</v>
      </c>
      <c r="O40" s="117">
        <v>66.42</v>
      </c>
      <c r="P40" s="85">
        <v>5.87</v>
      </c>
      <c r="Q40" s="85"/>
      <c r="R40" s="85">
        <v>21.3</v>
      </c>
      <c r="S40" s="85" t="s">
        <v>79</v>
      </c>
      <c r="T40" s="117">
        <v>17.48</v>
      </c>
      <c r="U40" s="85">
        <v>-5.16</v>
      </c>
    </row>
    <row r="41" spans="1:21" s="88" customFormat="1" ht="12.75" customHeight="1" x14ac:dyDescent="0.2">
      <c r="A41" s="86">
        <v>7</v>
      </c>
      <c r="B41" s="87">
        <v>11</v>
      </c>
      <c r="C41" s="85">
        <v>276.2</v>
      </c>
      <c r="D41" s="85">
        <v>274.2</v>
      </c>
      <c r="E41" s="117">
        <v>278.45</v>
      </c>
      <c r="F41" s="85">
        <v>24.8</v>
      </c>
      <c r="G41" s="85"/>
      <c r="H41" s="85">
        <v>206.9</v>
      </c>
      <c r="I41" s="85" t="s">
        <v>79</v>
      </c>
      <c r="J41" s="117">
        <v>211.54</v>
      </c>
      <c r="K41" s="85">
        <v>18.989999999999998</v>
      </c>
      <c r="L41" s="85"/>
      <c r="M41" s="85">
        <v>69.400000000000006</v>
      </c>
      <c r="N41" s="85">
        <v>67.3</v>
      </c>
      <c r="O41" s="117">
        <v>66.900000000000006</v>
      </c>
      <c r="P41" s="85">
        <v>5.83</v>
      </c>
      <c r="Q41" s="85"/>
      <c r="R41" s="85">
        <v>17.399999999999999</v>
      </c>
      <c r="S41" s="85" t="s">
        <v>79</v>
      </c>
      <c r="T41" s="117">
        <v>16.989999999999998</v>
      </c>
      <c r="U41" s="85">
        <v>-5.82</v>
      </c>
    </row>
    <row r="42" spans="1:21" s="88" customFormat="1" ht="12.75" customHeight="1" x14ac:dyDescent="0.2">
      <c r="A42" s="86">
        <v>7</v>
      </c>
      <c r="B42" s="87">
        <v>12</v>
      </c>
      <c r="C42" s="85">
        <v>288.60000000000002</v>
      </c>
      <c r="D42" s="85">
        <v>288.2</v>
      </c>
      <c r="E42" s="117">
        <v>280.35000000000002</v>
      </c>
      <c r="F42" s="85">
        <v>22.9</v>
      </c>
      <c r="G42" s="85"/>
      <c r="H42" s="85">
        <v>220.5</v>
      </c>
      <c r="I42" s="85" t="s">
        <v>79</v>
      </c>
      <c r="J42" s="117">
        <v>212.95</v>
      </c>
      <c r="K42" s="85">
        <v>16.91</v>
      </c>
      <c r="L42" s="85"/>
      <c r="M42" s="85">
        <v>68.099999999999994</v>
      </c>
      <c r="N42" s="85">
        <v>68.7</v>
      </c>
      <c r="O42" s="117">
        <v>67.400000000000006</v>
      </c>
      <c r="P42" s="85">
        <v>5.96</v>
      </c>
      <c r="Q42" s="85"/>
      <c r="R42" s="85">
        <v>15.3</v>
      </c>
      <c r="S42" s="85" t="s">
        <v>79</v>
      </c>
      <c r="T42" s="117">
        <v>16.52</v>
      </c>
      <c r="U42" s="85">
        <v>-5.69</v>
      </c>
    </row>
    <row r="43" spans="1:21" s="88" customFormat="1" ht="12.75" customHeight="1" x14ac:dyDescent="0.2">
      <c r="A43" s="86"/>
      <c r="B43" s="87">
        <v>1</v>
      </c>
      <c r="C43" s="85">
        <v>273.8</v>
      </c>
      <c r="D43" s="85">
        <v>282.2</v>
      </c>
      <c r="E43" s="117">
        <v>282.04000000000002</v>
      </c>
      <c r="F43" s="85">
        <v>20.2</v>
      </c>
      <c r="G43" s="85"/>
      <c r="H43" s="85">
        <v>213.7</v>
      </c>
      <c r="I43" s="85" t="s">
        <v>79</v>
      </c>
      <c r="J43" s="117">
        <v>214.19</v>
      </c>
      <c r="K43" s="85">
        <v>14.83</v>
      </c>
      <c r="L43" s="85"/>
      <c r="M43" s="85">
        <v>60.1</v>
      </c>
      <c r="N43" s="85">
        <v>66.099999999999994</v>
      </c>
      <c r="O43" s="117">
        <v>67.849999999999994</v>
      </c>
      <c r="P43" s="85">
        <v>5.39</v>
      </c>
      <c r="Q43" s="85"/>
      <c r="R43" s="85">
        <v>17.5</v>
      </c>
      <c r="S43" s="85" t="s">
        <v>79</v>
      </c>
      <c r="T43" s="117">
        <v>16.14</v>
      </c>
      <c r="U43" s="85">
        <v>-4.5599999999999996</v>
      </c>
    </row>
    <row r="44" spans="1:21" s="88" customFormat="1" ht="12.75" customHeight="1" x14ac:dyDescent="0.2">
      <c r="A44" s="86">
        <v>8</v>
      </c>
      <c r="B44" s="87">
        <v>2</v>
      </c>
      <c r="C44" s="85">
        <v>272.39999999999998</v>
      </c>
      <c r="D44" s="85">
        <v>278.60000000000002</v>
      </c>
      <c r="E44" s="117">
        <v>283.38</v>
      </c>
      <c r="F44" s="85">
        <v>16.100000000000001</v>
      </c>
      <c r="G44" s="85"/>
      <c r="H44" s="85">
        <v>211.4</v>
      </c>
      <c r="I44" s="85" t="s">
        <v>79</v>
      </c>
      <c r="J44" s="117">
        <v>215.22</v>
      </c>
      <c r="K44" s="85">
        <v>12.38</v>
      </c>
      <c r="L44" s="85"/>
      <c r="M44" s="85">
        <v>60.9</v>
      </c>
      <c r="N44" s="85">
        <v>66</v>
      </c>
      <c r="O44" s="117">
        <v>68.16</v>
      </c>
      <c r="P44" s="85">
        <v>3.74</v>
      </c>
      <c r="Q44" s="85"/>
      <c r="R44" s="85">
        <v>15.3</v>
      </c>
      <c r="S44" s="85" t="s">
        <v>79</v>
      </c>
      <c r="T44" s="117">
        <v>15.91</v>
      </c>
      <c r="U44" s="85">
        <v>-2.75</v>
      </c>
    </row>
    <row r="45" spans="1:21" s="88" customFormat="1" ht="12.75" customHeight="1" x14ac:dyDescent="0.2">
      <c r="A45" s="86">
        <v>8</v>
      </c>
      <c r="B45" s="87">
        <v>3</v>
      </c>
      <c r="C45" s="85">
        <v>291.5</v>
      </c>
      <c r="D45" s="85">
        <v>289.60000000000002</v>
      </c>
      <c r="E45" s="117">
        <v>284.35000000000002</v>
      </c>
      <c r="F45" s="85">
        <v>11.6</v>
      </c>
      <c r="G45" s="85"/>
      <c r="H45" s="85">
        <v>219.1</v>
      </c>
      <c r="I45" s="85" t="s">
        <v>79</v>
      </c>
      <c r="J45" s="117">
        <v>216.01</v>
      </c>
      <c r="K45" s="85">
        <v>9.49</v>
      </c>
      <c r="L45" s="85"/>
      <c r="M45" s="85">
        <v>72.400000000000006</v>
      </c>
      <c r="N45" s="85">
        <v>71.3</v>
      </c>
      <c r="O45" s="117">
        <v>68.33</v>
      </c>
      <c r="P45" s="85">
        <v>2.11</v>
      </c>
      <c r="Q45" s="85"/>
      <c r="R45" s="85">
        <v>12.3</v>
      </c>
      <c r="S45" s="85" t="s">
        <v>79</v>
      </c>
      <c r="T45" s="117">
        <v>15.89</v>
      </c>
      <c r="U45" s="85">
        <v>-0.23</v>
      </c>
    </row>
    <row r="46" spans="1:21" s="88" customFormat="1" ht="12.75" customHeight="1" x14ac:dyDescent="0.2">
      <c r="A46" s="86">
        <v>8</v>
      </c>
      <c r="B46" s="87">
        <v>4</v>
      </c>
      <c r="C46" s="85">
        <v>280.3</v>
      </c>
      <c r="D46" s="85">
        <v>285.3</v>
      </c>
      <c r="E46" s="117">
        <v>284.89999999999998</v>
      </c>
      <c r="F46" s="85">
        <v>6.6</v>
      </c>
      <c r="G46" s="85"/>
      <c r="H46" s="85">
        <v>220.8</v>
      </c>
      <c r="I46" s="85" t="s">
        <v>79</v>
      </c>
      <c r="J46" s="117">
        <v>216.57</v>
      </c>
      <c r="K46" s="85">
        <v>6.65</v>
      </c>
      <c r="L46" s="85"/>
      <c r="M46" s="85">
        <v>59.5</v>
      </c>
      <c r="N46" s="85">
        <v>65</v>
      </c>
      <c r="O46" s="117">
        <v>68.33</v>
      </c>
      <c r="P46" s="85">
        <v>-0.05</v>
      </c>
      <c r="Q46" s="85"/>
      <c r="R46" s="85">
        <v>17.2</v>
      </c>
      <c r="S46" s="85" t="s">
        <v>79</v>
      </c>
      <c r="T46" s="117">
        <v>16.11</v>
      </c>
      <c r="U46" s="85">
        <v>2.66</v>
      </c>
    </row>
    <row r="47" spans="1:21" s="88" customFormat="1" ht="12.75" customHeight="1" x14ac:dyDescent="0.2">
      <c r="A47" s="86">
        <v>8</v>
      </c>
      <c r="B47" s="87">
        <v>5</v>
      </c>
      <c r="C47" s="85">
        <v>280</v>
      </c>
      <c r="D47" s="85">
        <v>281.7</v>
      </c>
      <c r="E47" s="117">
        <v>285.01</v>
      </c>
      <c r="F47" s="85">
        <v>1.4</v>
      </c>
      <c r="G47" s="85"/>
      <c r="H47" s="85">
        <v>212.6</v>
      </c>
      <c r="I47" s="85" t="s">
        <v>79</v>
      </c>
      <c r="J47" s="117">
        <v>216.87</v>
      </c>
      <c r="K47" s="85">
        <v>3.62</v>
      </c>
      <c r="L47" s="85"/>
      <c r="M47" s="85">
        <v>67.400000000000006</v>
      </c>
      <c r="N47" s="85">
        <v>67.900000000000006</v>
      </c>
      <c r="O47" s="117">
        <v>68.150000000000006</v>
      </c>
      <c r="P47" s="85">
        <v>-2.2000000000000002</v>
      </c>
      <c r="Q47" s="85"/>
      <c r="R47" s="85">
        <v>16.8</v>
      </c>
      <c r="S47" s="85" t="s">
        <v>79</v>
      </c>
      <c r="T47" s="117">
        <v>16.559999999999999</v>
      </c>
      <c r="U47" s="85">
        <v>5.42</v>
      </c>
    </row>
    <row r="48" spans="1:21" s="88" customFormat="1" ht="12.75" customHeight="1" x14ac:dyDescent="0.2">
      <c r="A48" s="86">
        <v>8</v>
      </c>
      <c r="B48" s="87">
        <v>6</v>
      </c>
      <c r="C48" s="85">
        <v>294.39999999999998</v>
      </c>
      <c r="D48" s="85">
        <v>291.39999999999998</v>
      </c>
      <c r="E48" s="117">
        <v>284.77999999999997</v>
      </c>
      <c r="F48" s="85">
        <v>-2.9</v>
      </c>
      <c r="G48" s="85"/>
      <c r="H48" s="85">
        <v>215.9</v>
      </c>
      <c r="I48" s="85" t="s">
        <v>79</v>
      </c>
      <c r="J48" s="117">
        <v>216.94</v>
      </c>
      <c r="K48" s="85">
        <v>0.86</v>
      </c>
      <c r="L48" s="85"/>
      <c r="M48" s="85">
        <v>78.5</v>
      </c>
      <c r="N48" s="85">
        <v>73</v>
      </c>
      <c r="O48" s="117">
        <v>67.84</v>
      </c>
      <c r="P48" s="85">
        <v>-3.71</v>
      </c>
      <c r="Q48" s="85"/>
      <c r="R48" s="85">
        <v>13.5</v>
      </c>
      <c r="S48" s="85" t="s">
        <v>79</v>
      </c>
      <c r="T48" s="117">
        <v>17.22</v>
      </c>
      <c r="U48" s="85">
        <v>7.86</v>
      </c>
    </row>
    <row r="49" spans="1:21" s="88" customFormat="1" ht="12.75" customHeight="1" x14ac:dyDescent="0.2">
      <c r="A49" s="86">
        <v>8</v>
      </c>
      <c r="B49" s="87">
        <v>7</v>
      </c>
      <c r="C49" s="85">
        <v>292.10000000000002</v>
      </c>
      <c r="D49" s="85">
        <v>283.5</v>
      </c>
      <c r="E49" s="117">
        <v>284.33999999999997</v>
      </c>
      <c r="F49" s="85">
        <v>-5.3</v>
      </c>
      <c r="G49" s="85"/>
      <c r="H49" s="85">
        <v>222.9</v>
      </c>
      <c r="I49" s="85" t="s">
        <v>79</v>
      </c>
      <c r="J49" s="117">
        <v>216.92</v>
      </c>
      <c r="K49" s="85">
        <v>-0.28999999999999998</v>
      </c>
      <c r="L49" s="85"/>
      <c r="M49" s="85">
        <v>69.2</v>
      </c>
      <c r="N49" s="85">
        <v>64.099999999999994</v>
      </c>
      <c r="O49" s="117">
        <v>67.42</v>
      </c>
      <c r="P49" s="85">
        <v>-4.99</v>
      </c>
      <c r="Q49" s="85"/>
      <c r="R49" s="85">
        <v>18.600000000000001</v>
      </c>
      <c r="S49" s="85" t="s">
        <v>79</v>
      </c>
      <c r="T49" s="117">
        <v>18.03</v>
      </c>
      <c r="U49" s="85">
        <v>9.7899999999999991</v>
      </c>
    </row>
    <row r="50" spans="1:21" s="88" customFormat="1" ht="12.75" customHeight="1" x14ac:dyDescent="0.2">
      <c r="A50" s="86">
        <v>8</v>
      </c>
      <c r="B50" s="87">
        <v>8</v>
      </c>
      <c r="C50" s="85">
        <v>279.60000000000002</v>
      </c>
      <c r="D50" s="85">
        <v>275.3</v>
      </c>
      <c r="E50" s="117">
        <v>283.83</v>
      </c>
      <c r="F50" s="85">
        <v>-6.1</v>
      </c>
      <c r="G50" s="85"/>
      <c r="H50" s="85">
        <v>206.9</v>
      </c>
      <c r="I50" s="85" t="s">
        <v>79</v>
      </c>
      <c r="J50" s="117">
        <v>216.92</v>
      </c>
      <c r="K50" s="85">
        <v>0.11</v>
      </c>
      <c r="L50" s="85"/>
      <c r="M50" s="85">
        <v>72.7</v>
      </c>
      <c r="N50" s="85">
        <v>67.3</v>
      </c>
      <c r="O50" s="117">
        <v>66.900000000000006</v>
      </c>
      <c r="P50" s="85">
        <v>-6.23</v>
      </c>
      <c r="Q50" s="85"/>
      <c r="R50" s="85">
        <v>21.7</v>
      </c>
      <c r="S50" s="85" t="s">
        <v>79</v>
      </c>
      <c r="T50" s="117">
        <v>18.93</v>
      </c>
      <c r="U50" s="85">
        <v>10.77</v>
      </c>
    </row>
    <row r="51" spans="1:21" s="88" customFormat="1" ht="12.75" customHeight="1" x14ac:dyDescent="0.2">
      <c r="A51" s="86">
        <v>8</v>
      </c>
      <c r="B51" s="87">
        <v>9</v>
      </c>
      <c r="C51" s="85">
        <v>286.10000000000002</v>
      </c>
      <c r="D51" s="85">
        <v>284.5</v>
      </c>
      <c r="E51" s="117">
        <v>283.36</v>
      </c>
      <c r="F51" s="85">
        <v>-5.6</v>
      </c>
      <c r="G51" s="85"/>
      <c r="H51" s="85">
        <v>215.2</v>
      </c>
      <c r="I51" s="85" t="s">
        <v>79</v>
      </c>
      <c r="J51" s="117">
        <v>217.08</v>
      </c>
      <c r="K51" s="85">
        <v>1.9</v>
      </c>
      <c r="L51" s="85"/>
      <c r="M51" s="85">
        <v>70.900000000000006</v>
      </c>
      <c r="N51" s="85">
        <v>71.099999999999994</v>
      </c>
      <c r="O51" s="117">
        <v>66.28</v>
      </c>
      <c r="P51" s="85">
        <v>-7.5</v>
      </c>
      <c r="Q51" s="85"/>
      <c r="R51" s="85">
        <v>17.600000000000001</v>
      </c>
      <c r="S51" s="85" t="s">
        <v>79</v>
      </c>
      <c r="T51" s="117">
        <v>19.84</v>
      </c>
      <c r="U51" s="85">
        <v>10.95</v>
      </c>
    </row>
    <row r="52" spans="1:21" s="88" customFormat="1" ht="12.75" customHeight="1" x14ac:dyDescent="0.2">
      <c r="A52" s="86">
        <v>8</v>
      </c>
      <c r="B52" s="87">
        <v>10</v>
      </c>
      <c r="C52" s="85">
        <v>291.60000000000002</v>
      </c>
      <c r="D52" s="85">
        <v>290.60000000000002</v>
      </c>
      <c r="E52" s="117">
        <v>283.02999999999997</v>
      </c>
      <c r="F52" s="85">
        <v>-4</v>
      </c>
      <c r="G52" s="85"/>
      <c r="H52" s="85">
        <v>232.2</v>
      </c>
      <c r="I52" s="85" t="s">
        <v>79</v>
      </c>
      <c r="J52" s="117">
        <v>217.47</v>
      </c>
      <c r="K52" s="85">
        <v>4.5999999999999996</v>
      </c>
      <c r="L52" s="85"/>
      <c r="M52" s="85">
        <v>59.4</v>
      </c>
      <c r="N52" s="85">
        <v>61</v>
      </c>
      <c r="O52" s="117">
        <v>65.56</v>
      </c>
      <c r="P52" s="85">
        <v>-8.5500000000000007</v>
      </c>
      <c r="Q52" s="85"/>
      <c r="R52" s="85">
        <v>22.6</v>
      </c>
      <c r="S52" s="85" t="s">
        <v>79</v>
      </c>
      <c r="T52" s="117">
        <v>20.7</v>
      </c>
      <c r="U52" s="85">
        <v>10.29</v>
      </c>
    </row>
    <row r="53" spans="1:21" s="88" customFormat="1" ht="12.75" customHeight="1" x14ac:dyDescent="0.2">
      <c r="A53" s="86">
        <v>8</v>
      </c>
      <c r="B53" s="87">
        <v>11</v>
      </c>
      <c r="C53" s="85">
        <v>274.10000000000002</v>
      </c>
      <c r="D53" s="85">
        <v>272.89999999999998</v>
      </c>
      <c r="E53" s="117">
        <v>282.92</v>
      </c>
      <c r="F53" s="85">
        <v>-1.3</v>
      </c>
      <c r="G53" s="85"/>
      <c r="H53" s="85">
        <v>211.7</v>
      </c>
      <c r="I53" s="85" t="s">
        <v>79</v>
      </c>
      <c r="J53" s="117">
        <v>218.13</v>
      </c>
      <c r="K53" s="85">
        <v>7.99</v>
      </c>
      <c r="L53" s="85"/>
      <c r="M53" s="85">
        <v>62.4</v>
      </c>
      <c r="N53" s="85">
        <v>60.3</v>
      </c>
      <c r="O53" s="117">
        <v>64.790000000000006</v>
      </c>
      <c r="P53" s="85">
        <v>-9.26</v>
      </c>
      <c r="Q53" s="85"/>
      <c r="R53" s="85">
        <v>23.8</v>
      </c>
      <c r="S53" s="85" t="s">
        <v>79</v>
      </c>
      <c r="T53" s="117">
        <v>21.44</v>
      </c>
      <c r="U53" s="85">
        <v>8.82</v>
      </c>
    </row>
    <row r="54" spans="1:21" s="88" customFormat="1" ht="12.75" customHeight="1" x14ac:dyDescent="0.2">
      <c r="A54" s="86">
        <v>8</v>
      </c>
      <c r="B54" s="87">
        <v>12</v>
      </c>
      <c r="C54" s="85">
        <v>279.60000000000002</v>
      </c>
      <c r="D54" s="85">
        <v>281.3</v>
      </c>
      <c r="E54" s="117">
        <v>283.07</v>
      </c>
      <c r="F54" s="85">
        <v>1.7</v>
      </c>
      <c r="G54" s="85"/>
      <c r="H54" s="85">
        <v>211.2</v>
      </c>
      <c r="I54" s="85" t="s">
        <v>79</v>
      </c>
      <c r="J54" s="117">
        <v>219.02</v>
      </c>
      <c r="K54" s="85">
        <v>10.7</v>
      </c>
      <c r="L54" s="85"/>
      <c r="M54" s="85">
        <v>68.5</v>
      </c>
      <c r="N54" s="85">
        <v>68.599999999999994</v>
      </c>
      <c r="O54" s="117">
        <v>64.040000000000006</v>
      </c>
      <c r="P54" s="85">
        <v>-8.98</v>
      </c>
      <c r="Q54" s="85"/>
      <c r="R54" s="85">
        <v>19.899999999999999</v>
      </c>
      <c r="S54" s="85" t="s">
        <v>79</v>
      </c>
      <c r="T54" s="117">
        <v>22.02</v>
      </c>
      <c r="U54" s="85">
        <v>6.99</v>
      </c>
    </row>
    <row r="55" spans="1:21" s="88" customFormat="1" ht="12.75" customHeight="1" x14ac:dyDescent="0.2">
      <c r="A55" s="86"/>
      <c r="B55" s="87">
        <v>1</v>
      </c>
      <c r="C55" s="85">
        <v>285</v>
      </c>
      <c r="D55" s="85">
        <v>292.7</v>
      </c>
      <c r="E55" s="117">
        <v>283.49</v>
      </c>
      <c r="F55" s="85">
        <v>5.0999999999999996</v>
      </c>
      <c r="G55" s="85"/>
      <c r="H55" s="85">
        <v>226.9</v>
      </c>
      <c r="I55" s="85" t="s">
        <v>79</v>
      </c>
      <c r="J55" s="117">
        <v>220.12</v>
      </c>
      <c r="K55" s="85">
        <v>13.21</v>
      </c>
      <c r="L55" s="85"/>
      <c r="M55" s="85">
        <v>58</v>
      </c>
      <c r="N55" s="85">
        <v>65</v>
      </c>
      <c r="O55" s="117">
        <v>63.36</v>
      </c>
      <c r="P55" s="85">
        <v>-8.16</v>
      </c>
      <c r="Q55" s="85"/>
      <c r="R55" s="85">
        <v>24.5</v>
      </c>
      <c r="S55" s="85" t="s">
        <v>79</v>
      </c>
      <c r="T55" s="117">
        <v>22.41</v>
      </c>
      <c r="U55" s="85">
        <v>4.71</v>
      </c>
    </row>
    <row r="56" spans="1:21" s="88" customFormat="1" ht="12.75" customHeight="1" x14ac:dyDescent="0.2">
      <c r="A56" s="86">
        <v>9</v>
      </c>
      <c r="B56" s="87">
        <v>2</v>
      </c>
      <c r="C56" s="85">
        <v>271.2</v>
      </c>
      <c r="D56" s="85">
        <v>275.39999999999998</v>
      </c>
      <c r="E56" s="117">
        <v>284.20999999999998</v>
      </c>
      <c r="F56" s="85">
        <v>8.6999999999999993</v>
      </c>
      <c r="G56" s="85"/>
      <c r="H56" s="85">
        <v>215.6</v>
      </c>
      <c r="I56" s="85" t="s">
        <v>79</v>
      </c>
      <c r="J56" s="117">
        <v>221.39</v>
      </c>
      <c r="K56" s="85">
        <v>15.25</v>
      </c>
      <c r="L56" s="85"/>
      <c r="M56" s="85">
        <v>55.6</v>
      </c>
      <c r="N56" s="85">
        <v>59.5</v>
      </c>
      <c r="O56" s="117">
        <v>62.82</v>
      </c>
      <c r="P56" s="85">
        <v>-6.58</v>
      </c>
      <c r="Q56" s="85"/>
      <c r="R56" s="85">
        <v>21.5</v>
      </c>
      <c r="S56" s="85" t="s">
        <v>79</v>
      </c>
      <c r="T56" s="117">
        <v>22.63</v>
      </c>
      <c r="U56" s="85">
        <v>2.57</v>
      </c>
    </row>
    <row r="57" spans="1:21" s="88" customFormat="1" ht="12.75" customHeight="1" x14ac:dyDescent="0.2">
      <c r="A57" s="86">
        <v>9</v>
      </c>
      <c r="B57" s="87">
        <v>3</v>
      </c>
      <c r="C57" s="85">
        <v>287.3</v>
      </c>
      <c r="D57" s="85">
        <v>286.3</v>
      </c>
      <c r="E57" s="117">
        <v>285.08</v>
      </c>
      <c r="F57" s="85">
        <v>10.5</v>
      </c>
      <c r="G57" s="85"/>
      <c r="H57" s="85">
        <v>220.9</v>
      </c>
      <c r="I57" s="85" t="s">
        <v>79</v>
      </c>
      <c r="J57" s="117">
        <v>222.7</v>
      </c>
      <c r="K57" s="85">
        <v>15.68</v>
      </c>
      <c r="L57" s="85"/>
      <c r="M57" s="85">
        <v>66.400000000000006</v>
      </c>
      <c r="N57" s="85">
        <v>65.7</v>
      </c>
      <c r="O57" s="117">
        <v>62.38</v>
      </c>
      <c r="P57" s="85">
        <v>-5.21</v>
      </c>
      <c r="Q57" s="85"/>
      <c r="R57" s="85">
        <v>21.9</v>
      </c>
      <c r="S57" s="85" t="s">
        <v>79</v>
      </c>
      <c r="T57" s="117">
        <v>22.7</v>
      </c>
      <c r="U57" s="85">
        <v>0.95</v>
      </c>
    </row>
    <row r="58" spans="1:21" s="88" customFormat="1" ht="12.75" customHeight="1" x14ac:dyDescent="0.2">
      <c r="A58" s="86">
        <v>9</v>
      </c>
      <c r="B58" s="87">
        <v>4</v>
      </c>
      <c r="C58" s="85">
        <v>288.7</v>
      </c>
      <c r="D58" s="85">
        <v>294.8</v>
      </c>
      <c r="E58" s="117">
        <v>285.95</v>
      </c>
      <c r="F58" s="85">
        <v>10.4</v>
      </c>
      <c r="G58" s="85"/>
      <c r="H58" s="85">
        <v>236.5</v>
      </c>
      <c r="I58" s="85" t="s">
        <v>79</v>
      </c>
      <c r="J58" s="117">
        <v>223.91</v>
      </c>
      <c r="K58" s="85">
        <v>14.52</v>
      </c>
      <c r="L58" s="85"/>
      <c r="M58" s="85">
        <v>52.2</v>
      </c>
      <c r="N58" s="85">
        <v>58.9</v>
      </c>
      <c r="O58" s="117">
        <v>62.04</v>
      </c>
      <c r="P58" s="85">
        <v>-4.1500000000000004</v>
      </c>
      <c r="Q58" s="85"/>
      <c r="R58" s="85">
        <v>24.1</v>
      </c>
      <c r="S58" s="85" t="s">
        <v>79</v>
      </c>
      <c r="T58" s="117">
        <v>22.7</v>
      </c>
      <c r="U58" s="85">
        <v>-0.08</v>
      </c>
    </row>
    <row r="59" spans="1:21" s="88" customFormat="1" ht="12.75" customHeight="1" x14ac:dyDescent="0.2">
      <c r="A59" s="86">
        <v>9</v>
      </c>
      <c r="B59" s="87">
        <v>5</v>
      </c>
      <c r="C59" s="85">
        <v>278.8</v>
      </c>
      <c r="D59" s="85">
        <v>280.39999999999998</v>
      </c>
      <c r="E59" s="117">
        <v>286.72000000000003</v>
      </c>
      <c r="F59" s="85">
        <v>9.3000000000000007</v>
      </c>
      <c r="G59" s="85"/>
      <c r="H59" s="85">
        <v>217.1</v>
      </c>
      <c r="I59" s="85" t="s">
        <v>79</v>
      </c>
      <c r="J59" s="117">
        <v>224.93</v>
      </c>
      <c r="K59" s="85">
        <v>12.23</v>
      </c>
      <c r="L59" s="85"/>
      <c r="M59" s="85">
        <v>61.7</v>
      </c>
      <c r="N59" s="85">
        <v>62</v>
      </c>
      <c r="O59" s="117">
        <v>61.79</v>
      </c>
      <c r="P59" s="85">
        <v>-2.94</v>
      </c>
      <c r="Q59" s="85"/>
      <c r="R59" s="85">
        <v>20.3</v>
      </c>
      <c r="S59" s="85" t="s">
        <v>79</v>
      </c>
      <c r="T59" s="117">
        <v>22.66</v>
      </c>
      <c r="U59" s="85">
        <v>-0.51</v>
      </c>
    </row>
    <row r="60" spans="1:21" s="88" customFormat="1" ht="12.75" customHeight="1" x14ac:dyDescent="0.2">
      <c r="A60" s="86">
        <v>9</v>
      </c>
      <c r="B60" s="87">
        <v>6</v>
      </c>
      <c r="C60" s="85">
        <v>282.89999999999998</v>
      </c>
      <c r="D60" s="85">
        <v>279.8</v>
      </c>
      <c r="E60" s="117">
        <v>287.27</v>
      </c>
      <c r="F60" s="85">
        <v>6.6</v>
      </c>
      <c r="G60" s="85"/>
      <c r="H60" s="85">
        <v>215.5</v>
      </c>
      <c r="I60" s="85" t="s">
        <v>79</v>
      </c>
      <c r="J60" s="117">
        <v>225.67</v>
      </c>
      <c r="K60" s="85">
        <v>8.8800000000000008</v>
      </c>
      <c r="L60" s="85"/>
      <c r="M60" s="85">
        <v>67.400000000000006</v>
      </c>
      <c r="N60" s="85">
        <v>60.6</v>
      </c>
      <c r="O60" s="117">
        <v>61.6</v>
      </c>
      <c r="P60" s="85">
        <v>-2.27</v>
      </c>
      <c r="Q60" s="85"/>
      <c r="R60" s="85">
        <v>21.4</v>
      </c>
      <c r="S60" s="85" t="s">
        <v>79</v>
      </c>
      <c r="T60" s="117">
        <v>22.65</v>
      </c>
      <c r="U60" s="85">
        <v>-0.05</v>
      </c>
    </row>
    <row r="61" spans="1:21" s="88" customFormat="1" ht="12.75" customHeight="1" x14ac:dyDescent="0.2">
      <c r="A61" s="86">
        <v>9</v>
      </c>
      <c r="B61" s="87">
        <v>7</v>
      </c>
      <c r="C61" s="85">
        <v>295</v>
      </c>
      <c r="D61" s="85">
        <v>286.10000000000002</v>
      </c>
      <c r="E61" s="117">
        <v>287.52999999999997</v>
      </c>
      <c r="F61" s="85">
        <v>3.1</v>
      </c>
      <c r="G61" s="85"/>
      <c r="H61" s="85">
        <v>229.8</v>
      </c>
      <c r="I61" s="85" t="s">
        <v>79</v>
      </c>
      <c r="J61" s="117">
        <v>226.04</v>
      </c>
      <c r="K61" s="85">
        <v>4.42</v>
      </c>
      <c r="L61" s="85"/>
      <c r="M61" s="85">
        <v>65.2</v>
      </c>
      <c r="N61" s="85">
        <v>59.6</v>
      </c>
      <c r="O61" s="117">
        <v>61.5</v>
      </c>
      <c r="P61" s="85">
        <v>-1.27</v>
      </c>
      <c r="Q61" s="85"/>
      <c r="R61" s="85">
        <v>23.6</v>
      </c>
      <c r="S61" s="85" t="s">
        <v>79</v>
      </c>
      <c r="T61" s="117">
        <v>22.73</v>
      </c>
      <c r="U61" s="85">
        <v>0.89</v>
      </c>
    </row>
    <row r="62" spans="1:21" s="88" customFormat="1" ht="12.75" customHeight="1" x14ac:dyDescent="0.2">
      <c r="A62" s="86">
        <v>9</v>
      </c>
      <c r="B62" s="87">
        <v>8</v>
      </c>
      <c r="C62" s="85">
        <v>294.89999999999998</v>
      </c>
      <c r="D62" s="85">
        <v>289.7</v>
      </c>
      <c r="E62" s="117">
        <v>287.5</v>
      </c>
      <c r="F62" s="85">
        <v>-0.4</v>
      </c>
      <c r="G62" s="85"/>
      <c r="H62" s="85">
        <v>225</v>
      </c>
      <c r="I62" s="85" t="s">
        <v>79</v>
      </c>
      <c r="J62" s="117">
        <v>226.02</v>
      </c>
      <c r="K62" s="85">
        <v>-0.27</v>
      </c>
      <c r="L62" s="85"/>
      <c r="M62" s="85">
        <v>69.8</v>
      </c>
      <c r="N62" s="85">
        <v>64.5</v>
      </c>
      <c r="O62" s="117">
        <v>61.48</v>
      </c>
      <c r="P62" s="85">
        <v>-0.18</v>
      </c>
      <c r="Q62" s="85"/>
      <c r="R62" s="85">
        <v>21.9</v>
      </c>
      <c r="S62" s="85" t="s">
        <v>79</v>
      </c>
      <c r="T62" s="117">
        <v>22.88</v>
      </c>
      <c r="U62" s="85">
        <v>1.92</v>
      </c>
    </row>
    <row r="63" spans="1:21" s="88" customFormat="1" ht="12.75" customHeight="1" x14ac:dyDescent="0.2">
      <c r="A63" s="86">
        <v>9</v>
      </c>
      <c r="B63" s="87">
        <v>9</v>
      </c>
      <c r="C63" s="85">
        <v>291.39999999999998</v>
      </c>
      <c r="D63" s="85">
        <v>291</v>
      </c>
      <c r="E63" s="117">
        <v>287.13</v>
      </c>
      <c r="F63" s="85">
        <v>-4.4000000000000004</v>
      </c>
      <c r="G63" s="85"/>
      <c r="H63" s="85">
        <v>230.5</v>
      </c>
      <c r="I63" s="85" t="s">
        <v>79</v>
      </c>
      <c r="J63" s="117">
        <v>225.58</v>
      </c>
      <c r="K63" s="85">
        <v>-5.28</v>
      </c>
      <c r="L63" s="85"/>
      <c r="M63" s="85">
        <v>60.9</v>
      </c>
      <c r="N63" s="85">
        <v>61.4</v>
      </c>
      <c r="O63" s="117">
        <v>61.55</v>
      </c>
      <c r="P63" s="85">
        <v>0.84</v>
      </c>
      <c r="Q63" s="85"/>
      <c r="R63" s="85">
        <v>20.9</v>
      </c>
      <c r="S63" s="85" t="s">
        <v>79</v>
      </c>
      <c r="T63" s="117">
        <v>23.13</v>
      </c>
      <c r="U63" s="85">
        <v>2.97</v>
      </c>
    </row>
    <row r="64" spans="1:21" s="88" customFormat="1" ht="12.75" customHeight="1" x14ac:dyDescent="0.2">
      <c r="A64" s="86">
        <v>9</v>
      </c>
      <c r="B64" s="87">
        <v>10</v>
      </c>
      <c r="C64" s="85">
        <v>287.60000000000002</v>
      </c>
      <c r="D64" s="85">
        <v>285</v>
      </c>
      <c r="E64" s="117">
        <v>286.43</v>
      </c>
      <c r="F64" s="85">
        <v>-8.4</v>
      </c>
      <c r="G64" s="85"/>
      <c r="H64" s="85">
        <v>229.6</v>
      </c>
      <c r="I64" s="85" t="s">
        <v>79</v>
      </c>
      <c r="J64" s="117">
        <v>224.68</v>
      </c>
      <c r="K64" s="85">
        <v>-10.74</v>
      </c>
      <c r="L64" s="85"/>
      <c r="M64" s="85">
        <v>58</v>
      </c>
      <c r="N64" s="85">
        <v>60.3</v>
      </c>
      <c r="O64" s="117">
        <v>61.75</v>
      </c>
      <c r="P64" s="85">
        <v>2.35</v>
      </c>
      <c r="Q64" s="85"/>
      <c r="R64" s="85">
        <v>22.9</v>
      </c>
      <c r="S64" s="85" t="s">
        <v>79</v>
      </c>
      <c r="T64" s="117">
        <v>23.46</v>
      </c>
      <c r="U64" s="85">
        <v>3.89</v>
      </c>
    </row>
    <row r="65" spans="1:21" s="88" customFormat="1" ht="12.75" customHeight="1" x14ac:dyDescent="0.2">
      <c r="A65" s="86">
        <v>9</v>
      </c>
      <c r="B65" s="87">
        <v>11</v>
      </c>
      <c r="C65" s="85">
        <v>289.7</v>
      </c>
      <c r="D65" s="85">
        <v>289.3</v>
      </c>
      <c r="E65" s="117">
        <v>285.52999999999997</v>
      </c>
      <c r="F65" s="85">
        <v>-10.7</v>
      </c>
      <c r="G65" s="85"/>
      <c r="H65" s="85">
        <v>226.4</v>
      </c>
      <c r="I65" s="85" t="s">
        <v>79</v>
      </c>
      <c r="J65" s="117">
        <v>223.47</v>
      </c>
      <c r="K65" s="85">
        <v>-14.59</v>
      </c>
      <c r="L65" s="85"/>
      <c r="M65" s="85">
        <v>63.4</v>
      </c>
      <c r="N65" s="85">
        <v>61.4</v>
      </c>
      <c r="O65" s="117">
        <v>62.07</v>
      </c>
      <c r="P65" s="85">
        <v>3.85</v>
      </c>
      <c r="Q65" s="85"/>
      <c r="R65" s="85">
        <v>24</v>
      </c>
      <c r="S65" s="85" t="s">
        <v>79</v>
      </c>
      <c r="T65" s="117">
        <v>23.82</v>
      </c>
      <c r="U65" s="85">
        <v>4.33</v>
      </c>
    </row>
    <row r="66" spans="1:21" s="88" customFormat="1" ht="12.75" customHeight="1" x14ac:dyDescent="0.2">
      <c r="A66" s="86">
        <v>9</v>
      </c>
      <c r="B66" s="87">
        <v>12</v>
      </c>
      <c r="C66" s="85">
        <v>274.10000000000002</v>
      </c>
      <c r="D66" s="85">
        <v>277.89999999999998</v>
      </c>
      <c r="E66" s="117">
        <v>284.62</v>
      </c>
      <c r="F66" s="85">
        <v>-11</v>
      </c>
      <c r="G66" s="85"/>
      <c r="H66" s="85">
        <v>210</v>
      </c>
      <c r="I66" s="85" t="s">
        <v>79</v>
      </c>
      <c r="J66" s="117">
        <v>222.16</v>
      </c>
      <c r="K66" s="85">
        <v>-15.71</v>
      </c>
      <c r="L66" s="85"/>
      <c r="M66" s="85">
        <v>64.2</v>
      </c>
      <c r="N66" s="85">
        <v>63.8</v>
      </c>
      <c r="O66" s="117">
        <v>62.46</v>
      </c>
      <c r="P66" s="85">
        <v>4.71</v>
      </c>
      <c r="Q66" s="85"/>
      <c r="R66" s="85">
        <v>25.2</v>
      </c>
      <c r="S66" s="85" t="s">
        <v>79</v>
      </c>
      <c r="T66" s="117">
        <v>24.18</v>
      </c>
      <c r="U66" s="85">
        <v>4.38</v>
      </c>
    </row>
    <row r="67" spans="1:21" s="88" customFormat="1" ht="12.75" customHeight="1" x14ac:dyDescent="0.2">
      <c r="A67" s="86"/>
      <c r="B67" s="87">
        <v>1</v>
      </c>
      <c r="C67" s="85">
        <v>272.2</v>
      </c>
      <c r="D67" s="85">
        <v>278.89999999999998</v>
      </c>
      <c r="E67" s="117">
        <v>283.74</v>
      </c>
      <c r="F67" s="85">
        <v>-10.5</v>
      </c>
      <c r="G67" s="85"/>
      <c r="H67" s="85">
        <v>222.2</v>
      </c>
      <c r="I67" s="85" t="s">
        <v>79</v>
      </c>
      <c r="J67" s="117">
        <v>220.84</v>
      </c>
      <c r="K67" s="85">
        <v>-15.83</v>
      </c>
      <c r="L67" s="85"/>
      <c r="M67" s="85">
        <v>49.9</v>
      </c>
      <c r="N67" s="85">
        <v>57.3</v>
      </c>
      <c r="O67" s="117">
        <v>62.91</v>
      </c>
      <c r="P67" s="85">
        <v>5.35</v>
      </c>
      <c r="Q67" s="85"/>
      <c r="R67" s="85">
        <v>26.2</v>
      </c>
      <c r="S67" s="85" t="s">
        <v>79</v>
      </c>
      <c r="T67" s="117">
        <v>24.53</v>
      </c>
      <c r="U67" s="85">
        <v>4.2300000000000004</v>
      </c>
    </row>
    <row r="68" spans="1:21" s="88" customFormat="1" ht="12.75" customHeight="1" x14ac:dyDescent="0.2">
      <c r="A68" s="86">
        <v>10</v>
      </c>
      <c r="B68" s="87">
        <v>2</v>
      </c>
      <c r="C68" s="85">
        <v>289.2</v>
      </c>
      <c r="D68" s="85">
        <v>291.89999999999998</v>
      </c>
      <c r="E68" s="117">
        <v>283.02999999999997</v>
      </c>
      <c r="F68" s="85">
        <v>-8.5</v>
      </c>
      <c r="G68" s="85"/>
      <c r="H68" s="85">
        <v>224.7</v>
      </c>
      <c r="I68" s="85" t="s">
        <v>79</v>
      </c>
      <c r="J68" s="117">
        <v>219.64</v>
      </c>
      <c r="K68" s="85">
        <v>-14.37</v>
      </c>
      <c r="L68" s="85"/>
      <c r="M68" s="85">
        <v>64.5</v>
      </c>
      <c r="N68" s="85">
        <v>67.400000000000006</v>
      </c>
      <c r="O68" s="117">
        <v>63.39</v>
      </c>
      <c r="P68" s="85">
        <v>5.84</v>
      </c>
      <c r="Q68" s="85"/>
      <c r="R68" s="85">
        <v>23.3</v>
      </c>
      <c r="S68" s="85" t="s">
        <v>79</v>
      </c>
      <c r="T68" s="117">
        <v>24.84</v>
      </c>
      <c r="U68" s="85">
        <v>3.61</v>
      </c>
    </row>
    <row r="69" spans="1:21" s="88" customFormat="1" ht="12.75" customHeight="1" x14ac:dyDescent="0.2">
      <c r="A69" s="86">
        <v>10</v>
      </c>
      <c r="B69" s="87">
        <v>3</v>
      </c>
      <c r="C69" s="85">
        <v>280.7</v>
      </c>
      <c r="D69" s="85">
        <v>280.89999999999998</v>
      </c>
      <c r="E69" s="117">
        <v>282.61</v>
      </c>
      <c r="F69" s="85">
        <v>-5.0999999999999996</v>
      </c>
      <c r="G69" s="85"/>
      <c r="H69" s="85">
        <v>215.3</v>
      </c>
      <c r="I69" s="85" t="s">
        <v>79</v>
      </c>
      <c r="J69" s="117">
        <v>218.74</v>
      </c>
      <c r="K69" s="85">
        <v>-10.79</v>
      </c>
      <c r="L69" s="85"/>
      <c r="M69" s="85">
        <v>65.400000000000006</v>
      </c>
      <c r="N69" s="85">
        <v>65.3</v>
      </c>
      <c r="O69" s="117">
        <v>63.87</v>
      </c>
      <c r="P69" s="85">
        <v>5.7</v>
      </c>
      <c r="Q69" s="85"/>
      <c r="R69" s="85">
        <v>23.2</v>
      </c>
      <c r="S69" s="85" t="s">
        <v>79</v>
      </c>
      <c r="T69" s="117">
        <v>25.04</v>
      </c>
      <c r="U69" s="85">
        <v>2.4700000000000002</v>
      </c>
    </row>
    <row r="70" spans="1:21" s="88" customFormat="1" ht="12.75" customHeight="1" x14ac:dyDescent="0.2">
      <c r="A70" s="86">
        <v>10</v>
      </c>
      <c r="B70" s="87">
        <v>4</v>
      </c>
      <c r="C70" s="85">
        <v>271.7</v>
      </c>
      <c r="D70" s="85">
        <v>277.7</v>
      </c>
      <c r="E70" s="117">
        <v>282.52999999999997</v>
      </c>
      <c r="F70" s="85">
        <v>-0.9</v>
      </c>
      <c r="G70" s="85"/>
      <c r="H70" s="85">
        <v>216.7</v>
      </c>
      <c r="I70" s="85" t="s">
        <v>79</v>
      </c>
      <c r="J70" s="117">
        <v>218.2</v>
      </c>
      <c r="K70" s="85">
        <v>-6.46</v>
      </c>
      <c r="L70" s="85"/>
      <c r="M70" s="85">
        <v>55</v>
      </c>
      <c r="N70" s="85">
        <v>62.4</v>
      </c>
      <c r="O70" s="117">
        <v>64.33</v>
      </c>
      <c r="P70" s="85">
        <v>5.56</v>
      </c>
      <c r="Q70" s="85"/>
      <c r="R70" s="85">
        <v>29.1</v>
      </c>
      <c r="S70" s="85" t="s">
        <v>79</v>
      </c>
      <c r="T70" s="117">
        <v>25.14</v>
      </c>
      <c r="U70" s="85">
        <v>1.1599999999999999</v>
      </c>
    </row>
    <row r="71" spans="1:21" s="88" customFormat="1" ht="12.75" customHeight="1" x14ac:dyDescent="0.2">
      <c r="A71" s="86">
        <v>10</v>
      </c>
      <c r="B71" s="87">
        <v>5</v>
      </c>
      <c r="C71" s="85">
        <v>284.7</v>
      </c>
      <c r="D71" s="85">
        <v>286.3</v>
      </c>
      <c r="E71" s="117">
        <v>282.93</v>
      </c>
      <c r="F71" s="85">
        <v>4.8</v>
      </c>
      <c r="G71" s="85"/>
      <c r="H71" s="85">
        <v>216.2</v>
      </c>
      <c r="I71" s="85" t="s">
        <v>79</v>
      </c>
      <c r="J71" s="117">
        <v>218.12</v>
      </c>
      <c r="K71" s="85">
        <v>-0.92</v>
      </c>
      <c r="L71" s="85"/>
      <c r="M71" s="85">
        <v>68.5</v>
      </c>
      <c r="N71" s="85">
        <v>69</v>
      </c>
      <c r="O71" s="117">
        <v>64.81</v>
      </c>
      <c r="P71" s="85">
        <v>5.7</v>
      </c>
      <c r="Q71" s="85"/>
      <c r="R71" s="85">
        <v>20.7</v>
      </c>
      <c r="S71" s="85" t="s">
        <v>79</v>
      </c>
      <c r="T71" s="117">
        <v>25.13</v>
      </c>
      <c r="U71" s="85">
        <v>-0.14000000000000001</v>
      </c>
    </row>
    <row r="72" spans="1:21" s="88" customFormat="1" ht="12.75" customHeight="1" x14ac:dyDescent="0.2">
      <c r="A72" s="86">
        <v>10</v>
      </c>
      <c r="B72" s="87">
        <v>6</v>
      </c>
      <c r="C72" s="85">
        <v>281.2</v>
      </c>
      <c r="D72" s="85">
        <v>277.60000000000002</v>
      </c>
      <c r="E72" s="117">
        <v>283.88</v>
      </c>
      <c r="F72" s="85">
        <v>11.4</v>
      </c>
      <c r="G72" s="85"/>
      <c r="H72" s="85">
        <v>213.5</v>
      </c>
      <c r="I72" s="85" t="s">
        <v>79</v>
      </c>
      <c r="J72" s="117">
        <v>218.59</v>
      </c>
      <c r="K72" s="85">
        <v>5.63</v>
      </c>
      <c r="L72" s="85"/>
      <c r="M72" s="85">
        <v>67.599999999999994</v>
      </c>
      <c r="N72" s="85">
        <v>59.8</v>
      </c>
      <c r="O72" s="117">
        <v>65.290000000000006</v>
      </c>
      <c r="P72" s="85">
        <v>5.77</v>
      </c>
      <c r="Q72" s="85"/>
      <c r="R72" s="85">
        <v>25.1</v>
      </c>
      <c r="S72" s="85" t="s">
        <v>79</v>
      </c>
      <c r="T72" s="117">
        <v>24.99</v>
      </c>
      <c r="U72" s="85">
        <v>-1.67</v>
      </c>
    </row>
    <row r="73" spans="1:21" s="88" customFormat="1" ht="12.75" customHeight="1" x14ac:dyDescent="0.2">
      <c r="A73" s="86">
        <v>10</v>
      </c>
      <c r="B73" s="87">
        <v>7</v>
      </c>
      <c r="C73" s="85">
        <v>296.39999999999998</v>
      </c>
      <c r="D73" s="85">
        <v>288</v>
      </c>
      <c r="E73" s="117">
        <v>285.29000000000002</v>
      </c>
      <c r="F73" s="85">
        <v>16.899999999999999</v>
      </c>
      <c r="G73" s="85"/>
      <c r="H73" s="85">
        <v>219.3</v>
      </c>
      <c r="I73" s="85" t="s">
        <v>79</v>
      </c>
      <c r="J73" s="117">
        <v>219.54</v>
      </c>
      <c r="K73" s="85">
        <v>11.37</v>
      </c>
      <c r="L73" s="85"/>
      <c r="M73" s="85">
        <v>77.099999999999994</v>
      </c>
      <c r="N73" s="85">
        <v>71.099999999999994</v>
      </c>
      <c r="O73" s="117">
        <v>65.75</v>
      </c>
      <c r="P73" s="85">
        <v>5.53</v>
      </c>
      <c r="Q73" s="85"/>
      <c r="R73" s="85">
        <v>29</v>
      </c>
      <c r="S73" s="85" t="s">
        <v>79</v>
      </c>
      <c r="T73" s="117">
        <v>24.73</v>
      </c>
      <c r="U73" s="85">
        <v>-3.04</v>
      </c>
    </row>
    <row r="74" spans="1:21" s="88" customFormat="1" ht="12.75" customHeight="1" x14ac:dyDescent="0.2">
      <c r="A74" s="86">
        <v>10</v>
      </c>
      <c r="B74" s="87">
        <v>8</v>
      </c>
      <c r="C74" s="85">
        <v>295.8</v>
      </c>
      <c r="D74" s="85">
        <v>290.39999999999998</v>
      </c>
      <c r="E74" s="117">
        <v>287.05</v>
      </c>
      <c r="F74" s="85">
        <v>21.1</v>
      </c>
      <c r="G74" s="85"/>
      <c r="H74" s="85">
        <v>225.8</v>
      </c>
      <c r="I74" s="85" t="s">
        <v>79</v>
      </c>
      <c r="J74" s="117">
        <v>220.85</v>
      </c>
      <c r="K74" s="85">
        <v>15.72</v>
      </c>
      <c r="L74" s="85"/>
      <c r="M74" s="85">
        <v>70.099999999999994</v>
      </c>
      <c r="N74" s="85">
        <v>65.2</v>
      </c>
      <c r="O74" s="117">
        <v>66.2</v>
      </c>
      <c r="P74" s="85">
        <v>5.41</v>
      </c>
      <c r="Q74" s="85"/>
      <c r="R74" s="85">
        <v>22.5</v>
      </c>
      <c r="S74" s="85" t="s">
        <v>79</v>
      </c>
      <c r="T74" s="117">
        <v>24.39</v>
      </c>
      <c r="U74" s="85">
        <v>-4.1100000000000003</v>
      </c>
    </row>
    <row r="75" spans="1:21" s="88" customFormat="1" ht="12.75" customHeight="1" x14ac:dyDescent="0.2">
      <c r="A75" s="86">
        <v>10</v>
      </c>
      <c r="B75" s="87">
        <v>9</v>
      </c>
      <c r="C75" s="85">
        <v>288.5</v>
      </c>
      <c r="D75" s="85">
        <v>288.60000000000002</v>
      </c>
      <c r="E75" s="117">
        <v>289.05</v>
      </c>
      <c r="F75" s="85">
        <v>24</v>
      </c>
      <c r="G75" s="85"/>
      <c r="H75" s="85">
        <v>227.2</v>
      </c>
      <c r="I75" s="85" t="s">
        <v>79</v>
      </c>
      <c r="J75" s="117">
        <v>222.38</v>
      </c>
      <c r="K75" s="85">
        <v>18.350000000000001</v>
      </c>
      <c r="L75" s="85"/>
      <c r="M75" s="85">
        <v>61.3</v>
      </c>
      <c r="N75" s="85">
        <v>61.4</v>
      </c>
      <c r="O75" s="117">
        <v>66.67</v>
      </c>
      <c r="P75" s="85">
        <v>5.65</v>
      </c>
      <c r="Q75" s="85"/>
      <c r="R75" s="85">
        <v>23.9</v>
      </c>
      <c r="S75" s="85" t="s">
        <v>79</v>
      </c>
      <c r="T75" s="117">
        <v>23.99</v>
      </c>
      <c r="U75" s="85">
        <v>-4.76</v>
      </c>
    </row>
    <row r="76" spans="1:21" s="88" customFormat="1" ht="12.75" customHeight="1" x14ac:dyDescent="0.2">
      <c r="A76" s="86">
        <v>10</v>
      </c>
      <c r="B76" s="87">
        <v>10</v>
      </c>
      <c r="C76" s="85">
        <v>291.2</v>
      </c>
      <c r="D76" s="85">
        <v>287.60000000000002</v>
      </c>
      <c r="E76" s="117">
        <v>291.16000000000003</v>
      </c>
      <c r="F76" s="85">
        <v>25.4</v>
      </c>
      <c r="G76" s="85"/>
      <c r="H76" s="85">
        <v>222.9</v>
      </c>
      <c r="I76" s="85" t="s">
        <v>79</v>
      </c>
      <c r="J76" s="117">
        <v>223.98</v>
      </c>
      <c r="K76" s="85">
        <v>19.21</v>
      </c>
      <c r="L76" s="85"/>
      <c r="M76" s="85">
        <v>68.2</v>
      </c>
      <c r="N76" s="85">
        <v>71.5</v>
      </c>
      <c r="O76" s="117">
        <v>67.180000000000007</v>
      </c>
      <c r="P76" s="85">
        <v>6.15</v>
      </c>
      <c r="Q76" s="85"/>
      <c r="R76" s="85">
        <v>26.3</v>
      </c>
      <c r="S76" s="85" t="s">
        <v>79</v>
      </c>
      <c r="T76" s="117">
        <v>23.59</v>
      </c>
      <c r="U76" s="85">
        <v>-4.83</v>
      </c>
    </row>
    <row r="77" spans="1:21" s="88" customFormat="1" ht="12.75" customHeight="1" x14ac:dyDescent="0.2">
      <c r="A77" s="86">
        <v>10</v>
      </c>
      <c r="B77" s="87">
        <v>11</v>
      </c>
      <c r="C77" s="85">
        <v>292.3</v>
      </c>
      <c r="D77" s="85">
        <v>290.60000000000002</v>
      </c>
      <c r="E77" s="117">
        <v>293.25</v>
      </c>
      <c r="F77" s="85">
        <v>25</v>
      </c>
      <c r="G77" s="85"/>
      <c r="H77" s="85">
        <v>222.1</v>
      </c>
      <c r="I77" s="85" t="s">
        <v>79</v>
      </c>
      <c r="J77" s="117">
        <v>225.5</v>
      </c>
      <c r="K77" s="85">
        <v>18.260000000000002</v>
      </c>
      <c r="L77" s="85"/>
      <c r="M77" s="85">
        <v>70.099999999999994</v>
      </c>
      <c r="N77" s="85">
        <v>67.7</v>
      </c>
      <c r="O77" s="117">
        <v>67.75</v>
      </c>
      <c r="P77" s="85">
        <v>6.76</v>
      </c>
      <c r="Q77" s="85"/>
      <c r="R77" s="85">
        <v>23.3</v>
      </c>
      <c r="S77" s="85" t="s">
        <v>79</v>
      </c>
      <c r="T77" s="117">
        <v>23.23</v>
      </c>
      <c r="U77" s="85">
        <v>-4.37</v>
      </c>
    </row>
    <row r="78" spans="1:21" s="88" customFormat="1" ht="12.75" customHeight="1" x14ac:dyDescent="0.2">
      <c r="A78" s="86">
        <v>10</v>
      </c>
      <c r="B78" s="87">
        <v>12</v>
      </c>
      <c r="C78" s="85">
        <v>292</v>
      </c>
      <c r="D78" s="85">
        <v>297.39999999999998</v>
      </c>
      <c r="E78" s="117">
        <v>295.19</v>
      </c>
      <c r="F78" s="85">
        <v>23.3</v>
      </c>
      <c r="G78" s="85"/>
      <c r="H78" s="85">
        <v>227.9</v>
      </c>
      <c r="I78" s="85" t="s">
        <v>79</v>
      </c>
      <c r="J78" s="117">
        <v>226.85</v>
      </c>
      <c r="K78" s="85">
        <v>16.13</v>
      </c>
      <c r="L78" s="85"/>
      <c r="M78" s="85">
        <v>64</v>
      </c>
      <c r="N78" s="85">
        <v>62.7</v>
      </c>
      <c r="O78" s="117">
        <v>68.34</v>
      </c>
      <c r="P78" s="85">
        <v>7.13</v>
      </c>
      <c r="Q78" s="85"/>
      <c r="R78" s="85">
        <v>19.3</v>
      </c>
      <c r="S78" s="85" t="s">
        <v>79</v>
      </c>
      <c r="T78" s="117">
        <v>22.93</v>
      </c>
      <c r="U78" s="85">
        <v>-3.61</v>
      </c>
    </row>
    <row r="79" spans="1:21" s="88" customFormat="1" ht="12.75" customHeight="1" x14ac:dyDescent="0.2">
      <c r="A79" s="86"/>
      <c r="B79" s="87">
        <v>1</v>
      </c>
      <c r="C79" s="85">
        <v>290.7</v>
      </c>
      <c r="D79" s="85">
        <v>298</v>
      </c>
      <c r="E79" s="117">
        <v>296.99</v>
      </c>
      <c r="F79" s="85">
        <v>21.7</v>
      </c>
      <c r="G79" s="85"/>
      <c r="H79" s="85">
        <v>227.3</v>
      </c>
      <c r="I79" s="85" t="s">
        <v>79</v>
      </c>
      <c r="J79" s="117">
        <v>228.02</v>
      </c>
      <c r="K79" s="85">
        <v>14.07</v>
      </c>
      <c r="L79" s="85"/>
      <c r="M79" s="85">
        <v>63.5</v>
      </c>
      <c r="N79" s="85">
        <v>71.7</v>
      </c>
      <c r="O79" s="117">
        <v>68.97</v>
      </c>
      <c r="P79" s="85">
        <v>7.59</v>
      </c>
      <c r="Q79" s="85"/>
      <c r="R79" s="85">
        <v>23.9</v>
      </c>
      <c r="S79" s="85" t="s">
        <v>79</v>
      </c>
      <c r="T79" s="117">
        <v>22.71</v>
      </c>
      <c r="U79" s="85">
        <v>-2.59</v>
      </c>
    </row>
    <row r="80" spans="1:21" s="88" customFormat="1" ht="12.75" customHeight="1" x14ac:dyDescent="0.2">
      <c r="A80" s="86">
        <v>11</v>
      </c>
      <c r="B80" s="87">
        <v>2</v>
      </c>
      <c r="C80" s="85">
        <v>304</v>
      </c>
      <c r="D80" s="85">
        <v>306.10000000000002</v>
      </c>
      <c r="E80" s="117">
        <v>298.64</v>
      </c>
      <c r="F80" s="85">
        <v>19.8</v>
      </c>
      <c r="G80" s="85"/>
      <c r="H80" s="85">
        <v>230.5</v>
      </c>
      <c r="I80" s="85" t="s">
        <v>79</v>
      </c>
      <c r="J80" s="117">
        <v>229</v>
      </c>
      <c r="K80" s="85">
        <v>11.83</v>
      </c>
      <c r="L80" s="85"/>
      <c r="M80" s="85">
        <v>73.5</v>
      </c>
      <c r="N80" s="85">
        <v>76.5</v>
      </c>
      <c r="O80" s="117">
        <v>69.63</v>
      </c>
      <c r="P80" s="85">
        <v>7.95</v>
      </c>
      <c r="Q80" s="85"/>
      <c r="R80" s="85">
        <v>23.6</v>
      </c>
      <c r="S80" s="85" t="s">
        <v>79</v>
      </c>
      <c r="T80" s="117">
        <v>22.59</v>
      </c>
      <c r="U80" s="85">
        <v>-1.46</v>
      </c>
    </row>
    <row r="81" spans="1:21" s="88" customFormat="1" ht="12.75" customHeight="1" x14ac:dyDescent="0.2">
      <c r="A81" s="86">
        <v>11</v>
      </c>
      <c r="B81" s="87">
        <v>3</v>
      </c>
      <c r="C81" s="85">
        <v>299.39999999999998</v>
      </c>
      <c r="D81" s="85">
        <v>300.60000000000002</v>
      </c>
      <c r="E81" s="117">
        <v>300.14</v>
      </c>
      <c r="F81" s="85">
        <v>18</v>
      </c>
      <c r="G81" s="85"/>
      <c r="H81" s="85">
        <v>234</v>
      </c>
      <c r="I81" s="85" t="s">
        <v>79</v>
      </c>
      <c r="J81" s="117">
        <v>229.84</v>
      </c>
      <c r="K81" s="85">
        <v>9.98</v>
      </c>
      <c r="L81" s="85"/>
      <c r="M81" s="85">
        <v>65.400000000000006</v>
      </c>
      <c r="N81" s="85">
        <v>65.3</v>
      </c>
      <c r="O81" s="117">
        <v>70.3</v>
      </c>
      <c r="P81" s="85">
        <v>8.01</v>
      </c>
      <c r="Q81" s="85"/>
      <c r="R81" s="85">
        <v>17.7</v>
      </c>
      <c r="S81" s="85" t="s">
        <v>79</v>
      </c>
      <c r="T81" s="117">
        <v>22.55</v>
      </c>
      <c r="U81" s="85">
        <v>-0.48</v>
      </c>
    </row>
    <row r="82" spans="1:21" s="88" customFormat="1" ht="12.75" customHeight="1" x14ac:dyDescent="0.2">
      <c r="A82" s="86">
        <v>11</v>
      </c>
      <c r="B82" s="87">
        <v>4</v>
      </c>
      <c r="C82" s="85">
        <v>291</v>
      </c>
      <c r="D82" s="85">
        <v>297.5</v>
      </c>
      <c r="E82" s="117">
        <v>301.64</v>
      </c>
      <c r="F82" s="85">
        <v>18.100000000000001</v>
      </c>
      <c r="G82" s="85"/>
      <c r="H82" s="85">
        <v>228.6</v>
      </c>
      <c r="I82" s="85" t="s">
        <v>79</v>
      </c>
      <c r="J82" s="117">
        <v>230.65</v>
      </c>
      <c r="K82" s="85">
        <v>9.7100000000000009</v>
      </c>
      <c r="L82" s="85"/>
      <c r="M82" s="85">
        <v>62.4</v>
      </c>
      <c r="N82" s="85">
        <v>70.599999999999994</v>
      </c>
      <c r="O82" s="117">
        <v>71</v>
      </c>
      <c r="P82" s="85">
        <v>8.35</v>
      </c>
      <c r="Q82" s="85"/>
      <c r="R82" s="85">
        <v>23.9</v>
      </c>
      <c r="S82" s="85" t="s">
        <v>79</v>
      </c>
      <c r="T82" s="117">
        <v>22.55</v>
      </c>
      <c r="U82" s="85">
        <v>0.03</v>
      </c>
    </row>
    <row r="83" spans="1:21" s="88" customFormat="1" ht="12.75" customHeight="1" x14ac:dyDescent="0.2">
      <c r="A83" s="86">
        <v>11</v>
      </c>
      <c r="B83" s="87">
        <v>5</v>
      </c>
      <c r="C83" s="85">
        <v>302.8</v>
      </c>
      <c r="D83" s="85">
        <v>302.89999999999998</v>
      </c>
      <c r="E83" s="117">
        <v>303.22000000000003</v>
      </c>
      <c r="F83" s="85">
        <v>18.899999999999999</v>
      </c>
      <c r="G83" s="85"/>
      <c r="H83" s="85">
        <v>233.7</v>
      </c>
      <c r="I83" s="85" t="s">
        <v>79</v>
      </c>
      <c r="J83" s="117">
        <v>231.56</v>
      </c>
      <c r="K83" s="85">
        <v>10.95</v>
      </c>
      <c r="L83" s="85"/>
      <c r="M83" s="85">
        <v>69.2</v>
      </c>
      <c r="N83" s="85">
        <v>69.599999999999994</v>
      </c>
      <c r="O83" s="117">
        <v>71.66</v>
      </c>
      <c r="P83" s="85">
        <v>7.99</v>
      </c>
      <c r="Q83" s="85"/>
      <c r="R83" s="85">
        <v>23.6</v>
      </c>
      <c r="S83" s="85" t="s">
        <v>79</v>
      </c>
      <c r="T83" s="117">
        <v>22.57</v>
      </c>
      <c r="U83" s="85">
        <v>0.16</v>
      </c>
    </row>
    <row r="84" spans="1:21" s="88" customFormat="1" ht="12.75" customHeight="1" x14ac:dyDescent="0.2">
      <c r="A84" s="86">
        <v>11</v>
      </c>
      <c r="B84" s="87">
        <v>6</v>
      </c>
      <c r="C84" s="85">
        <v>311.7</v>
      </c>
      <c r="D84" s="85">
        <v>307.5</v>
      </c>
      <c r="E84" s="117">
        <v>304.89</v>
      </c>
      <c r="F84" s="85">
        <v>20</v>
      </c>
      <c r="G84" s="85"/>
      <c r="H84" s="85">
        <v>225.9</v>
      </c>
      <c r="I84" s="85" t="s">
        <v>79</v>
      </c>
      <c r="J84" s="117">
        <v>232.61</v>
      </c>
      <c r="K84" s="85">
        <v>12.64</v>
      </c>
      <c r="L84" s="85"/>
      <c r="M84" s="85">
        <v>85.8</v>
      </c>
      <c r="N84" s="85">
        <v>77.400000000000006</v>
      </c>
      <c r="O84" s="117">
        <v>72.28</v>
      </c>
      <c r="P84" s="85">
        <v>7.35</v>
      </c>
      <c r="Q84" s="85"/>
      <c r="R84" s="85">
        <v>20.5</v>
      </c>
      <c r="S84" s="85" t="s">
        <v>79</v>
      </c>
      <c r="T84" s="117">
        <v>22.56</v>
      </c>
      <c r="U84" s="85">
        <v>-0.08</v>
      </c>
    </row>
    <row r="85" spans="1:21" s="88" customFormat="1" ht="12.75" customHeight="1" x14ac:dyDescent="0.2">
      <c r="A85" s="86">
        <v>11</v>
      </c>
      <c r="B85" s="87">
        <v>7</v>
      </c>
      <c r="C85" s="85">
        <v>305.7</v>
      </c>
      <c r="D85" s="85">
        <v>297.5</v>
      </c>
      <c r="E85" s="117">
        <v>306.64</v>
      </c>
      <c r="F85" s="85">
        <v>21</v>
      </c>
      <c r="G85" s="85"/>
      <c r="H85" s="85">
        <v>229.6</v>
      </c>
      <c r="I85" s="85" t="s">
        <v>79</v>
      </c>
      <c r="J85" s="117">
        <v>233.82</v>
      </c>
      <c r="K85" s="85">
        <v>14.5</v>
      </c>
      <c r="L85" s="85"/>
      <c r="M85" s="85">
        <v>76.099999999999994</v>
      </c>
      <c r="N85" s="85">
        <v>69.900000000000006</v>
      </c>
      <c r="O85" s="117">
        <v>72.819999999999993</v>
      </c>
      <c r="P85" s="85">
        <v>6.52</v>
      </c>
      <c r="Q85" s="85"/>
      <c r="R85" s="85">
        <v>26.7</v>
      </c>
      <c r="S85" s="85" t="s">
        <v>79</v>
      </c>
      <c r="T85" s="117">
        <v>22.48</v>
      </c>
      <c r="U85" s="85">
        <v>-0.91</v>
      </c>
    </row>
    <row r="86" spans="1:21" s="88" customFormat="1" ht="12.75" customHeight="1" x14ac:dyDescent="0.2">
      <c r="A86" s="86">
        <v>11</v>
      </c>
      <c r="B86" s="87">
        <v>8</v>
      </c>
      <c r="C86" s="85">
        <v>312.10000000000002</v>
      </c>
      <c r="D86" s="85">
        <v>306.2</v>
      </c>
      <c r="E86" s="117">
        <v>308.39</v>
      </c>
      <c r="F86" s="85">
        <v>21.1</v>
      </c>
      <c r="G86" s="85"/>
      <c r="H86" s="85">
        <v>237.7</v>
      </c>
      <c r="I86" s="85" t="s">
        <v>79</v>
      </c>
      <c r="J86" s="117">
        <v>235.17</v>
      </c>
      <c r="K86" s="85">
        <v>16.18</v>
      </c>
      <c r="L86" s="85"/>
      <c r="M86" s="85">
        <v>74.5</v>
      </c>
      <c r="N86" s="85">
        <v>69.900000000000006</v>
      </c>
      <c r="O86" s="117">
        <v>73.23</v>
      </c>
      <c r="P86" s="85">
        <v>4.91</v>
      </c>
      <c r="Q86" s="85"/>
      <c r="R86" s="85">
        <v>23.1</v>
      </c>
      <c r="S86" s="85" t="s">
        <v>79</v>
      </c>
      <c r="T86" s="117">
        <v>22.34</v>
      </c>
      <c r="U86" s="85">
        <v>-1.72</v>
      </c>
    </row>
    <row r="87" spans="1:21" s="88" customFormat="1" ht="12.75" customHeight="1" x14ac:dyDescent="0.2">
      <c r="A87" s="86">
        <v>11</v>
      </c>
      <c r="B87" s="87">
        <v>9</v>
      </c>
      <c r="C87" s="85">
        <v>311.10000000000002</v>
      </c>
      <c r="D87" s="85">
        <v>311.89999999999998</v>
      </c>
      <c r="E87" s="117">
        <v>310.16000000000003</v>
      </c>
      <c r="F87" s="85">
        <v>21.2</v>
      </c>
      <c r="G87" s="85"/>
      <c r="H87" s="85">
        <v>233.6</v>
      </c>
      <c r="I87" s="85" t="s">
        <v>79</v>
      </c>
      <c r="J87" s="117">
        <v>236.64</v>
      </c>
      <c r="K87" s="85">
        <v>17.7</v>
      </c>
      <c r="L87" s="85"/>
      <c r="M87" s="85">
        <v>77.400000000000006</v>
      </c>
      <c r="N87" s="85">
        <v>77</v>
      </c>
      <c r="O87" s="117">
        <v>73.52</v>
      </c>
      <c r="P87" s="85">
        <v>3.48</v>
      </c>
      <c r="Q87" s="85"/>
      <c r="R87" s="85">
        <v>22.3</v>
      </c>
      <c r="S87" s="85" t="s">
        <v>79</v>
      </c>
      <c r="T87" s="117">
        <v>22.13</v>
      </c>
      <c r="U87" s="85">
        <v>-2.48</v>
      </c>
    </row>
    <row r="88" spans="1:21" s="88" customFormat="1" ht="12.75" customHeight="1" x14ac:dyDescent="0.2">
      <c r="A88" s="86">
        <v>11</v>
      </c>
      <c r="B88" s="87">
        <v>10</v>
      </c>
      <c r="C88" s="85">
        <v>320.10000000000002</v>
      </c>
      <c r="D88" s="85">
        <v>317.39999999999998</v>
      </c>
      <c r="E88" s="117">
        <v>311.98</v>
      </c>
      <c r="F88" s="85">
        <v>21.9</v>
      </c>
      <c r="G88" s="85"/>
      <c r="H88" s="85">
        <v>251.4</v>
      </c>
      <c r="I88" s="85" t="s">
        <v>79</v>
      </c>
      <c r="J88" s="117">
        <v>238.28</v>
      </c>
      <c r="K88" s="85">
        <v>19.64</v>
      </c>
      <c r="L88" s="85"/>
      <c r="M88" s="85">
        <v>68.8</v>
      </c>
      <c r="N88" s="85">
        <v>73.2</v>
      </c>
      <c r="O88" s="117">
        <v>73.709999999999994</v>
      </c>
      <c r="P88" s="85">
        <v>2.25</v>
      </c>
      <c r="Q88" s="85"/>
      <c r="R88" s="85">
        <v>21.6</v>
      </c>
      <c r="S88" s="85" t="s">
        <v>79</v>
      </c>
      <c r="T88" s="117">
        <v>21.86</v>
      </c>
      <c r="U88" s="85">
        <v>-3.3</v>
      </c>
    </row>
    <row r="89" spans="1:21" s="88" customFormat="1" ht="12.75" customHeight="1" x14ac:dyDescent="0.2">
      <c r="A89" s="86">
        <v>11</v>
      </c>
      <c r="B89" s="87">
        <v>11</v>
      </c>
      <c r="C89" s="85">
        <v>322</v>
      </c>
      <c r="D89" s="85">
        <v>319.8</v>
      </c>
      <c r="E89" s="117">
        <v>313.79000000000002</v>
      </c>
      <c r="F89" s="85">
        <v>21.7</v>
      </c>
      <c r="G89" s="85"/>
      <c r="H89" s="85">
        <v>241.6</v>
      </c>
      <c r="I89" s="85" t="s">
        <v>79</v>
      </c>
      <c r="J89" s="117">
        <v>240.01</v>
      </c>
      <c r="K89" s="85">
        <v>20.72</v>
      </c>
      <c r="L89" s="85"/>
      <c r="M89" s="85">
        <v>80.3</v>
      </c>
      <c r="N89" s="85">
        <v>77.900000000000006</v>
      </c>
      <c r="O89" s="117">
        <v>73.790000000000006</v>
      </c>
      <c r="P89" s="85">
        <v>1</v>
      </c>
      <c r="Q89" s="85"/>
      <c r="R89" s="85">
        <v>20.2</v>
      </c>
      <c r="S89" s="85" t="s">
        <v>79</v>
      </c>
      <c r="T89" s="117">
        <v>21.56</v>
      </c>
      <c r="U89" s="85">
        <v>-3.58</v>
      </c>
    </row>
    <row r="90" spans="1:21" s="88" customFormat="1" ht="12.75" customHeight="1" x14ac:dyDescent="0.2">
      <c r="A90" s="86">
        <v>11</v>
      </c>
      <c r="B90" s="87">
        <v>12</v>
      </c>
      <c r="C90" s="85">
        <v>304.8</v>
      </c>
      <c r="D90" s="85">
        <v>309.5</v>
      </c>
      <c r="E90" s="117">
        <v>315.45999999999998</v>
      </c>
      <c r="F90" s="85">
        <v>20</v>
      </c>
      <c r="G90" s="85"/>
      <c r="H90" s="85">
        <v>230.1</v>
      </c>
      <c r="I90" s="85" t="s">
        <v>79</v>
      </c>
      <c r="J90" s="117">
        <v>241.66</v>
      </c>
      <c r="K90" s="85">
        <v>19.899999999999999</v>
      </c>
      <c r="L90" s="85"/>
      <c r="M90" s="85">
        <v>74.7</v>
      </c>
      <c r="N90" s="85">
        <v>72.099999999999994</v>
      </c>
      <c r="O90" s="117">
        <v>73.790000000000006</v>
      </c>
      <c r="P90" s="85">
        <v>0.06</v>
      </c>
      <c r="Q90" s="85"/>
      <c r="R90" s="85">
        <v>19.899999999999999</v>
      </c>
      <c r="S90" s="85" t="s">
        <v>79</v>
      </c>
      <c r="T90" s="117">
        <v>21.27</v>
      </c>
      <c r="U90" s="85">
        <v>-3.47</v>
      </c>
    </row>
    <row r="91" spans="1:21" s="88" customFormat="1" ht="12.75" customHeight="1" x14ac:dyDescent="0.2">
      <c r="A91" s="86"/>
      <c r="B91" s="87">
        <v>1</v>
      </c>
      <c r="C91" s="85">
        <v>304.3</v>
      </c>
      <c r="D91" s="85">
        <v>312.2</v>
      </c>
      <c r="E91" s="117">
        <v>316.85000000000002</v>
      </c>
      <c r="F91" s="85">
        <v>16.8</v>
      </c>
      <c r="G91" s="85"/>
      <c r="H91" s="85">
        <v>239.1</v>
      </c>
      <c r="I91" s="85" t="s">
        <v>79</v>
      </c>
      <c r="J91" s="117">
        <v>243.14</v>
      </c>
      <c r="K91" s="85">
        <v>17.690000000000001</v>
      </c>
      <c r="L91" s="85"/>
      <c r="M91" s="85">
        <v>65.2</v>
      </c>
      <c r="N91" s="85">
        <v>73.900000000000006</v>
      </c>
      <c r="O91" s="117">
        <v>73.72</v>
      </c>
      <c r="P91" s="85">
        <v>-0.91</v>
      </c>
      <c r="Q91" s="85"/>
      <c r="R91" s="85">
        <v>20.399999999999999</v>
      </c>
      <c r="S91" s="85" t="s">
        <v>79</v>
      </c>
      <c r="T91" s="117">
        <v>21.01</v>
      </c>
      <c r="U91" s="85">
        <v>-3.18</v>
      </c>
    </row>
    <row r="92" spans="1:21" s="88" customFormat="1" ht="12.75" customHeight="1" x14ac:dyDescent="0.2">
      <c r="A92" s="86">
        <v>12</v>
      </c>
      <c r="B92" s="87">
        <v>2</v>
      </c>
      <c r="C92" s="85">
        <v>319.7</v>
      </c>
      <c r="D92" s="85">
        <v>322.3</v>
      </c>
      <c r="E92" s="117">
        <v>317.92</v>
      </c>
      <c r="F92" s="85">
        <v>12.8</v>
      </c>
      <c r="G92" s="85"/>
      <c r="H92" s="85">
        <v>252.2</v>
      </c>
      <c r="I92" s="85" t="s">
        <v>79</v>
      </c>
      <c r="J92" s="117">
        <v>244.39</v>
      </c>
      <c r="K92" s="85">
        <v>14.99</v>
      </c>
      <c r="L92" s="85"/>
      <c r="M92" s="85">
        <v>67.5</v>
      </c>
      <c r="N92" s="85">
        <v>70.599999999999994</v>
      </c>
      <c r="O92" s="117">
        <v>73.540000000000006</v>
      </c>
      <c r="P92" s="85">
        <v>-2.16</v>
      </c>
      <c r="Q92" s="85"/>
      <c r="R92" s="85">
        <v>19</v>
      </c>
      <c r="S92" s="85" t="s">
        <v>79</v>
      </c>
      <c r="T92" s="117">
        <v>20.78</v>
      </c>
      <c r="U92" s="85">
        <v>-2.74</v>
      </c>
    </row>
    <row r="93" spans="1:21" s="88" customFormat="1" ht="12.75" customHeight="1" x14ac:dyDescent="0.2">
      <c r="A93" s="86">
        <v>12</v>
      </c>
      <c r="B93" s="87">
        <v>3</v>
      </c>
      <c r="C93" s="85">
        <v>309.8</v>
      </c>
      <c r="D93" s="85">
        <v>311.5</v>
      </c>
      <c r="E93" s="117">
        <v>318.66000000000003</v>
      </c>
      <c r="F93" s="85">
        <v>8.8000000000000007</v>
      </c>
      <c r="G93" s="85"/>
      <c r="H93" s="85">
        <v>240.4</v>
      </c>
      <c r="I93" s="85" t="s">
        <v>79</v>
      </c>
      <c r="J93" s="117">
        <v>245.36</v>
      </c>
      <c r="K93" s="85">
        <v>11.68</v>
      </c>
      <c r="L93" s="85"/>
      <c r="M93" s="85">
        <v>69.400000000000006</v>
      </c>
      <c r="N93" s="85">
        <v>68.8</v>
      </c>
      <c r="O93" s="117">
        <v>73.3</v>
      </c>
      <c r="P93" s="85">
        <v>-2.87</v>
      </c>
      <c r="Q93" s="85"/>
      <c r="R93" s="85">
        <v>20.7</v>
      </c>
      <c r="S93" s="85" t="s">
        <v>79</v>
      </c>
      <c r="T93" s="117">
        <v>20.59</v>
      </c>
      <c r="U93" s="85">
        <v>-2.19</v>
      </c>
    </row>
    <row r="94" spans="1:21" s="88" customFormat="1" ht="12.75" customHeight="1" x14ac:dyDescent="0.2">
      <c r="A94" s="86">
        <v>12</v>
      </c>
      <c r="B94" s="87">
        <v>4</v>
      </c>
      <c r="C94" s="85">
        <v>311</v>
      </c>
      <c r="D94" s="85">
        <v>318.10000000000002</v>
      </c>
      <c r="E94" s="117">
        <v>319.11</v>
      </c>
      <c r="F94" s="85">
        <v>5.5</v>
      </c>
      <c r="G94" s="85"/>
      <c r="H94" s="85">
        <v>239.8</v>
      </c>
      <c r="I94" s="85" t="s">
        <v>79</v>
      </c>
      <c r="J94" s="117">
        <v>246.05</v>
      </c>
      <c r="K94" s="85">
        <v>8.25</v>
      </c>
      <c r="L94" s="85"/>
      <c r="M94" s="85">
        <v>71.2</v>
      </c>
      <c r="N94" s="85">
        <v>79.8</v>
      </c>
      <c r="O94" s="117">
        <v>73.06</v>
      </c>
      <c r="P94" s="85">
        <v>-2.8</v>
      </c>
      <c r="Q94" s="85"/>
      <c r="R94" s="85">
        <v>21.9</v>
      </c>
      <c r="S94" s="85" t="s">
        <v>79</v>
      </c>
      <c r="T94" s="117">
        <v>20.47</v>
      </c>
      <c r="U94" s="85">
        <v>-1.54</v>
      </c>
    </row>
    <row r="95" spans="1:21" s="88" customFormat="1" ht="12.75" customHeight="1" x14ac:dyDescent="0.2">
      <c r="A95" s="86">
        <v>12</v>
      </c>
      <c r="B95" s="87">
        <v>5</v>
      </c>
      <c r="C95" s="85">
        <v>321.10000000000002</v>
      </c>
      <c r="D95" s="85">
        <v>319.60000000000002</v>
      </c>
      <c r="E95" s="117">
        <v>319.3</v>
      </c>
      <c r="F95" s="85">
        <v>2.2999999999999998</v>
      </c>
      <c r="G95" s="85"/>
      <c r="H95" s="85">
        <v>253.5</v>
      </c>
      <c r="I95" s="85" t="s">
        <v>79</v>
      </c>
      <c r="J95" s="117">
        <v>246.45</v>
      </c>
      <c r="K95" s="85">
        <v>4.88</v>
      </c>
      <c r="L95" s="85"/>
      <c r="M95" s="85">
        <v>67.599999999999994</v>
      </c>
      <c r="N95" s="85">
        <v>68.2</v>
      </c>
      <c r="O95" s="117">
        <v>72.849999999999994</v>
      </c>
      <c r="P95" s="85">
        <v>-2.57</v>
      </c>
      <c r="Q95" s="85"/>
      <c r="R95" s="85">
        <v>19</v>
      </c>
      <c r="S95" s="85" t="s">
        <v>79</v>
      </c>
      <c r="T95" s="117">
        <v>20.37</v>
      </c>
      <c r="U95" s="85">
        <v>-1.1399999999999999</v>
      </c>
    </row>
    <row r="96" spans="1:21" s="88" customFormat="1" ht="12.75" customHeight="1" x14ac:dyDescent="0.2">
      <c r="A96" s="86">
        <v>12</v>
      </c>
      <c r="B96" s="87">
        <v>6</v>
      </c>
      <c r="C96" s="85">
        <v>327.9</v>
      </c>
      <c r="D96" s="85">
        <v>322.7</v>
      </c>
      <c r="E96" s="117">
        <v>319.3</v>
      </c>
      <c r="F96" s="85">
        <v>-0.1</v>
      </c>
      <c r="G96" s="85"/>
      <c r="H96" s="85">
        <v>245.4</v>
      </c>
      <c r="I96" s="85" t="s">
        <v>79</v>
      </c>
      <c r="J96" s="117">
        <v>246.62</v>
      </c>
      <c r="K96" s="85">
        <v>2.02</v>
      </c>
      <c r="L96" s="85"/>
      <c r="M96" s="85">
        <v>82.5</v>
      </c>
      <c r="N96" s="85">
        <v>73.7</v>
      </c>
      <c r="O96" s="117">
        <v>72.67</v>
      </c>
      <c r="P96" s="85">
        <v>-2.11</v>
      </c>
      <c r="Q96" s="85"/>
      <c r="R96" s="85">
        <v>22</v>
      </c>
      <c r="S96" s="85" t="s">
        <v>79</v>
      </c>
      <c r="T96" s="117">
        <v>20.32</v>
      </c>
      <c r="U96" s="85">
        <v>-0.56000000000000005</v>
      </c>
    </row>
    <row r="97" spans="1:21" s="88" customFormat="1" ht="12.75" customHeight="1" x14ac:dyDescent="0.2">
      <c r="A97" s="86">
        <v>12</v>
      </c>
      <c r="B97" s="87">
        <v>7</v>
      </c>
      <c r="C97" s="85">
        <v>333.9</v>
      </c>
      <c r="D97" s="85">
        <v>326.60000000000002</v>
      </c>
      <c r="E97" s="117">
        <v>319.19</v>
      </c>
      <c r="F97" s="85">
        <v>-1.3</v>
      </c>
      <c r="G97" s="85"/>
      <c r="H97" s="85">
        <v>251.8</v>
      </c>
      <c r="I97" s="85" t="s">
        <v>79</v>
      </c>
      <c r="J97" s="117">
        <v>246.63</v>
      </c>
      <c r="K97" s="85">
        <v>0.05</v>
      </c>
      <c r="L97" s="85"/>
      <c r="M97" s="85">
        <v>82.1</v>
      </c>
      <c r="N97" s="85">
        <v>76.400000000000006</v>
      </c>
      <c r="O97" s="117">
        <v>72.56</v>
      </c>
      <c r="P97" s="85">
        <v>-1.39</v>
      </c>
      <c r="Q97" s="85"/>
      <c r="R97" s="85">
        <v>20.3</v>
      </c>
      <c r="S97" s="85" t="s">
        <v>79</v>
      </c>
      <c r="T97" s="117">
        <v>20.34</v>
      </c>
      <c r="U97" s="85">
        <v>0.24</v>
      </c>
    </row>
    <row r="98" spans="1:21" s="88" customFormat="1" ht="12.75" customHeight="1" x14ac:dyDescent="0.2">
      <c r="A98" s="86">
        <v>12</v>
      </c>
      <c r="B98" s="87">
        <v>8</v>
      </c>
      <c r="C98" s="85">
        <v>326</v>
      </c>
      <c r="D98" s="85">
        <v>319.60000000000002</v>
      </c>
      <c r="E98" s="117">
        <v>319.10000000000002</v>
      </c>
      <c r="F98" s="85">
        <v>-1</v>
      </c>
      <c r="G98" s="85"/>
      <c r="H98" s="85">
        <v>248.3</v>
      </c>
      <c r="I98" s="85" t="s">
        <v>79</v>
      </c>
      <c r="J98" s="117">
        <v>246.54</v>
      </c>
      <c r="K98" s="85">
        <v>-1.07</v>
      </c>
      <c r="L98" s="85"/>
      <c r="M98" s="85">
        <v>77.7</v>
      </c>
      <c r="N98" s="85">
        <v>73.7</v>
      </c>
      <c r="O98" s="117">
        <v>72.569999999999993</v>
      </c>
      <c r="P98" s="85">
        <v>0.09</v>
      </c>
      <c r="Q98" s="85"/>
      <c r="R98" s="85">
        <v>19.399999999999999</v>
      </c>
      <c r="S98" s="85" t="s">
        <v>79</v>
      </c>
      <c r="T98" s="117">
        <v>20.43</v>
      </c>
      <c r="U98" s="85">
        <v>0.96</v>
      </c>
    </row>
    <row r="99" spans="1:21" s="88" customFormat="1" ht="12.75" customHeight="1" x14ac:dyDescent="0.2">
      <c r="A99" s="86">
        <v>12</v>
      </c>
      <c r="B99" s="87">
        <v>9</v>
      </c>
      <c r="C99" s="85">
        <v>307.39999999999998</v>
      </c>
      <c r="D99" s="85">
        <v>308.3</v>
      </c>
      <c r="E99" s="117">
        <v>319.10000000000002</v>
      </c>
      <c r="F99" s="85">
        <v>0</v>
      </c>
      <c r="G99" s="85"/>
      <c r="H99" s="85">
        <v>237.2</v>
      </c>
      <c r="I99" s="85" t="s">
        <v>79</v>
      </c>
      <c r="J99" s="117">
        <v>246.39</v>
      </c>
      <c r="K99" s="85">
        <v>-1.75</v>
      </c>
      <c r="L99" s="85"/>
      <c r="M99" s="85">
        <v>70.2</v>
      </c>
      <c r="N99" s="85">
        <v>69.2</v>
      </c>
      <c r="O99" s="117">
        <v>72.709999999999994</v>
      </c>
      <c r="P99" s="85">
        <v>1.73</v>
      </c>
      <c r="Q99" s="85"/>
      <c r="R99" s="85">
        <v>22.7</v>
      </c>
      <c r="S99" s="85" t="s">
        <v>79</v>
      </c>
      <c r="T99" s="117">
        <v>20.6</v>
      </c>
      <c r="U99" s="85">
        <v>2.0499999999999998</v>
      </c>
    </row>
    <row r="100" spans="1:21" s="88" customFormat="1" ht="12.75" customHeight="1" x14ac:dyDescent="0.2">
      <c r="A100" s="86">
        <v>12</v>
      </c>
      <c r="B100" s="87">
        <v>10</v>
      </c>
      <c r="C100" s="85">
        <v>323</v>
      </c>
      <c r="D100" s="85">
        <v>321.7</v>
      </c>
      <c r="E100" s="117">
        <v>319.2</v>
      </c>
      <c r="F100" s="85">
        <v>1.2</v>
      </c>
      <c r="G100" s="85"/>
      <c r="H100" s="85">
        <v>256.7</v>
      </c>
      <c r="I100" s="85" t="s">
        <v>79</v>
      </c>
      <c r="J100" s="117">
        <v>246.24</v>
      </c>
      <c r="K100" s="85">
        <v>-1.85</v>
      </c>
      <c r="L100" s="85"/>
      <c r="M100" s="85">
        <v>66.2</v>
      </c>
      <c r="N100" s="85">
        <v>71.2</v>
      </c>
      <c r="O100" s="117">
        <v>72.97</v>
      </c>
      <c r="P100" s="85">
        <v>3.09</v>
      </c>
      <c r="Q100" s="85"/>
      <c r="R100" s="85">
        <v>18</v>
      </c>
      <c r="S100" s="85" t="s">
        <v>79</v>
      </c>
      <c r="T100" s="117">
        <v>20.87</v>
      </c>
      <c r="U100" s="85">
        <v>3.27</v>
      </c>
    </row>
    <row r="101" spans="1:21" s="88" customFormat="1" ht="12.75" customHeight="1" x14ac:dyDescent="0.2">
      <c r="A101" s="86">
        <v>12</v>
      </c>
      <c r="B101" s="87">
        <v>11</v>
      </c>
      <c r="C101" s="85">
        <v>323.10000000000002</v>
      </c>
      <c r="D101" s="85">
        <v>320.3</v>
      </c>
      <c r="E101" s="117">
        <v>319.45</v>
      </c>
      <c r="F101" s="85">
        <v>3</v>
      </c>
      <c r="G101" s="85"/>
      <c r="H101" s="85">
        <v>246.5</v>
      </c>
      <c r="I101" s="85" t="s">
        <v>79</v>
      </c>
      <c r="J101" s="117">
        <v>246.09</v>
      </c>
      <c r="K101" s="85">
        <v>-1.7</v>
      </c>
      <c r="L101" s="85"/>
      <c r="M101" s="85">
        <v>76.599999999999994</v>
      </c>
      <c r="N101" s="85">
        <v>73.8</v>
      </c>
      <c r="O101" s="117">
        <v>73.36</v>
      </c>
      <c r="P101" s="85">
        <v>4.6900000000000004</v>
      </c>
      <c r="Q101" s="85"/>
      <c r="R101" s="85">
        <v>20.5</v>
      </c>
      <c r="S101" s="85" t="s">
        <v>79</v>
      </c>
      <c r="T101" s="117">
        <v>21.2</v>
      </c>
      <c r="U101" s="85">
        <v>3.99</v>
      </c>
    </row>
    <row r="102" spans="1:21" s="88" customFormat="1" ht="12.75" customHeight="1" x14ac:dyDescent="0.2">
      <c r="A102" s="86">
        <v>12</v>
      </c>
      <c r="B102" s="87">
        <v>12</v>
      </c>
      <c r="C102" s="85">
        <v>315.7</v>
      </c>
      <c r="D102" s="85">
        <v>318.7</v>
      </c>
      <c r="E102" s="117">
        <v>319.91000000000003</v>
      </c>
      <c r="F102" s="85">
        <v>5.4</v>
      </c>
      <c r="G102" s="85"/>
      <c r="H102" s="85">
        <v>238.1</v>
      </c>
      <c r="I102" s="85" t="s">
        <v>79</v>
      </c>
      <c r="J102" s="117">
        <v>246.01</v>
      </c>
      <c r="K102" s="85">
        <v>-0.99</v>
      </c>
      <c r="L102" s="85"/>
      <c r="M102" s="85">
        <v>77.599999999999994</v>
      </c>
      <c r="N102" s="85">
        <v>73.599999999999994</v>
      </c>
      <c r="O102" s="117">
        <v>73.900000000000006</v>
      </c>
      <c r="P102" s="85">
        <v>6.44</v>
      </c>
      <c r="Q102" s="85"/>
      <c r="R102" s="85">
        <v>23.2</v>
      </c>
      <c r="S102" s="85" t="s">
        <v>79</v>
      </c>
      <c r="T102" s="117">
        <v>21.57</v>
      </c>
      <c r="U102" s="85">
        <v>4.4400000000000004</v>
      </c>
    </row>
    <row r="103" spans="1:21" s="88" customFormat="1" ht="12.75" customHeight="1" x14ac:dyDescent="0.2">
      <c r="A103" s="86"/>
      <c r="B103" s="87">
        <v>1</v>
      </c>
      <c r="C103" s="85">
        <v>311.5</v>
      </c>
      <c r="D103" s="85">
        <v>319.60000000000002</v>
      </c>
      <c r="E103" s="117">
        <v>320.61</v>
      </c>
      <c r="F103" s="85">
        <v>8.4</v>
      </c>
      <c r="G103" s="85"/>
      <c r="H103" s="85">
        <v>245.5</v>
      </c>
      <c r="I103" s="85" t="s">
        <v>79</v>
      </c>
      <c r="J103" s="117">
        <v>246.03</v>
      </c>
      <c r="K103" s="85">
        <v>0.26</v>
      </c>
      <c r="L103" s="85"/>
      <c r="M103" s="85">
        <v>66</v>
      </c>
      <c r="N103" s="85">
        <v>74.900000000000006</v>
      </c>
      <c r="O103" s="117">
        <v>74.569999999999993</v>
      </c>
      <c r="P103" s="85">
        <v>8.1199999999999992</v>
      </c>
      <c r="Q103" s="85"/>
      <c r="R103" s="85">
        <v>20.8</v>
      </c>
      <c r="S103" s="85" t="s">
        <v>79</v>
      </c>
      <c r="T103" s="117">
        <v>21.95</v>
      </c>
      <c r="U103" s="85">
        <v>4.51</v>
      </c>
    </row>
    <row r="104" spans="1:21" s="88" customFormat="1" ht="12.75" customHeight="1" x14ac:dyDescent="0.2">
      <c r="A104" s="86">
        <v>13</v>
      </c>
      <c r="B104" s="87">
        <v>2</v>
      </c>
      <c r="C104" s="85">
        <v>314.5</v>
      </c>
      <c r="D104" s="85">
        <v>318.60000000000002</v>
      </c>
      <c r="E104" s="117">
        <v>321.51</v>
      </c>
      <c r="F104" s="85">
        <v>10.8</v>
      </c>
      <c r="G104" s="85"/>
      <c r="H104" s="85">
        <v>242.8</v>
      </c>
      <c r="I104" s="85" t="s">
        <v>79</v>
      </c>
      <c r="J104" s="117">
        <v>246.14</v>
      </c>
      <c r="K104" s="85">
        <v>1.29</v>
      </c>
      <c r="L104" s="85"/>
      <c r="M104" s="85">
        <v>71.7</v>
      </c>
      <c r="N104" s="85">
        <v>75.099999999999994</v>
      </c>
      <c r="O104" s="117">
        <v>75.37</v>
      </c>
      <c r="P104" s="85">
        <v>9.52</v>
      </c>
      <c r="Q104" s="85"/>
      <c r="R104" s="85">
        <v>22.6</v>
      </c>
      <c r="S104" s="85" t="s">
        <v>79</v>
      </c>
      <c r="T104" s="117">
        <v>22.29</v>
      </c>
      <c r="U104" s="85">
        <v>4.16</v>
      </c>
    </row>
    <row r="105" spans="1:21" s="88" customFormat="1" ht="12.75" customHeight="1" x14ac:dyDescent="0.2">
      <c r="A105" s="86">
        <v>13</v>
      </c>
      <c r="B105" s="87">
        <v>3</v>
      </c>
      <c r="C105" s="85">
        <v>320.10000000000002</v>
      </c>
      <c r="D105" s="85">
        <v>322.3</v>
      </c>
      <c r="E105" s="117">
        <v>322.63</v>
      </c>
      <c r="F105" s="85">
        <v>13.4</v>
      </c>
      <c r="G105" s="85"/>
      <c r="H105" s="85">
        <v>242.5</v>
      </c>
      <c r="I105" s="85" t="s">
        <v>79</v>
      </c>
      <c r="J105" s="117">
        <v>246.35</v>
      </c>
      <c r="K105" s="85">
        <v>2.52</v>
      </c>
      <c r="L105" s="85"/>
      <c r="M105" s="85">
        <v>77.5</v>
      </c>
      <c r="N105" s="85">
        <v>76.8</v>
      </c>
      <c r="O105" s="117">
        <v>76.28</v>
      </c>
      <c r="P105" s="85">
        <v>10.93</v>
      </c>
      <c r="Q105" s="85"/>
      <c r="R105" s="85">
        <v>24.1</v>
      </c>
      <c r="S105" s="85" t="s">
        <v>79</v>
      </c>
      <c r="T105" s="117">
        <v>22.59</v>
      </c>
      <c r="U105" s="85">
        <v>3.6</v>
      </c>
    </row>
    <row r="106" spans="1:21" s="88" customFormat="1" ht="12.75" customHeight="1" x14ac:dyDescent="0.2">
      <c r="A106" s="86">
        <v>13</v>
      </c>
      <c r="B106" s="87">
        <v>4</v>
      </c>
      <c r="C106" s="85">
        <v>322.5</v>
      </c>
      <c r="D106" s="85">
        <v>330.3</v>
      </c>
      <c r="E106" s="117">
        <v>323.83999999999997</v>
      </c>
      <c r="F106" s="85">
        <v>14.5</v>
      </c>
      <c r="G106" s="85"/>
      <c r="H106" s="85">
        <v>255.3</v>
      </c>
      <c r="I106" s="85" t="s">
        <v>79</v>
      </c>
      <c r="J106" s="117">
        <v>246.66</v>
      </c>
      <c r="K106" s="85">
        <v>3.69</v>
      </c>
      <c r="L106" s="85"/>
      <c r="M106" s="85">
        <v>67.2</v>
      </c>
      <c r="N106" s="85">
        <v>76.3</v>
      </c>
      <c r="O106" s="117">
        <v>77.180000000000007</v>
      </c>
      <c r="P106" s="85">
        <v>10.83</v>
      </c>
      <c r="Q106" s="85"/>
      <c r="R106" s="85">
        <v>24.7</v>
      </c>
      <c r="S106" s="85" t="s">
        <v>79</v>
      </c>
      <c r="T106" s="117">
        <v>22.8</v>
      </c>
      <c r="U106" s="85">
        <v>2.46</v>
      </c>
    </row>
    <row r="107" spans="1:21" s="88" customFormat="1" ht="12.75" customHeight="1" x14ac:dyDescent="0.2">
      <c r="A107" s="86">
        <v>13</v>
      </c>
      <c r="B107" s="87">
        <v>5</v>
      </c>
      <c r="C107" s="85">
        <v>327.5</v>
      </c>
      <c r="D107" s="85">
        <v>324.5</v>
      </c>
      <c r="E107" s="117">
        <v>324.99</v>
      </c>
      <c r="F107" s="85">
        <v>13.9</v>
      </c>
      <c r="G107" s="85"/>
      <c r="H107" s="85">
        <v>248</v>
      </c>
      <c r="I107" s="85" t="s">
        <v>79</v>
      </c>
      <c r="J107" s="117">
        <v>246.99</v>
      </c>
      <c r="K107" s="85">
        <v>3.95</v>
      </c>
      <c r="L107" s="85"/>
      <c r="M107" s="85">
        <v>79.5</v>
      </c>
      <c r="N107" s="85">
        <v>79.900000000000006</v>
      </c>
      <c r="O107" s="117">
        <v>78.010000000000005</v>
      </c>
      <c r="P107" s="85">
        <v>9.94</v>
      </c>
      <c r="Q107" s="85"/>
      <c r="R107" s="85">
        <v>19.100000000000001</v>
      </c>
      <c r="S107" s="85" t="s">
        <v>79</v>
      </c>
      <c r="T107" s="117">
        <v>22.89</v>
      </c>
      <c r="U107" s="85">
        <v>1.1200000000000001</v>
      </c>
    </row>
    <row r="108" spans="1:21" s="88" customFormat="1" ht="12.75" customHeight="1" x14ac:dyDescent="0.2">
      <c r="A108" s="86">
        <v>13</v>
      </c>
      <c r="B108" s="87">
        <v>6</v>
      </c>
      <c r="C108" s="85">
        <v>335.8</v>
      </c>
      <c r="D108" s="85">
        <v>329.5</v>
      </c>
      <c r="E108" s="117">
        <v>326.04000000000002</v>
      </c>
      <c r="F108" s="85">
        <v>12.6</v>
      </c>
      <c r="G108" s="85"/>
      <c r="H108" s="85">
        <v>247.1</v>
      </c>
      <c r="I108" s="85" t="s">
        <v>79</v>
      </c>
      <c r="J108" s="117">
        <v>247.31</v>
      </c>
      <c r="K108" s="85">
        <v>3.81</v>
      </c>
      <c r="L108" s="85"/>
      <c r="M108" s="85">
        <v>88.7</v>
      </c>
      <c r="N108" s="85">
        <v>80.099999999999994</v>
      </c>
      <c r="O108" s="117">
        <v>78.739999999999995</v>
      </c>
      <c r="P108" s="85">
        <v>8.7899999999999991</v>
      </c>
      <c r="Q108" s="85"/>
      <c r="R108" s="85">
        <v>24.3</v>
      </c>
      <c r="S108" s="85" t="s">
        <v>79</v>
      </c>
      <c r="T108" s="117">
        <v>22.87</v>
      </c>
      <c r="U108" s="85">
        <v>-0.21</v>
      </c>
    </row>
    <row r="109" spans="1:21" s="88" customFormat="1" ht="12.75" customHeight="1" x14ac:dyDescent="0.2">
      <c r="A109" s="86">
        <v>13</v>
      </c>
      <c r="B109" s="87">
        <v>7</v>
      </c>
      <c r="C109" s="85">
        <v>330.8</v>
      </c>
      <c r="D109" s="85">
        <v>323.3</v>
      </c>
      <c r="E109" s="117">
        <v>327.02</v>
      </c>
      <c r="F109" s="85">
        <v>11.7</v>
      </c>
      <c r="G109" s="85"/>
      <c r="H109" s="85">
        <v>247.6</v>
      </c>
      <c r="I109" s="85" t="s">
        <v>79</v>
      </c>
      <c r="J109" s="117">
        <v>247.68</v>
      </c>
      <c r="K109" s="85">
        <v>4.46</v>
      </c>
      <c r="L109" s="85"/>
      <c r="M109" s="85">
        <v>83.3</v>
      </c>
      <c r="N109" s="85">
        <v>78.400000000000006</v>
      </c>
      <c r="O109" s="117">
        <v>79.349999999999994</v>
      </c>
      <c r="P109" s="85">
        <v>7.27</v>
      </c>
      <c r="Q109" s="85"/>
      <c r="R109" s="85">
        <v>24.7</v>
      </c>
      <c r="S109" s="85" t="s">
        <v>79</v>
      </c>
      <c r="T109" s="117">
        <v>22.76</v>
      </c>
      <c r="U109" s="85">
        <v>-1.37</v>
      </c>
    </row>
    <row r="110" spans="1:21" s="88" customFormat="1" ht="12.75" customHeight="1" x14ac:dyDescent="0.2">
      <c r="A110" s="86">
        <v>13</v>
      </c>
      <c r="B110" s="87">
        <v>8</v>
      </c>
      <c r="C110" s="85">
        <v>330.7</v>
      </c>
      <c r="D110" s="85">
        <v>324.8</v>
      </c>
      <c r="E110" s="117">
        <v>328</v>
      </c>
      <c r="F110" s="85">
        <v>11.8</v>
      </c>
      <c r="G110" s="85"/>
      <c r="H110" s="85">
        <v>248.5</v>
      </c>
      <c r="I110" s="85" t="s">
        <v>79</v>
      </c>
      <c r="J110" s="117">
        <v>248.13</v>
      </c>
      <c r="K110" s="85">
        <v>5.44</v>
      </c>
      <c r="L110" s="85"/>
      <c r="M110" s="85">
        <v>82.2</v>
      </c>
      <c r="N110" s="85">
        <v>78.099999999999994</v>
      </c>
      <c r="O110" s="117">
        <v>79.87</v>
      </c>
      <c r="P110" s="85">
        <v>6.32</v>
      </c>
      <c r="Q110" s="85"/>
      <c r="R110" s="85">
        <v>17.600000000000001</v>
      </c>
      <c r="S110" s="85" t="s">
        <v>79</v>
      </c>
      <c r="T110" s="117">
        <v>22.57</v>
      </c>
      <c r="U110" s="85">
        <v>-2.2999999999999998</v>
      </c>
    </row>
    <row r="111" spans="1:21" s="88" customFormat="1" ht="12.75" customHeight="1" x14ac:dyDescent="0.2">
      <c r="A111" s="86">
        <v>13</v>
      </c>
      <c r="B111" s="87">
        <v>9</v>
      </c>
      <c r="C111" s="85">
        <v>331.3</v>
      </c>
      <c r="D111" s="85">
        <v>332.1</v>
      </c>
      <c r="E111" s="117">
        <v>329.11</v>
      </c>
      <c r="F111" s="85">
        <v>13.2</v>
      </c>
      <c r="G111" s="85"/>
      <c r="H111" s="85">
        <v>246.4</v>
      </c>
      <c r="I111" s="85" t="s">
        <v>79</v>
      </c>
      <c r="J111" s="117">
        <v>248.73</v>
      </c>
      <c r="K111" s="85">
        <v>7.19</v>
      </c>
      <c r="L111" s="85"/>
      <c r="M111" s="85">
        <v>84.9</v>
      </c>
      <c r="N111" s="85">
        <v>83.7</v>
      </c>
      <c r="O111" s="117">
        <v>80.38</v>
      </c>
      <c r="P111" s="85">
        <v>6.06</v>
      </c>
      <c r="Q111" s="85"/>
      <c r="R111" s="85">
        <v>23.6</v>
      </c>
      <c r="S111" s="85" t="s">
        <v>79</v>
      </c>
      <c r="T111" s="117">
        <v>22.32</v>
      </c>
      <c r="U111" s="85">
        <v>-3.01</v>
      </c>
    </row>
    <row r="112" spans="1:21" s="88" customFormat="1" ht="12.75" customHeight="1" x14ac:dyDescent="0.2">
      <c r="A112" s="86">
        <v>13</v>
      </c>
      <c r="B112" s="87">
        <v>10</v>
      </c>
      <c r="C112" s="85">
        <v>331.9</v>
      </c>
      <c r="D112" s="85">
        <v>331.4</v>
      </c>
      <c r="E112" s="117">
        <v>330.4</v>
      </c>
      <c r="F112" s="85">
        <v>15.6</v>
      </c>
      <c r="G112" s="85"/>
      <c r="H112" s="85">
        <v>256.2</v>
      </c>
      <c r="I112" s="85" t="s">
        <v>79</v>
      </c>
      <c r="J112" s="117">
        <v>249.5</v>
      </c>
      <c r="K112" s="85">
        <v>9.2100000000000009</v>
      </c>
      <c r="L112" s="85"/>
      <c r="M112" s="85">
        <v>75.7</v>
      </c>
      <c r="N112" s="85">
        <v>80.400000000000006</v>
      </c>
      <c r="O112" s="117">
        <v>80.91</v>
      </c>
      <c r="P112" s="85">
        <v>6.38</v>
      </c>
      <c r="Q112" s="85"/>
      <c r="R112" s="85">
        <v>27.6</v>
      </c>
      <c r="S112" s="85" t="s">
        <v>79</v>
      </c>
      <c r="T112" s="117">
        <v>22.04</v>
      </c>
      <c r="U112" s="85">
        <v>-3.28</v>
      </c>
    </row>
    <row r="113" spans="1:21" s="88" customFormat="1" ht="12.75" customHeight="1" x14ac:dyDescent="0.2">
      <c r="A113" s="86">
        <v>13</v>
      </c>
      <c r="B113" s="87">
        <v>11</v>
      </c>
      <c r="C113" s="85">
        <v>333.7</v>
      </c>
      <c r="D113" s="85">
        <v>332.3</v>
      </c>
      <c r="E113" s="117">
        <v>331.99</v>
      </c>
      <c r="F113" s="85">
        <v>19</v>
      </c>
      <c r="G113" s="85"/>
      <c r="H113" s="85">
        <v>252</v>
      </c>
      <c r="I113" s="85" t="s">
        <v>79</v>
      </c>
      <c r="J113" s="117">
        <v>250.43</v>
      </c>
      <c r="K113" s="85">
        <v>11.16</v>
      </c>
      <c r="L113" s="85"/>
      <c r="M113" s="85">
        <v>81.599999999999994</v>
      </c>
      <c r="N113" s="85">
        <v>79.2</v>
      </c>
      <c r="O113" s="117">
        <v>81.56</v>
      </c>
      <c r="P113" s="85">
        <v>7.83</v>
      </c>
      <c r="Q113" s="85"/>
      <c r="R113" s="85">
        <v>18.2</v>
      </c>
      <c r="S113" s="85" t="s">
        <v>79</v>
      </c>
      <c r="T113" s="117">
        <v>21.79</v>
      </c>
      <c r="U113" s="85">
        <v>-3.01</v>
      </c>
    </row>
    <row r="114" spans="1:21" s="88" customFormat="1" ht="12.75" customHeight="1" x14ac:dyDescent="0.2">
      <c r="A114" s="86">
        <v>13</v>
      </c>
      <c r="B114" s="87">
        <v>12</v>
      </c>
      <c r="C114" s="85">
        <v>332.7</v>
      </c>
      <c r="D114" s="85">
        <v>333.2</v>
      </c>
      <c r="E114" s="117">
        <v>333.94</v>
      </c>
      <c r="F114" s="85">
        <v>23.4</v>
      </c>
      <c r="G114" s="85"/>
      <c r="H114" s="85">
        <v>241.6</v>
      </c>
      <c r="I114" s="85" t="s">
        <v>79</v>
      </c>
      <c r="J114" s="117">
        <v>251.53</v>
      </c>
      <c r="K114" s="85">
        <v>13.24</v>
      </c>
      <c r="L114" s="85"/>
      <c r="M114" s="85">
        <v>91.1</v>
      </c>
      <c r="N114" s="85">
        <v>85.8</v>
      </c>
      <c r="O114" s="117">
        <v>82.41</v>
      </c>
      <c r="P114" s="85">
        <v>10.18</v>
      </c>
      <c r="Q114" s="85"/>
      <c r="R114" s="85">
        <v>22.9</v>
      </c>
      <c r="S114" s="85" t="s">
        <v>79</v>
      </c>
      <c r="T114" s="117">
        <v>21.6</v>
      </c>
      <c r="U114" s="85">
        <v>-2.33</v>
      </c>
    </row>
    <row r="115" spans="1:21" s="88" customFormat="1" ht="12.75" customHeight="1" x14ac:dyDescent="0.2">
      <c r="A115" s="86"/>
      <c r="B115" s="87">
        <v>1</v>
      </c>
      <c r="C115" s="85">
        <v>327.5</v>
      </c>
      <c r="D115" s="85">
        <v>334.9</v>
      </c>
      <c r="E115" s="117">
        <v>336.21</v>
      </c>
      <c r="F115" s="85">
        <v>27.2</v>
      </c>
      <c r="G115" s="85"/>
      <c r="H115" s="85">
        <v>254.7</v>
      </c>
      <c r="I115" s="85" t="s">
        <v>79</v>
      </c>
      <c r="J115" s="117">
        <v>252.75</v>
      </c>
      <c r="K115" s="85">
        <v>14.63</v>
      </c>
      <c r="L115" s="85"/>
      <c r="M115" s="85">
        <v>72.8</v>
      </c>
      <c r="N115" s="85">
        <v>81.5</v>
      </c>
      <c r="O115" s="117">
        <v>83.46</v>
      </c>
      <c r="P115" s="85">
        <v>12.59</v>
      </c>
      <c r="Q115" s="85"/>
      <c r="R115" s="85">
        <v>21.8</v>
      </c>
      <c r="S115" s="85" t="s">
        <v>79</v>
      </c>
      <c r="T115" s="117">
        <v>21.47</v>
      </c>
      <c r="U115" s="85">
        <v>-1.54</v>
      </c>
    </row>
    <row r="116" spans="1:21" s="88" customFormat="1" ht="12.75" customHeight="1" x14ac:dyDescent="0.2">
      <c r="A116" s="86">
        <v>14</v>
      </c>
      <c r="B116" s="87">
        <v>2</v>
      </c>
      <c r="C116" s="85">
        <v>319.10000000000002</v>
      </c>
      <c r="D116" s="85">
        <v>325.89999999999998</v>
      </c>
      <c r="E116" s="117">
        <v>338.75</v>
      </c>
      <c r="F116" s="85">
        <v>30.6</v>
      </c>
      <c r="G116" s="85"/>
      <c r="H116" s="85">
        <v>246.2</v>
      </c>
      <c r="I116" s="85" t="s">
        <v>79</v>
      </c>
      <c r="J116" s="117">
        <v>254.02</v>
      </c>
      <c r="K116" s="85">
        <v>15.29</v>
      </c>
      <c r="L116" s="85"/>
      <c r="M116" s="85">
        <v>73</v>
      </c>
      <c r="N116" s="85">
        <v>76.7</v>
      </c>
      <c r="O116" s="117">
        <v>84.73</v>
      </c>
      <c r="P116" s="85">
        <v>15.28</v>
      </c>
      <c r="Q116" s="85"/>
      <c r="R116" s="85">
        <v>17.5</v>
      </c>
      <c r="S116" s="85" t="s">
        <v>79</v>
      </c>
      <c r="T116" s="117">
        <v>21.4</v>
      </c>
      <c r="U116" s="85">
        <v>-0.79</v>
      </c>
    </row>
    <row r="117" spans="1:21" s="88" customFormat="1" ht="12.75" customHeight="1" x14ac:dyDescent="0.2">
      <c r="A117" s="86">
        <v>14</v>
      </c>
      <c r="B117" s="87">
        <v>3</v>
      </c>
      <c r="C117" s="85">
        <v>352.1</v>
      </c>
      <c r="D117" s="85">
        <v>354.9</v>
      </c>
      <c r="E117" s="117">
        <v>341.46</v>
      </c>
      <c r="F117" s="85">
        <v>32.5</v>
      </c>
      <c r="G117" s="85"/>
      <c r="H117" s="85">
        <v>256.60000000000002</v>
      </c>
      <c r="I117" s="85" t="s">
        <v>79</v>
      </c>
      <c r="J117" s="117">
        <v>255.28</v>
      </c>
      <c r="K117" s="85">
        <v>15.07</v>
      </c>
      <c r="L117" s="85"/>
      <c r="M117" s="85">
        <v>95.5</v>
      </c>
      <c r="N117" s="85">
        <v>94.8</v>
      </c>
      <c r="O117" s="117">
        <v>86.19</v>
      </c>
      <c r="P117" s="85">
        <v>17.43</v>
      </c>
      <c r="Q117" s="85"/>
      <c r="R117" s="85">
        <v>25.1</v>
      </c>
      <c r="S117" s="85" t="s">
        <v>79</v>
      </c>
      <c r="T117" s="117">
        <v>21.41</v>
      </c>
      <c r="U117" s="85">
        <v>7.0000000000000007E-2</v>
      </c>
    </row>
    <row r="118" spans="1:21" s="88" customFormat="1" ht="12.75" customHeight="1" x14ac:dyDescent="0.2">
      <c r="A118" s="86">
        <v>14</v>
      </c>
      <c r="B118" s="87">
        <v>4</v>
      </c>
      <c r="C118" s="85">
        <v>338</v>
      </c>
      <c r="D118" s="85">
        <v>344.6</v>
      </c>
      <c r="E118" s="117">
        <v>344.26</v>
      </c>
      <c r="F118" s="85">
        <v>33.6</v>
      </c>
      <c r="G118" s="85"/>
      <c r="H118" s="85">
        <v>264.89999999999998</v>
      </c>
      <c r="I118" s="85" t="s">
        <v>79</v>
      </c>
      <c r="J118" s="117">
        <v>256.55</v>
      </c>
      <c r="K118" s="85">
        <v>15.26</v>
      </c>
      <c r="L118" s="85"/>
      <c r="M118" s="85">
        <v>73.099999999999994</v>
      </c>
      <c r="N118" s="85">
        <v>82.7</v>
      </c>
      <c r="O118" s="117">
        <v>87.71</v>
      </c>
      <c r="P118" s="85">
        <v>18.350000000000001</v>
      </c>
      <c r="Q118" s="85"/>
      <c r="R118" s="85">
        <v>20.100000000000001</v>
      </c>
      <c r="S118" s="85" t="s">
        <v>79</v>
      </c>
      <c r="T118" s="117">
        <v>21.51</v>
      </c>
      <c r="U118" s="85">
        <v>1.24</v>
      </c>
    </row>
    <row r="119" spans="1:21" s="88" customFormat="1" ht="12.75" customHeight="1" x14ac:dyDescent="0.2">
      <c r="A119" s="86">
        <v>14</v>
      </c>
      <c r="B119" s="87">
        <v>5</v>
      </c>
      <c r="C119" s="85">
        <v>349.5</v>
      </c>
      <c r="D119" s="85">
        <v>347.1</v>
      </c>
      <c r="E119" s="117">
        <v>347.15</v>
      </c>
      <c r="F119" s="85">
        <v>34.700000000000003</v>
      </c>
      <c r="G119" s="85"/>
      <c r="H119" s="85">
        <v>257.7</v>
      </c>
      <c r="I119" s="85" t="s">
        <v>79</v>
      </c>
      <c r="J119" s="117">
        <v>257.92</v>
      </c>
      <c r="K119" s="85">
        <v>16.48</v>
      </c>
      <c r="L119" s="85"/>
      <c r="M119" s="85">
        <v>91.8</v>
      </c>
      <c r="N119" s="85">
        <v>91.9</v>
      </c>
      <c r="O119" s="117">
        <v>89.23</v>
      </c>
      <c r="P119" s="85">
        <v>18.2</v>
      </c>
      <c r="Q119" s="85"/>
      <c r="R119" s="85">
        <v>19.399999999999999</v>
      </c>
      <c r="S119" s="85" t="s">
        <v>79</v>
      </c>
      <c r="T119" s="117">
        <v>21.73</v>
      </c>
      <c r="U119" s="85">
        <v>2.57</v>
      </c>
    </row>
    <row r="120" spans="1:21" s="88" customFormat="1" ht="12.75" customHeight="1" x14ac:dyDescent="0.2">
      <c r="A120" s="86">
        <v>14</v>
      </c>
      <c r="B120" s="87">
        <v>6</v>
      </c>
      <c r="C120" s="85">
        <v>353.2</v>
      </c>
      <c r="D120" s="85">
        <v>345.6</v>
      </c>
      <c r="E120" s="117">
        <v>350.06</v>
      </c>
      <c r="F120" s="85">
        <v>34.9</v>
      </c>
      <c r="G120" s="85"/>
      <c r="H120" s="85">
        <v>255.4</v>
      </c>
      <c r="I120" s="85" t="s">
        <v>79</v>
      </c>
      <c r="J120" s="117">
        <v>259.39999999999998</v>
      </c>
      <c r="K120" s="85">
        <v>17.78</v>
      </c>
      <c r="L120" s="85"/>
      <c r="M120" s="85">
        <v>97.7</v>
      </c>
      <c r="N120" s="85">
        <v>89.7</v>
      </c>
      <c r="O120" s="117">
        <v>90.66</v>
      </c>
      <c r="P120" s="85">
        <v>17.12</v>
      </c>
      <c r="Q120" s="85"/>
      <c r="R120" s="85">
        <v>22.8</v>
      </c>
      <c r="S120" s="85" t="s">
        <v>79</v>
      </c>
      <c r="T120" s="117">
        <v>22.07</v>
      </c>
      <c r="U120" s="85">
        <v>4.1100000000000003</v>
      </c>
    </row>
    <row r="121" spans="1:21" s="88" customFormat="1" ht="12.75" customHeight="1" x14ac:dyDescent="0.2">
      <c r="A121" s="86">
        <v>14</v>
      </c>
      <c r="B121" s="87">
        <v>7</v>
      </c>
      <c r="C121" s="85">
        <v>364</v>
      </c>
      <c r="D121" s="85">
        <v>355.9</v>
      </c>
      <c r="E121" s="117">
        <v>352.92</v>
      </c>
      <c r="F121" s="85">
        <v>34.299999999999997</v>
      </c>
      <c r="G121" s="85"/>
      <c r="H121" s="85">
        <v>269.89999999999998</v>
      </c>
      <c r="I121" s="85" t="s">
        <v>79</v>
      </c>
      <c r="J121" s="117">
        <v>261.02</v>
      </c>
      <c r="K121" s="85">
        <v>19.36</v>
      </c>
      <c r="L121" s="85"/>
      <c r="M121" s="85">
        <v>94.1</v>
      </c>
      <c r="N121" s="85">
        <v>89.4</v>
      </c>
      <c r="O121" s="117">
        <v>91.9</v>
      </c>
      <c r="P121" s="85">
        <v>14.92</v>
      </c>
      <c r="Q121" s="85"/>
      <c r="R121" s="85">
        <v>23.1</v>
      </c>
      <c r="S121" s="85" t="s">
        <v>79</v>
      </c>
      <c r="T121" s="117">
        <v>22.5</v>
      </c>
      <c r="U121" s="85">
        <v>5.16</v>
      </c>
    </row>
    <row r="122" spans="1:21" s="88" customFormat="1" ht="12.75" customHeight="1" x14ac:dyDescent="0.2">
      <c r="A122" s="86">
        <v>14</v>
      </c>
      <c r="B122" s="87">
        <v>8</v>
      </c>
      <c r="C122" s="85">
        <v>362.9</v>
      </c>
      <c r="D122" s="85">
        <v>357.6</v>
      </c>
      <c r="E122" s="117">
        <v>355.72</v>
      </c>
      <c r="F122" s="85">
        <v>33.6</v>
      </c>
      <c r="G122" s="85"/>
      <c r="H122" s="85">
        <v>261.2</v>
      </c>
      <c r="I122" s="85" t="s">
        <v>79</v>
      </c>
      <c r="J122" s="117">
        <v>262.83999999999997</v>
      </c>
      <c r="K122" s="85">
        <v>21.88</v>
      </c>
      <c r="L122" s="85"/>
      <c r="M122" s="85">
        <v>101.7</v>
      </c>
      <c r="N122" s="85">
        <v>97.5</v>
      </c>
      <c r="O122" s="117">
        <v>92.88</v>
      </c>
      <c r="P122" s="85">
        <v>11.7</v>
      </c>
      <c r="Q122" s="85"/>
      <c r="R122" s="85">
        <v>21.4</v>
      </c>
      <c r="S122" s="85" t="s">
        <v>79</v>
      </c>
      <c r="T122" s="117">
        <v>22.97</v>
      </c>
      <c r="U122" s="85">
        <v>5.65</v>
      </c>
    </row>
    <row r="123" spans="1:21" s="88" customFormat="1" ht="12.75" customHeight="1" x14ac:dyDescent="0.2">
      <c r="A123" s="86">
        <v>14</v>
      </c>
      <c r="B123" s="87">
        <v>9</v>
      </c>
      <c r="C123" s="85">
        <v>362.8</v>
      </c>
      <c r="D123" s="85">
        <v>363.1</v>
      </c>
      <c r="E123" s="117">
        <v>358.34</v>
      </c>
      <c r="F123" s="85">
        <v>31.5</v>
      </c>
      <c r="G123" s="85"/>
      <c r="H123" s="85">
        <v>262.89999999999998</v>
      </c>
      <c r="I123" s="85" t="s">
        <v>79</v>
      </c>
      <c r="J123" s="117">
        <v>264.82</v>
      </c>
      <c r="K123" s="85">
        <v>23.76</v>
      </c>
      <c r="L123" s="85"/>
      <c r="M123" s="85">
        <v>99.9</v>
      </c>
      <c r="N123" s="85">
        <v>99.3</v>
      </c>
      <c r="O123" s="117">
        <v>93.52</v>
      </c>
      <c r="P123" s="85">
        <v>7.72</v>
      </c>
      <c r="Q123" s="85"/>
      <c r="R123" s="85">
        <v>26.7</v>
      </c>
      <c r="S123" s="85" t="s">
        <v>79</v>
      </c>
      <c r="T123" s="117">
        <v>23.45</v>
      </c>
      <c r="U123" s="85">
        <v>5.79</v>
      </c>
    </row>
    <row r="124" spans="1:21" s="88" customFormat="1" ht="12.75" customHeight="1" x14ac:dyDescent="0.2">
      <c r="A124" s="86">
        <v>14</v>
      </c>
      <c r="B124" s="87">
        <v>10</v>
      </c>
      <c r="C124" s="85">
        <v>350</v>
      </c>
      <c r="D124" s="85">
        <v>349.3</v>
      </c>
      <c r="E124" s="117">
        <v>360.74</v>
      </c>
      <c r="F124" s="85">
        <v>28.8</v>
      </c>
      <c r="G124" s="85"/>
      <c r="H124" s="85">
        <v>266.3</v>
      </c>
      <c r="I124" s="85" t="s">
        <v>79</v>
      </c>
      <c r="J124" s="117">
        <v>266.95999999999998</v>
      </c>
      <c r="K124" s="85">
        <v>25.61</v>
      </c>
      <c r="L124" s="85"/>
      <c r="M124" s="85">
        <v>83.6</v>
      </c>
      <c r="N124" s="85">
        <v>87.5</v>
      </c>
      <c r="O124" s="117">
        <v>93.79</v>
      </c>
      <c r="P124" s="85">
        <v>3.19</v>
      </c>
      <c r="Q124" s="85"/>
      <c r="R124" s="85">
        <v>24</v>
      </c>
      <c r="S124" s="85" t="s">
        <v>79</v>
      </c>
      <c r="T124" s="117">
        <v>23.89</v>
      </c>
      <c r="U124" s="85">
        <v>5.23</v>
      </c>
    </row>
    <row r="125" spans="1:21" s="88" customFormat="1" ht="12.75" customHeight="1" x14ac:dyDescent="0.2">
      <c r="A125" s="86">
        <v>14</v>
      </c>
      <c r="B125" s="87">
        <v>11</v>
      </c>
      <c r="C125" s="85">
        <v>359.8</v>
      </c>
      <c r="D125" s="85">
        <v>359.9</v>
      </c>
      <c r="E125" s="117">
        <v>362.97</v>
      </c>
      <c r="F125" s="85">
        <v>26.8</v>
      </c>
      <c r="G125" s="85"/>
      <c r="H125" s="85">
        <v>266.39999999999998</v>
      </c>
      <c r="I125" s="85" t="s">
        <v>79</v>
      </c>
      <c r="J125" s="117">
        <v>269.31</v>
      </c>
      <c r="K125" s="85">
        <v>28.28</v>
      </c>
      <c r="L125" s="85"/>
      <c r="M125" s="85">
        <v>93.4</v>
      </c>
      <c r="N125" s="85">
        <v>91.6</v>
      </c>
      <c r="O125" s="117">
        <v>93.66</v>
      </c>
      <c r="P125" s="85">
        <v>-1.47</v>
      </c>
      <c r="Q125" s="85"/>
      <c r="R125" s="85">
        <v>18.899999999999999</v>
      </c>
      <c r="S125" s="85" t="s">
        <v>79</v>
      </c>
      <c r="T125" s="117">
        <v>24.26</v>
      </c>
      <c r="U125" s="85">
        <v>4.43</v>
      </c>
    </row>
    <row r="126" spans="1:21" s="88" customFormat="1" ht="12.75" customHeight="1" x14ac:dyDescent="0.2">
      <c r="A126" s="86">
        <v>14</v>
      </c>
      <c r="B126" s="87">
        <v>12</v>
      </c>
      <c r="C126" s="85">
        <v>375.7</v>
      </c>
      <c r="D126" s="85">
        <v>376</v>
      </c>
      <c r="E126" s="117">
        <v>365.06</v>
      </c>
      <c r="F126" s="85">
        <v>25</v>
      </c>
      <c r="G126" s="85"/>
      <c r="H126" s="85">
        <v>270.10000000000002</v>
      </c>
      <c r="I126" s="85" t="s">
        <v>79</v>
      </c>
      <c r="J126" s="117">
        <v>271.92</v>
      </c>
      <c r="K126" s="85">
        <v>31.25</v>
      </c>
      <c r="L126" s="85"/>
      <c r="M126" s="85">
        <v>105.6</v>
      </c>
      <c r="N126" s="85">
        <v>99.9</v>
      </c>
      <c r="O126" s="117">
        <v>93.14</v>
      </c>
      <c r="P126" s="85">
        <v>-6.26</v>
      </c>
      <c r="Q126" s="85"/>
      <c r="R126" s="85">
        <v>29</v>
      </c>
      <c r="S126" s="85" t="s">
        <v>79</v>
      </c>
      <c r="T126" s="117">
        <v>24.58</v>
      </c>
      <c r="U126" s="85">
        <v>3.93</v>
      </c>
    </row>
    <row r="127" spans="1:21" s="88" customFormat="1" ht="12.75" customHeight="1" x14ac:dyDescent="0.2">
      <c r="A127" s="86"/>
      <c r="B127" s="87">
        <v>1</v>
      </c>
      <c r="C127" s="85">
        <v>357</v>
      </c>
      <c r="D127" s="85">
        <v>363.1</v>
      </c>
      <c r="E127" s="117">
        <v>367.04</v>
      </c>
      <c r="F127" s="85">
        <v>23.8</v>
      </c>
      <c r="G127" s="85"/>
      <c r="H127" s="85">
        <v>279.10000000000002</v>
      </c>
      <c r="I127" s="85" t="s">
        <v>79</v>
      </c>
      <c r="J127" s="117">
        <v>274.73</v>
      </c>
      <c r="K127" s="85">
        <v>33.79</v>
      </c>
      <c r="L127" s="85"/>
      <c r="M127" s="85">
        <v>78</v>
      </c>
      <c r="N127" s="85">
        <v>86.1</v>
      </c>
      <c r="O127" s="117">
        <v>92.31</v>
      </c>
      <c r="P127" s="85">
        <v>-9.9700000000000006</v>
      </c>
      <c r="Q127" s="85"/>
      <c r="R127" s="85">
        <v>28.3</v>
      </c>
      <c r="S127" s="85" t="s">
        <v>79</v>
      </c>
      <c r="T127" s="117">
        <v>24.88</v>
      </c>
      <c r="U127" s="85">
        <v>3.54</v>
      </c>
    </row>
    <row r="128" spans="1:21" s="88" customFormat="1" ht="12.75" customHeight="1" x14ac:dyDescent="0.2">
      <c r="A128" s="86">
        <v>15</v>
      </c>
      <c r="B128" s="87">
        <v>2</v>
      </c>
      <c r="C128" s="85">
        <v>369.8</v>
      </c>
      <c r="D128" s="85">
        <v>378.9</v>
      </c>
      <c r="E128" s="117">
        <v>368.96</v>
      </c>
      <c r="F128" s="85">
        <v>23</v>
      </c>
      <c r="G128" s="85"/>
      <c r="H128" s="85">
        <v>279.39999999999998</v>
      </c>
      <c r="I128" s="85" t="s">
        <v>79</v>
      </c>
      <c r="J128" s="117">
        <v>277.66000000000003</v>
      </c>
      <c r="K128" s="85">
        <v>35.130000000000003</v>
      </c>
      <c r="L128" s="85"/>
      <c r="M128" s="85">
        <v>90.4</v>
      </c>
      <c r="N128" s="85">
        <v>93.6</v>
      </c>
      <c r="O128" s="117">
        <v>91.3</v>
      </c>
      <c r="P128" s="85">
        <v>-12.1</v>
      </c>
      <c r="Q128" s="85"/>
      <c r="R128" s="85">
        <v>22.7</v>
      </c>
      <c r="S128" s="85" t="s">
        <v>79</v>
      </c>
      <c r="T128" s="117">
        <v>25.17</v>
      </c>
      <c r="U128" s="85">
        <v>3.48</v>
      </c>
    </row>
    <row r="129" spans="1:21" s="88" customFormat="1" ht="12.75" customHeight="1" x14ac:dyDescent="0.2">
      <c r="A129" s="86">
        <v>15</v>
      </c>
      <c r="B129" s="87">
        <v>3</v>
      </c>
      <c r="C129" s="85">
        <v>363.2</v>
      </c>
      <c r="D129" s="85">
        <v>366.6</v>
      </c>
      <c r="E129" s="117">
        <v>370.81</v>
      </c>
      <c r="F129" s="85">
        <v>22.2</v>
      </c>
      <c r="G129" s="85"/>
      <c r="H129" s="85">
        <v>267.8</v>
      </c>
      <c r="I129" s="85" t="s">
        <v>79</v>
      </c>
      <c r="J129" s="117">
        <v>280.58999999999997</v>
      </c>
      <c r="K129" s="85">
        <v>35.14</v>
      </c>
      <c r="L129" s="85"/>
      <c r="M129" s="85">
        <v>95.4</v>
      </c>
      <c r="N129" s="85">
        <v>95.3</v>
      </c>
      <c r="O129" s="117">
        <v>90.22</v>
      </c>
      <c r="P129" s="85">
        <v>-12.96</v>
      </c>
      <c r="Q129" s="85"/>
      <c r="R129" s="85">
        <v>26.4</v>
      </c>
      <c r="S129" s="85" t="s">
        <v>79</v>
      </c>
      <c r="T129" s="117">
        <v>25.48</v>
      </c>
      <c r="U129" s="85">
        <v>3.76</v>
      </c>
    </row>
    <row r="130" spans="1:21" s="88" customFormat="1" ht="12.75" customHeight="1" x14ac:dyDescent="0.2">
      <c r="A130" s="86">
        <v>15</v>
      </c>
      <c r="B130" s="87">
        <v>4</v>
      </c>
      <c r="C130" s="85">
        <v>357.2</v>
      </c>
      <c r="D130" s="85">
        <v>361.5</v>
      </c>
      <c r="E130" s="117">
        <v>372.6</v>
      </c>
      <c r="F130" s="85">
        <v>21.5</v>
      </c>
      <c r="G130" s="85"/>
      <c r="H130" s="85">
        <v>278.60000000000002</v>
      </c>
      <c r="I130" s="85" t="s">
        <v>79</v>
      </c>
      <c r="J130" s="117">
        <v>283.33999999999997</v>
      </c>
      <c r="K130" s="85">
        <v>33.049999999999997</v>
      </c>
      <c r="L130" s="85"/>
      <c r="M130" s="85">
        <v>78.5</v>
      </c>
      <c r="N130" s="85">
        <v>88.5</v>
      </c>
      <c r="O130" s="117">
        <v>89.26</v>
      </c>
      <c r="P130" s="85">
        <v>-11.55</v>
      </c>
      <c r="Q130" s="85"/>
      <c r="R130" s="85">
        <v>25</v>
      </c>
      <c r="S130" s="85" t="s">
        <v>79</v>
      </c>
      <c r="T130" s="117">
        <v>25.82</v>
      </c>
      <c r="U130" s="85">
        <v>4.08</v>
      </c>
    </row>
    <row r="131" spans="1:21" s="88" customFormat="1" ht="12.75" customHeight="1" x14ac:dyDescent="0.2">
      <c r="A131" s="86">
        <v>15</v>
      </c>
      <c r="B131" s="87">
        <v>5</v>
      </c>
      <c r="C131" s="85">
        <v>383.4</v>
      </c>
      <c r="D131" s="85">
        <v>382.5</v>
      </c>
      <c r="E131" s="117">
        <v>374.44</v>
      </c>
      <c r="F131" s="85">
        <v>22.1</v>
      </c>
      <c r="G131" s="85"/>
      <c r="H131" s="85">
        <v>298.7</v>
      </c>
      <c r="I131" s="85" t="s">
        <v>79</v>
      </c>
      <c r="J131" s="117">
        <v>285.83999999999997</v>
      </c>
      <c r="K131" s="85">
        <v>29.94</v>
      </c>
      <c r="L131" s="85"/>
      <c r="M131" s="85">
        <v>84.8</v>
      </c>
      <c r="N131" s="85">
        <v>84.4</v>
      </c>
      <c r="O131" s="117">
        <v>88.61</v>
      </c>
      <c r="P131" s="85">
        <v>-7.81</v>
      </c>
      <c r="Q131" s="85"/>
      <c r="R131" s="85">
        <v>22.1</v>
      </c>
      <c r="S131" s="85" t="s">
        <v>79</v>
      </c>
      <c r="T131" s="117">
        <v>26.21</v>
      </c>
      <c r="U131" s="85">
        <v>4.68</v>
      </c>
    </row>
    <row r="132" spans="1:21" s="88" customFormat="1" ht="12.75" customHeight="1" x14ac:dyDescent="0.2">
      <c r="A132" s="86">
        <v>15</v>
      </c>
      <c r="B132" s="87">
        <v>6</v>
      </c>
      <c r="C132" s="85">
        <v>383.6</v>
      </c>
      <c r="D132" s="85">
        <v>375.4</v>
      </c>
      <c r="E132" s="117">
        <v>376.28</v>
      </c>
      <c r="F132" s="85">
        <v>22.1</v>
      </c>
      <c r="G132" s="85"/>
      <c r="H132" s="85">
        <v>286.7</v>
      </c>
      <c r="I132" s="85" t="s">
        <v>79</v>
      </c>
      <c r="J132" s="117">
        <v>287.98</v>
      </c>
      <c r="K132" s="85">
        <v>25.75</v>
      </c>
      <c r="L132" s="85"/>
      <c r="M132" s="85">
        <v>96.9</v>
      </c>
      <c r="N132" s="85">
        <v>89.6</v>
      </c>
      <c r="O132" s="117">
        <v>88.3</v>
      </c>
      <c r="P132" s="85">
        <v>-3.67</v>
      </c>
      <c r="Q132" s="85"/>
      <c r="R132" s="85">
        <v>28.2</v>
      </c>
      <c r="S132" s="85" t="s">
        <v>79</v>
      </c>
      <c r="T132" s="117">
        <v>26.63</v>
      </c>
      <c r="U132" s="85">
        <v>5.01</v>
      </c>
    </row>
    <row r="133" spans="1:21" s="88" customFormat="1" ht="12.75" customHeight="1" x14ac:dyDescent="0.2">
      <c r="A133" s="86">
        <v>15</v>
      </c>
      <c r="B133" s="87">
        <v>7</v>
      </c>
      <c r="C133" s="85">
        <v>380.5</v>
      </c>
      <c r="D133" s="85">
        <v>369.9</v>
      </c>
      <c r="E133" s="117">
        <v>378.07</v>
      </c>
      <c r="F133" s="85">
        <v>21.4</v>
      </c>
      <c r="G133" s="85"/>
      <c r="H133" s="85">
        <v>287.89999999999998</v>
      </c>
      <c r="I133" s="85" t="s">
        <v>79</v>
      </c>
      <c r="J133" s="117">
        <v>289.67</v>
      </c>
      <c r="K133" s="85">
        <v>20.29</v>
      </c>
      <c r="L133" s="85"/>
      <c r="M133" s="85">
        <v>92.6</v>
      </c>
      <c r="N133" s="85">
        <v>87</v>
      </c>
      <c r="O133" s="117">
        <v>88.39</v>
      </c>
      <c r="P133" s="85">
        <v>1.1000000000000001</v>
      </c>
      <c r="Q133" s="85"/>
      <c r="R133" s="85">
        <v>27.5</v>
      </c>
      <c r="S133" s="85" t="s">
        <v>79</v>
      </c>
      <c r="T133" s="117">
        <v>27.05</v>
      </c>
      <c r="U133" s="85">
        <v>5.01</v>
      </c>
    </row>
    <row r="134" spans="1:21" s="88" customFormat="1" ht="12.75" customHeight="1" x14ac:dyDescent="0.2">
      <c r="A134" s="86">
        <v>15</v>
      </c>
      <c r="B134" s="87">
        <v>8</v>
      </c>
      <c r="C134" s="85">
        <v>392.1</v>
      </c>
      <c r="D134" s="85">
        <v>388.5</v>
      </c>
      <c r="E134" s="117">
        <v>379.68</v>
      </c>
      <c r="F134" s="85">
        <v>19.399999999999999</v>
      </c>
      <c r="G134" s="85"/>
      <c r="H134" s="85">
        <v>303.8</v>
      </c>
      <c r="I134" s="85" t="s">
        <v>79</v>
      </c>
      <c r="J134" s="117">
        <v>290.83</v>
      </c>
      <c r="K134" s="85">
        <v>13.88</v>
      </c>
      <c r="L134" s="85"/>
      <c r="M134" s="85">
        <v>88.3</v>
      </c>
      <c r="N134" s="85">
        <v>83.9</v>
      </c>
      <c r="O134" s="117">
        <v>88.85</v>
      </c>
      <c r="P134" s="85">
        <v>5.51</v>
      </c>
      <c r="Q134" s="85"/>
      <c r="R134" s="85">
        <v>24.2</v>
      </c>
      <c r="S134" s="85" t="s">
        <v>79</v>
      </c>
      <c r="T134" s="117">
        <v>27.47</v>
      </c>
      <c r="U134" s="85">
        <v>5.0599999999999996</v>
      </c>
    </row>
    <row r="135" spans="1:21" s="88" customFormat="1" ht="12.75" customHeight="1" x14ac:dyDescent="0.2">
      <c r="A135" s="86">
        <v>15</v>
      </c>
      <c r="B135" s="87">
        <v>9</v>
      </c>
      <c r="C135" s="85">
        <v>380.5</v>
      </c>
      <c r="D135" s="85">
        <v>380.9</v>
      </c>
      <c r="E135" s="117">
        <v>381.09</v>
      </c>
      <c r="F135" s="85">
        <v>16.899999999999999</v>
      </c>
      <c r="G135" s="85"/>
      <c r="H135" s="85">
        <v>294.39999999999998</v>
      </c>
      <c r="I135" s="85" t="s">
        <v>79</v>
      </c>
      <c r="J135" s="117">
        <v>291.54000000000002</v>
      </c>
      <c r="K135" s="85">
        <v>8.5</v>
      </c>
      <c r="L135" s="85"/>
      <c r="M135" s="85">
        <v>86.2</v>
      </c>
      <c r="N135" s="85">
        <v>86.4</v>
      </c>
      <c r="O135" s="117">
        <v>89.55</v>
      </c>
      <c r="P135" s="85">
        <v>8.39</v>
      </c>
      <c r="Q135" s="85"/>
      <c r="R135" s="85">
        <v>31.4</v>
      </c>
      <c r="S135" s="85" t="s">
        <v>79</v>
      </c>
      <c r="T135" s="117">
        <v>27.88</v>
      </c>
      <c r="U135" s="85">
        <v>5</v>
      </c>
    </row>
    <row r="136" spans="1:21" s="88" customFormat="1" ht="12.75" customHeight="1" x14ac:dyDescent="0.2">
      <c r="A136" s="86">
        <v>15</v>
      </c>
      <c r="B136" s="87">
        <v>10</v>
      </c>
      <c r="C136" s="85">
        <v>379.3</v>
      </c>
      <c r="D136" s="85">
        <v>377.3</v>
      </c>
      <c r="E136" s="117">
        <v>382.25</v>
      </c>
      <c r="F136" s="85">
        <v>13.9</v>
      </c>
      <c r="G136" s="85"/>
      <c r="H136" s="85">
        <v>289.8</v>
      </c>
      <c r="I136" s="85" t="s">
        <v>79</v>
      </c>
      <c r="J136" s="117">
        <v>291.85000000000002</v>
      </c>
      <c r="K136" s="85">
        <v>3.73</v>
      </c>
      <c r="L136" s="85"/>
      <c r="M136" s="85">
        <v>89.5</v>
      </c>
      <c r="N136" s="85">
        <v>92.1</v>
      </c>
      <c r="O136" s="117">
        <v>90.4</v>
      </c>
      <c r="P136" s="85">
        <v>10.17</v>
      </c>
      <c r="Q136" s="85"/>
      <c r="R136" s="85">
        <v>29.3</v>
      </c>
      <c r="S136" s="85" t="s">
        <v>79</v>
      </c>
      <c r="T136" s="117">
        <v>28.25</v>
      </c>
      <c r="U136" s="85">
        <v>4.37</v>
      </c>
    </row>
    <row r="137" spans="1:21" s="88" customFormat="1" ht="12.75" customHeight="1" x14ac:dyDescent="0.2">
      <c r="A137" s="86">
        <v>15</v>
      </c>
      <c r="B137" s="87">
        <v>11</v>
      </c>
      <c r="C137" s="85">
        <v>387.4</v>
      </c>
      <c r="D137" s="85">
        <v>390.2</v>
      </c>
      <c r="E137" s="117">
        <v>383.11</v>
      </c>
      <c r="F137" s="85">
        <v>10.3</v>
      </c>
      <c r="G137" s="85"/>
      <c r="H137" s="85">
        <v>289</v>
      </c>
      <c r="I137" s="85" t="s">
        <v>79</v>
      </c>
      <c r="J137" s="117">
        <v>291.85000000000002</v>
      </c>
      <c r="K137" s="85">
        <v>0.02</v>
      </c>
      <c r="L137" s="85"/>
      <c r="M137" s="85">
        <v>98.4</v>
      </c>
      <c r="N137" s="85">
        <v>97.7</v>
      </c>
      <c r="O137" s="117">
        <v>91.26</v>
      </c>
      <c r="P137" s="85">
        <v>10.32</v>
      </c>
      <c r="Q137" s="85"/>
      <c r="R137" s="85">
        <v>28.6</v>
      </c>
      <c r="S137" s="85" t="s">
        <v>79</v>
      </c>
      <c r="T137" s="117">
        <v>28.53</v>
      </c>
      <c r="U137" s="85">
        <v>3.42</v>
      </c>
    </row>
    <row r="138" spans="1:21" s="88" customFormat="1" ht="12.75" customHeight="1" x14ac:dyDescent="0.2">
      <c r="A138" s="86">
        <v>15</v>
      </c>
      <c r="B138" s="87">
        <v>12</v>
      </c>
      <c r="C138" s="85">
        <v>382.6</v>
      </c>
      <c r="D138" s="85">
        <v>383.3</v>
      </c>
      <c r="E138" s="117">
        <v>383.68</v>
      </c>
      <c r="F138" s="85">
        <v>6.8</v>
      </c>
      <c r="G138" s="85"/>
      <c r="H138" s="85">
        <v>288.10000000000002</v>
      </c>
      <c r="I138" s="85" t="s">
        <v>79</v>
      </c>
      <c r="J138" s="117">
        <v>291.66000000000003</v>
      </c>
      <c r="K138" s="85">
        <v>-2.2799999999999998</v>
      </c>
      <c r="L138" s="85"/>
      <c r="M138" s="85">
        <v>94.5</v>
      </c>
      <c r="N138" s="85">
        <v>89.4</v>
      </c>
      <c r="O138" s="117">
        <v>92.02</v>
      </c>
      <c r="P138" s="85">
        <v>9.09</v>
      </c>
      <c r="Q138" s="85"/>
      <c r="R138" s="85">
        <v>29.5</v>
      </c>
      <c r="S138" s="85" t="s">
        <v>79</v>
      </c>
      <c r="T138" s="117">
        <v>28.69</v>
      </c>
      <c r="U138" s="85">
        <v>1.93</v>
      </c>
    </row>
    <row r="139" spans="1:21" s="88" customFormat="1" ht="12.75" customHeight="1" x14ac:dyDescent="0.2">
      <c r="A139" s="86"/>
      <c r="B139" s="87">
        <v>1</v>
      </c>
      <c r="C139" s="85">
        <v>382.3</v>
      </c>
      <c r="D139" s="85">
        <v>387.4</v>
      </c>
      <c r="E139" s="117">
        <v>384.04</v>
      </c>
      <c r="F139" s="85">
        <v>4.3</v>
      </c>
      <c r="G139" s="85"/>
      <c r="H139" s="85">
        <v>292.8</v>
      </c>
      <c r="I139" s="85" t="s">
        <v>79</v>
      </c>
      <c r="J139" s="117">
        <v>291.39999999999998</v>
      </c>
      <c r="K139" s="85">
        <v>-3.08</v>
      </c>
      <c r="L139" s="85"/>
      <c r="M139" s="85">
        <v>89.5</v>
      </c>
      <c r="N139" s="85">
        <v>97.4</v>
      </c>
      <c r="O139" s="117">
        <v>92.63</v>
      </c>
      <c r="P139" s="85">
        <v>7.39</v>
      </c>
      <c r="Q139" s="85"/>
      <c r="R139" s="85">
        <v>28.7</v>
      </c>
      <c r="S139" s="85" t="s">
        <v>79</v>
      </c>
      <c r="T139" s="117">
        <v>28.71</v>
      </c>
      <c r="U139" s="85">
        <v>0.23</v>
      </c>
    </row>
    <row r="140" spans="1:21" s="88" customFormat="1" ht="12.75" customHeight="1" x14ac:dyDescent="0.2">
      <c r="A140" s="86">
        <v>16</v>
      </c>
      <c r="B140" s="87">
        <v>2</v>
      </c>
      <c r="C140" s="85">
        <v>379.3</v>
      </c>
      <c r="D140" s="85">
        <v>389.3</v>
      </c>
      <c r="E140" s="117">
        <v>384.42</v>
      </c>
      <c r="F140" s="85">
        <v>4.5</v>
      </c>
      <c r="G140" s="85"/>
      <c r="H140" s="85">
        <v>280.8</v>
      </c>
      <c r="I140" s="85" t="s">
        <v>79</v>
      </c>
      <c r="J140" s="117">
        <v>291.29000000000002</v>
      </c>
      <c r="K140" s="85">
        <v>-1.41</v>
      </c>
      <c r="L140" s="85"/>
      <c r="M140" s="85">
        <v>98.5</v>
      </c>
      <c r="N140" s="85">
        <v>101.2</v>
      </c>
      <c r="O140" s="117">
        <v>93.13</v>
      </c>
      <c r="P140" s="85">
        <v>5.96</v>
      </c>
      <c r="Q140" s="85"/>
      <c r="R140" s="85">
        <v>27.1</v>
      </c>
      <c r="S140" s="85" t="s">
        <v>79</v>
      </c>
      <c r="T140" s="117">
        <v>28.64</v>
      </c>
      <c r="U140" s="85">
        <v>-0.93</v>
      </c>
    </row>
    <row r="141" spans="1:21" s="88" customFormat="1" ht="12.75" customHeight="1" x14ac:dyDescent="0.2">
      <c r="A141" s="86">
        <v>16</v>
      </c>
      <c r="B141" s="87">
        <v>3</v>
      </c>
      <c r="C141" s="85">
        <v>372.9</v>
      </c>
      <c r="D141" s="85">
        <v>376.5</v>
      </c>
      <c r="E141" s="117">
        <v>385.1</v>
      </c>
      <c r="F141" s="85">
        <v>8.1</v>
      </c>
      <c r="G141" s="85"/>
      <c r="H141" s="85">
        <v>290.39999999999998</v>
      </c>
      <c r="I141" s="85" t="s">
        <v>79</v>
      </c>
      <c r="J141" s="117">
        <v>291.52999999999997</v>
      </c>
      <c r="K141" s="85">
        <v>2.86</v>
      </c>
      <c r="L141" s="85"/>
      <c r="M141" s="85">
        <v>82.5</v>
      </c>
      <c r="N141" s="85">
        <v>82.6</v>
      </c>
      <c r="O141" s="117">
        <v>93.57</v>
      </c>
      <c r="P141" s="85">
        <v>5.28</v>
      </c>
      <c r="Q141" s="85"/>
      <c r="R141" s="85">
        <v>29.5</v>
      </c>
      <c r="S141" s="85" t="s">
        <v>79</v>
      </c>
      <c r="T141" s="117">
        <v>28.48</v>
      </c>
      <c r="U141" s="85">
        <v>-1.92</v>
      </c>
    </row>
    <row r="142" spans="1:21" s="88" customFormat="1" ht="12.75" customHeight="1" x14ac:dyDescent="0.2">
      <c r="A142" s="86">
        <v>16</v>
      </c>
      <c r="B142" s="87">
        <v>4</v>
      </c>
      <c r="C142" s="85">
        <v>379.6</v>
      </c>
      <c r="D142" s="85">
        <v>380.9</v>
      </c>
      <c r="E142" s="117">
        <v>386.32</v>
      </c>
      <c r="F142" s="85">
        <v>14.7</v>
      </c>
      <c r="G142" s="85"/>
      <c r="H142" s="85">
        <v>295.7</v>
      </c>
      <c r="I142" s="85" t="s">
        <v>79</v>
      </c>
      <c r="J142" s="117">
        <v>292.24</v>
      </c>
      <c r="K142" s="85">
        <v>8.6</v>
      </c>
      <c r="L142" s="85"/>
      <c r="M142" s="85">
        <v>83.9</v>
      </c>
      <c r="N142" s="85">
        <v>93.7</v>
      </c>
      <c r="O142" s="117">
        <v>94.08</v>
      </c>
      <c r="P142" s="85">
        <v>6.07</v>
      </c>
      <c r="Q142" s="85"/>
      <c r="R142" s="85">
        <v>26.6</v>
      </c>
      <c r="S142" s="85" t="s">
        <v>79</v>
      </c>
      <c r="T142" s="117">
        <v>28.25</v>
      </c>
      <c r="U142" s="85">
        <v>-2.7</v>
      </c>
    </row>
    <row r="143" spans="1:21" s="88" customFormat="1" ht="12.75" customHeight="1" x14ac:dyDescent="0.2">
      <c r="A143" s="86">
        <v>16</v>
      </c>
      <c r="B143" s="87">
        <v>5</v>
      </c>
      <c r="C143" s="85">
        <v>392.7</v>
      </c>
      <c r="D143" s="85">
        <v>393.5</v>
      </c>
      <c r="E143" s="117">
        <v>388.14</v>
      </c>
      <c r="F143" s="85">
        <v>21.9</v>
      </c>
      <c r="G143" s="85"/>
      <c r="H143" s="85">
        <v>292.60000000000002</v>
      </c>
      <c r="I143" s="85" t="s">
        <v>79</v>
      </c>
      <c r="J143" s="117">
        <v>293.39</v>
      </c>
      <c r="K143" s="85">
        <v>13.78</v>
      </c>
      <c r="L143" s="85"/>
      <c r="M143" s="85">
        <v>100</v>
      </c>
      <c r="N143" s="85">
        <v>99.5</v>
      </c>
      <c r="O143" s="117">
        <v>94.75</v>
      </c>
      <c r="P143" s="85">
        <v>8.1199999999999992</v>
      </c>
      <c r="Q143" s="85"/>
      <c r="R143" s="85">
        <v>31.2</v>
      </c>
      <c r="S143" s="85" t="s">
        <v>79</v>
      </c>
      <c r="T143" s="117">
        <v>28.02</v>
      </c>
      <c r="U143" s="85">
        <v>-2.83</v>
      </c>
    </row>
    <row r="144" spans="1:21" s="88" customFormat="1" ht="12.75" customHeight="1" x14ac:dyDescent="0.2">
      <c r="A144" s="86">
        <v>16</v>
      </c>
      <c r="B144" s="87">
        <v>6</v>
      </c>
      <c r="C144" s="85">
        <v>394.5</v>
      </c>
      <c r="D144" s="85">
        <v>384.4</v>
      </c>
      <c r="E144" s="117">
        <v>390.67</v>
      </c>
      <c r="F144" s="85">
        <v>30.3</v>
      </c>
      <c r="G144" s="85"/>
      <c r="H144" s="85">
        <v>297.60000000000002</v>
      </c>
      <c r="I144" s="85" t="s">
        <v>79</v>
      </c>
      <c r="J144" s="117">
        <v>294.99</v>
      </c>
      <c r="K144" s="85">
        <v>19.21</v>
      </c>
      <c r="L144" s="85"/>
      <c r="M144" s="85">
        <v>96.9</v>
      </c>
      <c r="N144" s="85">
        <v>89.5</v>
      </c>
      <c r="O144" s="117">
        <v>95.68</v>
      </c>
      <c r="P144" s="85">
        <v>11.06</v>
      </c>
      <c r="Q144" s="85"/>
      <c r="R144" s="85">
        <v>28.3</v>
      </c>
      <c r="S144" s="85" t="s">
        <v>79</v>
      </c>
      <c r="T144" s="117">
        <v>27.76</v>
      </c>
      <c r="U144" s="85">
        <v>-3.11</v>
      </c>
    </row>
    <row r="145" spans="1:21" s="88" customFormat="1" ht="12.75" customHeight="1" x14ac:dyDescent="0.2">
      <c r="A145" s="86">
        <v>16</v>
      </c>
      <c r="B145" s="87">
        <v>7</v>
      </c>
      <c r="C145" s="85">
        <v>405.5</v>
      </c>
      <c r="D145" s="85">
        <v>394.5</v>
      </c>
      <c r="E145" s="117">
        <v>393.88</v>
      </c>
      <c r="F145" s="85">
        <v>38.6</v>
      </c>
      <c r="G145" s="85"/>
      <c r="H145" s="85">
        <v>307.7</v>
      </c>
      <c r="I145" s="85" t="s">
        <v>79</v>
      </c>
      <c r="J145" s="117">
        <v>297.01</v>
      </c>
      <c r="K145" s="85">
        <v>24.16</v>
      </c>
      <c r="L145" s="85"/>
      <c r="M145" s="85">
        <v>97.9</v>
      </c>
      <c r="N145" s="85">
        <v>91.8</v>
      </c>
      <c r="O145" s="117">
        <v>96.88</v>
      </c>
      <c r="P145" s="85">
        <v>14.42</v>
      </c>
      <c r="Q145" s="85"/>
      <c r="R145" s="85">
        <v>21.6</v>
      </c>
      <c r="S145" s="85" t="s">
        <v>79</v>
      </c>
      <c r="T145" s="117">
        <v>27.46</v>
      </c>
      <c r="U145" s="85">
        <v>-3.54</v>
      </c>
    </row>
    <row r="146" spans="1:21" s="88" customFormat="1" ht="12.75" customHeight="1" x14ac:dyDescent="0.2">
      <c r="A146" s="86">
        <v>16</v>
      </c>
      <c r="B146" s="87">
        <v>8</v>
      </c>
      <c r="C146" s="85">
        <v>394.6</v>
      </c>
      <c r="D146" s="85">
        <v>393.1</v>
      </c>
      <c r="E146" s="117">
        <v>397.65</v>
      </c>
      <c r="F146" s="85">
        <v>45.2</v>
      </c>
      <c r="G146" s="85"/>
      <c r="H146" s="85">
        <v>288.5</v>
      </c>
      <c r="I146" s="85" t="s">
        <v>79</v>
      </c>
      <c r="J146" s="117">
        <v>299.31</v>
      </c>
      <c r="K146" s="85">
        <v>27.71</v>
      </c>
      <c r="L146" s="85"/>
      <c r="M146" s="85">
        <v>106.1</v>
      </c>
      <c r="N146" s="85">
        <v>101.4</v>
      </c>
      <c r="O146" s="117">
        <v>98.33</v>
      </c>
      <c r="P146" s="85">
        <v>17.46</v>
      </c>
      <c r="Q146" s="85"/>
      <c r="R146" s="85">
        <v>26.2</v>
      </c>
      <c r="S146" s="85" t="s">
        <v>79</v>
      </c>
      <c r="T146" s="117">
        <v>27.19</v>
      </c>
      <c r="U146" s="85">
        <v>-3.24</v>
      </c>
    </row>
    <row r="147" spans="1:21" s="88" customFormat="1" ht="12.75" customHeight="1" x14ac:dyDescent="0.2">
      <c r="A147" s="86">
        <v>16</v>
      </c>
      <c r="B147" s="87">
        <v>9</v>
      </c>
      <c r="C147" s="85">
        <v>402.3</v>
      </c>
      <c r="D147" s="85">
        <v>402.8</v>
      </c>
      <c r="E147" s="117">
        <v>401.77</v>
      </c>
      <c r="F147" s="85">
        <v>49.5</v>
      </c>
      <c r="G147" s="85"/>
      <c r="H147" s="85">
        <v>305.39999999999998</v>
      </c>
      <c r="I147" s="85" t="s">
        <v>79</v>
      </c>
      <c r="J147" s="117">
        <v>301.77999999999997</v>
      </c>
      <c r="K147" s="85">
        <v>29.54</v>
      </c>
      <c r="L147" s="85"/>
      <c r="M147" s="85">
        <v>97</v>
      </c>
      <c r="N147" s="85">
        <v>98.4</v>
      </c>
      <c r="O147" s="117">
        <v>99.99</v>
      </c>
      <c r="P147" s="85">
        <v>19.93</v>
      </c>
      <c r="Q147" s="85"/>
      <c r="R147" s="85">
        <v>30.6</v>
      </c>
      <c r="S147" s="85" t="s">
        <v>79</v>
      </c>
      <c r="T147" s="117">
        <v>26.94</v>
      </c>
      <c r="U147" s="85">
        <v>-3.06</v>
      </c>
    </row>
    <row r="148" spans="1:21" s="88" customFormat="1" ht="12.75" customHeight="1" x14ac:dyDescent="0.2">
      <c r="A148" s="86">
        <v>16</v>
      </c>
      <c r="B148" s="87">
        <v>10</v>
      </c>
      <c r="C148" s="85">
        <v>418.6</v>
      </c>
      <c r="D148" s="85">
        <v>415.1</v>
      </c>
      <c r="E148" s="117">
        <v>406.15</v>
      </c>
      <c r="F148" s="85">
        <v>52.5</v>
      </c>
      <c r="G148" s="85"/>
      <c r="H148" s="85">
        <v>310.3</v>
      </c>
      <c r="I148" s="85" t="s">
        <v>79</v>
      </c>
      <c r="J148" s="117">
        <v>304.36</v>
      </c>
      <c r="K148" s="85">
        <v>31</v>
      </c>
      <c r="L148" s="85"/>
      <c r="M148" s="85">
        <v>108.3</v>
      </c>
      <c r="N148" s="85">
        <v>110.3</v>
      </c>
      <c r="O148" s="117">
        <v>101.79</v>
      </c>
      <c r="P148" s="85">
        <v>21.53</v>
      </c>
      <c r="Q148" s="85"/>
      <c r="R148" s="85">
        <v>26.8</v>
      </c>
      <c r="S148" s="85" t="s">
        <v>79</v>
      </c>
      <c r="T148" s="117">
        <v>26.68</v>
      </c>
      <c r="U148" s="85">
        <v>-3.05</v>
      </c>
    </row>
    <row r="149" spans="1:21" s="88" customFormat="1" ht="12.75" customHeight="1" x14ac:dyDescent="0.2">
      <c r="A149" s="86">
        <v>16</v>
      </c>
      <c r="B149" s="87">
        <v>11</v>
      </c>
      <c r="C149" s="85">
        <v>400.2</v>
      </c>
      <c r="D149" s="85">
        <v>404.3</v>
      </c>
      <c r="E149" s="117">
        <v>410.58</v>
      </c>
      <c r="F149" s="85">
        <v>53.3</v>
      </c>
      <c r="G149" s="85"/>
      <c r="H149" s="85">
        <v>298.60000000000002</v>
      </c>
      <c r="I149" s="85" t="s">
        <v>79</v>
      </c>
      <c r="J149" s="117">
        <v>306.98</v>
      </c>
      <c r="K149" s="85">
        <v>31.47</v>
      </c>
      <c r="L149" s="85"/>
      <c r="M149" s="85">
        <v>101.5</v>
      </c>
      <c r="N149" s="85">
        <v>100.9</v>
      </c>
      <c r="O149" s="117">
        <v>103.6</v>
      </c>
      <c r="P149" s="85">
        <v>21.8</v>
      </c>
      <c r="Q149" s="85"/>
      <c r="R149" s="85">
        <v>29.7</v>
      </c>
      <c r="S149" s="85" t="s">
        <v>79</v>
      </c>
      <c r="T149" s="117">
        <v>26.43</v>
      </c>
      <c r="U149" s="85">
        <v>-2.97</v>
      </c>
    </row>
    <row r="150" spans="1:21" s="88" customFormat="1" ht="12.75" customHeight="1" x14ac:dyDescent="0.2">
      <c r="A150" s="86">
        <v>16</v>
      </c>
      <c r="B150" s="87">
        <v>12</v>
      </c>
      <c r="C150" s="85">
        <v>418.1</v>
      </c>
      <c r="D150" s="85">
        <v>420.6</v>
      </c>
      <c r="E150" s="117">
        <v>414.86</v>
      </c>
      <c r="F150" s="85">
        <v>51.3</v>
      </c>
      <c r="G150" s="85"/>
      <c r="H150" s="85">
        <v>309.60000000000002</v>
      </c>
      <c r="I150" s="85" t="s">
        <v>79</v>
      </c>
      <c r="J150" s="117">
        <v>309.52</v>
      </c>
      <c r="K150" s="85">
        <v>30.45</v>
      </c>
      <c r="L150" s="85"/>
      <c r="M150" s="85">
        <v>108.4</v>
      </c>
      <c r="N150" s="85">
        <v>104.9</v>
      </c>
      <c r="O150" s="117">
        <v>105.34</v>
      </c>
      <c r="P150" s="85">
        <v>20.86</v>
      </c>
      <c r="Q150" s="85"/>
      <c r="R150" s="85">
        <v>23.3</v>
      </c>
      <c r="S150" s="85" t="s">
        <v>79</v>
      </c>
      <c r="T150" s="117">
        <v>26.18</v>
      </c>
      <c r="U150" s="85">
        <v>-3.11</v>
      </c>
    </row>
    <row r="151" spans="1:21" s="88" customFormat="1" ht="12.75" customHeight="1" x14ac:dyDescent="0.2">
      <c r="A151" s="86"/>
      <c r="B151" s="87">
        <v>1</v>
      </c>
      <c r="C151" s="85">
        <v>417.2</v>
      </c>
      <c r="D151" s="85">
        <v>421.5</v>
      </c>
      <c r="E151" s="117">
        <v>418.89</v>
      </c>
      <c r="F151" s="85">
        <v>48.4</v>
      </c>
      <c r="G151" s="85"/>
      <c r="H151" s="85">
        <v>313.60000000000002</v>
      </c>
      <c r="I151" s="85" t="s">
        <v>79</v>
      </c>
      <c r="J151" s="117">
        <v>311.98</v>
      </c>
      <c r="K151" s="85">
        <v>29.52</v>
      </c>
      <c r="L151" s="85"/>
      <c r="M151" s="85">
        <v>103.6</v>
      </c>
      <c r="N151" s="85">
        <v>111.2</v>
      </c>
      <c r="O151" s="117">
        <v>106.91</v>
      </c>
      <c r="P151" s="85">
        <v>18.87</v>
      </c>
      <c r="Q151" s="85"/>
      <c r="R151" s="85">
        <v>22.8</v>
      </c>
      <c r="S151" s="85" t="s">
        <v>79</v>
      </c>
      <c r="T151" s="117">
        <v>25.88</v>
      </c>
      <c r="U151" s="85">
        <v>-3.5</v>
      </c>
    </row>
    <row r="152" spans="1:21" s="88" customFormat="1" ht="12.75" customHeight="1" x14ac:dyDescent="0.2">
      <c r="A152" s="86">
        <v>17</v>
      </c>
      <c r="B152" s="87">
        <v>2</v>
      </c>
      <c r="C152" s="85">
        <v>400.7</v>
      </c>
      <c r="D152" s="85">
        <v>410.6</v>
      </c>
      <c r="E152" s="117">
        <v>422.51</v>
      </c>
      <c r="F152" s="85">
        <v>43.4</v>
      </c>
      <c r="G152" s="85"/>
      <c r="H152" s="85">
        <v>301.3</v>
      </c>
      <c r="I152" s="85" t="s">
        <v>79</v>
      </c>
      <c r="J152" s="117">
        <v>314.31</v>
      </c>
      <c r="K152" s="85">
        <v>27.91</v>
      </c>
      <c r="L152" s="85"/>
      <c r="M152" s="85">
        <v>99.4</v>
      </c>
      <c r="N152" s="85">
        <v>101.3</v>
      </c>
      <c r="O152" s="117">
        <v>108.2</v>
      </c>
      <c r="P152" s="85">
        <v>15.45</v>
      </c>
      <c r="Q152" s="85"/>
      <c r="R152" s="85">
        <v>31.5</v>
      </c>
      <c r="S152" s="85" t="s">
        <v>79</v>
      </c>
      <c r="T152" s="117">
        <v>25.58</v>
      </c>
      <c r="U152" s="85">
        <v>-3.69</v>
      </c>
    </row>
    <row r="153" spans="1:21" s="88" customFormat="1" ht="12.75" customHeight="1" x14ac:dyDescent="0.2">
      <c r="A153" s="86">
        <v>17</v>
      </c>
      <c r="B153" s="87">
        <v>3</v>
      </c>
      <c r="C153" s="85">
        <v>426</v>
      </c>
      <c r="D153" s="85">
        <v>429.8</v>
      </c>
      <c r="E153" s="117">
        <v>425.58</v>
      </c>
      <c r="F153" s="85">
        <v>36.9</v>
      </c>
      <c r="G153" s="85"/>
      <c r="H153" s="85">
        <v>319.5</v>
      </c>
      <c r="I153" s="85" t="s">
        <v>79</v>
      </c>
      <c r="J153" s="117">
        <v>316.45</v>
      </c>
      <c r="K153" s="85">
        <v>25.7</v>
      </c>
      <c r="L153" s="85"/>
      <c r="M153" s="85">
        <v>106.4</v>
      </c>
      <c r="N153" s="85">
        <v>107.2</v>
      </c>
      <c r="O153" s="117">
        <v>109.14</v>
      </c>
      <c r="P153" s="85">
        <v>11.23</v>
      </c>
      <c r="Q153" s="85"/>
      <c r="R153" s="85">
        <v>24</v>
      </c>
      <c r="S153" s="85" t="s">
        <v>79</v>
      </c>
      <c r="T153" s="117">
        <v>25.26</v>
      </c>
      <c r="U153" s="85">
        <v>-3.82</v>
      </c>
    </row>
    <row r="154" spans="1:21" s="88" customFormat="1" ht="12.75" customHeight="1" x14ac:dyDescent="0.2">
      <c r="A154" s="86">
        <v>17</v>
      </c>
      <c r="B154" s="87">
        <v>4</v>
      </c>
      <c r="C154" s="85">
        <v>439.7</v>
      </c>
      <c r="D154" s="85">
        <v>438.3</v>
      </c>
      <c r="E154" s="117">
        <v>428.12</v>
      </c>
      <c r="F154" s="85">
        <v>30.4</v>
      </c>
      <c r="G154" s="85"/>
      <c r="H154" s="85">
        <v>335.5</v>
      </c>
      <c r="I154" s="85" t="s">
        <v>79</v>
      </c>
      <c r="J154" s="117">
        <v>318.37</v>
      </c>
      <c r="K154" s="85">
        <v>23.03</v>
      </c>
      <c r="L154" s="85"/>
      <c r="M154" s="85">
        <v>104.2</v>
      </c>
      <c r="N154" s="85">
        <v>113.4</v>
      </c>
      <c r="O154" s="117">
        <v>109.75</v>
      </c>
      <c r="P154" s="85">
        <v>7.37</v>
      </c>
      <c r="Q154" s="85"/>
      <c r="R154" s="85">
        <v>19.600000000000001</v>
      </c>
      <c r="S154" s="85" t="s">
        <v>79</v>
      </c>
      <c r="T154" s="117">
        <v>24.91</v>
      </c>
      <c r="U154" s="85">
        <v>-4.2</v>
      </c>
    </row>
    <row r="155" spans="1:21" s="88" customFormat="1" ht="12.75" customHeight="1" x14ac:dyDescent="0.2">
      <c r="A155" s="86">
        <v>17</v>
      </c>
      <c r="B155" s="87">
        <v>5</v>
      </c>
      <c r="C155" s="85">
        <v>412.2</v>
      </c>
      <c r="D155" s="85">
        <v>414</v>
      </c>
      <c r="E155" s="117">
        <v>430.03</v>
      </c>
      <c r="F155" s="85">
        <v>23</v>
      </c>
      <c r="G155" s="85"/>
      <c r="H155" s="85">
        <v>301.60000000000002</v>
      </c>
      <c r="I155" s="85" t="s">
        <v>79</v>
      </c>
      <c r="J155" s="117">
        <v>319.99</v>
      </c>
      <c r="K155" s="85">
        <v>19.43</v>
      </c>
      <c r="L155" s="85"/>
      <c r="M155" s="85">
        <v>110.6</v>
      </c>
      <c r="N155" s="85">
        <v>110</v>
      </c>
      <c r="O155" s="117">
        <v>110.05</v>
      </c>
      <c r="P155" s="85">
        <v>3.54</v>
      </c>
      <c r="Q155" s="85"/>
      <c r="R155" s="85">
        <v>32.799999999999997</v>
      </c>
      <c r="S155" s="85" t="s">
        <v>79</v>
      </c>
      <c r="T155" s="117">
        <v>24.52</v>
      </c>
      <c r="U155" s="85">
        <v>-4.68</v>
      </c>
    </row>
    <row r="156" spans="1:21" s="88" customFormat="1" ht="12.75" customHeight="1" x14ac:dyDescent="0.2">
      <c r="A156" s="86">
        <v>17</v>
      </c>
      <c r="B156" s="87">
        <v>6</v>
      </c>
      <c r="C156" s="85">
        <v>452.2</v>
      </c>
      <c r="D156" s="85">
        <v>440.8</v>
      </c>
      <c r="E156" s="117">
        <v>431.36</v>
      </c>
      <c r="F156" s="85">
        <v>15.9</v>
      </c>
      <c r="G156" s="85"/>
      <c r="H156" s="85">
        <v>334.9</v>
      </c>
      <c r="I156" s="85" t="s">
        <v>79</v>
      </c>
      <c r="J156" s="117">
        <v>321.22000000000003</v>
      </c>
      <c r="K156" s="85">
        <v>14.86</v>
      </c>
      <c r="L156" s="85"/>
      <c r="M156" s="85">
        <v>117.3</v>
      </c>
      <c r="N156" s="85">
        <v>109.7</v>
      </c>
      <c r="O156" s="117">
        <v>110.14</v>
      </c>
      <c r="P156" s="85">
        <v>1.0900000000000001</v>
      </c>
      <c r="Q156" s="85"/>
      <c r="R156" s="85">
        <v>22.9</v>
      </c>
      <c r="S156" s="85" t="s">
        <v>79</v>
      </c>
      <c r="T156" s="117">
        <v>24.12</v>
      </c>
      <c r="U156" s="85">
        <v>-4.7699999999999996</v>
      </c>
    </row>
    <row r="157" spans="1:21" s="88" customFormat="1" ht="12.75" customHeight="1" x14ac:dyDescent="0.2">
      <c r="A157" s="86">
        <v>17</v>
      </c>
      <c r="B157" s="87">
        <v>7</v>
      </c>
      <c r="C157" s="85">
        <v>450.3</v>
      </c>
      <c r="D157" s="85">
        <v>438.8</v>
      </c>
      <c r="E157" s="117">
        <v>432.26</v>
      </c>
      <c r="F157" s="85">
        <v>10.8</v>
      </c>
      <c r="G157" s="85"/>
      <c r="H157" s="85">
        <v>324.89999999999998</v>
      </c>
      <c r="I157" s="85" t="s">
        <v>79</v>
      </c>
      <c r="J157" s="117">
        <v>322.14</v>
      </c>
      <c r="K157" s="85">
        <v>10.98</v>
      </c>
      <c r="L157" s="85"/>
      <c r="M157" s="85">
        <v>125.5</v>
      </c>
      <c r="N157" s="85">
        <v>119.3</v>
      </c>
      <c r="O157" s="117">
        <v>110.12</v>
      </c>
      <c r="P157" s="85">
        <v>-0.22</v>
      </c>
      <c r="Q157" s="85"/>
      <c r="R157" s="85">
        <v>14.7</v>
      </c>
      <c r="S157" s="85" t="s">
        <v>79</v>
      </c>
      <c r="T157" s="117">
        <v>23.79</v>
      </c>
      <c r="U157" s="85">
        <v>-3.95</v>
      </c>
    </row>
    <row r="158" spans="1:21" s="88" customFormat="1" ht="12.75" customHeight="1" x14ac:dyDescent="0.2">
      <c r="A158" s="86">
        <v>17</v>
      </c>
      <c r="B158" s="87">
        <v>8</v>
      </c>
      <c r="C158" s="85">
        <v>434</v>
      </c>
      <c r="D158" s="85">
        <v>434.8</v>
      </c>
      <c r="E158" s="117">
        <v>432.78</v>
      </c>
      <c r="F158" s="85">
        <v>6.2</v>
      </c>
      <c r="G158" s="85"/>
      <c r="H158" s="85">
        <v>318.10000000000002</v>
      </c>
      <c r="I158" s="85" t="s">
        <v>79</v>
      </c>
      <c r="J158" s="117">
        <v>322.76</v>
      </c>
      <c r="K158" s="85">
        <v>7.41</v>
      </c>
      <c r="L158" s="85"/>
      <c r="M158" s="85">
        <v>115.9</v>
      </c>
      <c r="N158" s="85">
        <v>110.5</v>
      </c>
      <c r="O158" s="117">
        <v>110.02</v>
      </c>
      <c r="P158" s="85">
        <v>-1.19</v>
      </c>
      <c r="Q158" s="85"/>
      <c r="R158" s="85">
        <v>30.8</v>
      </c>
      <c r="S158" s="85" t="s">
        <v>79</v>
      </c>
      <c r="T158" s="117">
        <v>23.54</v>
      </c>
      <c r="U158" s="85">
        <v>-3.02</v>
      </c>
    </row>
    <row r="159" spans="1:21" s="88" customFormat="1" ht="12.75" customHeight="1" x14ac:dyDescent="0.2">
      <c r="A159" s="86">
        <v>17</v>
      </c>
      <c r="B159" s="87">
        <v>9</v>
      </c>
      <c r="C159" s="85">
        <v>428.1</v>
      </c>
      <c r="D159" s="85">
        <v>429.2</v>
      </c>
      <c r="E159" s="117">
        <v>433.14</v>
      </c>
      <c r="F159" s="85">
        <v>4.3</v>
      </c>
      <c r="G159" s="85"/>
      <c r="H159" s="85">
        <v>325.5</v>
      </c>
      <c r="I159" s="85" t="s">
        <v>79</v>
      </c>
      <c r="J159" s="117">
        <v>323.16000000000003</v>
      </c>
      <c r="K159" s="85">
        <v>4.8499999999999996</v>
      </c>
      <c r="L159" s="85"/>
      <c r="M159" s="85">
        <v>102.7</v>
      </c>
      <c r="N159" s="85">
        <v>104.7</v>
      </c>
      <c r="O159" s="117">
        <v>109.98</v>
      </c>
      <c r="P159" s="85">
        <v>-0.51</v>
      </c>
      <c r="Q159" s="85"/>
      <c r="R159" s="85">
        <v>20.100000000000001</v>
      </c>
      <c r="S159" s="85" t="s">
        <v>79</v>
      </c>
      <c r="T159" s="117">
        <v>23.37</v>
      </c>
      <c r="U159" s="85">
        <v>-2.0099999999999998</v>
      </c>
    </row>
    <row r="160" spans="1:21" s="88" customFormat="1" ht="12.75" customHeight="1" x14ac:dyDescent="0.2">
      <c r="A160" s="86">
        <v>17</v>
      </c>
      <c r="B160" s="87">
        <v>10</v>
      </c>
      <c r="C160" s="85">
        <v>438.5</v>
      </c>
      <c r="D160" s="85">
        <v>433.3</v>
      </c>
      <c r="E160" s="117">
        <v>433.51</v>
      </c>
      <c r="F160" s="85">
        <v>4.5</v>
      </c>
      <c r="G160" s="85"/>
      <c r="H160" s="85">
        <v>332.4</v>
      </c>
      <c r="I160" s="85" t="s">
        <v>79</v>
      </c>
      <c r="J160" s="117">
        <v>323.44</v>
      </c>
      <c r="K160" s="85">
        <v>3.32</v>
      </c>
      <c r="L160" s="85"/>
      <c r="M160" s="85">
        <v>106.1</v>
      </c>
      <c r="N160" s="85">
        <v>107.9</v>
      </c>
      <c r="O160" s="117">
        <v>110.08</v>
      </c>
      <c r="P160" s="85">
        <v>1.18</v>
      </c>
      <c r="Q160" s="85"/>
      <c r="R160" s="85">
        <v>23.3</v>
      </c>
      <c r="S160" s="85" t="s">
        <v>79</v>
      </c>
      <c r="T160" s="117">
        <v>23.31</v>
      </c>
      <c r="U160" s="85">
        <v>-0.75</v>
      </c>
    </row>
    <row r="161" spans="1:21" s="88" customFormat="1" ht="12.75" customHeight="1" x14ac:dyDescent="0.2">
      <c r="A161" s="86">
        <v>17</v>
      </c>
      <c r="B161" s="87">
        <v>11</v>
      </c>
      <c r="C161" s="85">
        <v>429.4</v>
      </c>
      <c r="D161" s="85">
        <v>434.8</v>
      </c>
      <c r="E161" s="117">
        <v>434.02</v>
      </c>
      <c r="F161" s="85">
        <v>6</v>
      </c>
      <c r="G161" s="85"/>
      <c r="H161" s="85">
        <v>322</v>
      </c>
      <c r="I161" s="85" t="s">
        <v>79</v>
      </c>
      <c r="J161" s="117">
        <v>323.64</v>
      </c>
      <c r="K161" s="85">
        <v>2.39</v>
      </c>
      <c r="L161" s="85"/>
      <c r="M161" s="85">
        <v>107.5</v>
      </c>
      <c r="N161" s="85">
        <v>106.9</v>
      </c>
      <c r="O161" s="117">
        <v>110.38</v>
      </c>
      <c r="P161" s="85">
        <v>3.65</v>
      </c>
      <c r="Q161" s="85"/>
      <c r="R161" s="85">
        <v>26.9</v>
      </c>
      <c r="S161" s="85" t="s">
        <v>79</v>
      </c>
      <c r="T161" s="117">
        <v>23.37</v>
      </c>
      <c r="U161" s="85">
        <v>0.76</v>
      </c>
    </row>
    <row r="162" spans="1:21" s="88" customFormat="1" ht="12.75" customHeight="1" x14ac:dyDescent="0.2">
      <c r="A162" s="86">
        <v>17</v>
      </c>
      <c r="B162" s="87">
        <v>12</v>
      </c>
      <c r="C162" s="85">
        <v>416.9</v>
      </c>
      <c r="D162" s="85">
        <v>420.4</v>
      </c>
      <c r="E162" s="117">
        <v>434.85</v>
      </c>
      <c r="F162" s="85">
        <v>10</v>
      </c>
      <c r="G162" s="85"/>
      <c r="H162" s="85">
        <v>306.8</v>
      </c>
      <c r="I162" s="85" t="s">
        <v>79</v>
      </c>
      <c r="J162" s="117">
        <v>323.85000000000002</v>
      </c>
      <c r="K162" s="85">
        <v>2.52</v>
      </c>
      <c r="L162" s="85"/>
      <c r="M162" s="85">
        <v>110.1</v>
      </c>
      <c r="N162" s="85">
        <v>107.9</v>
      </c>
      <c r="O162" s="117">
        <v>111</v>
      </c>
      <c r="P162" s="85">
        <v>7.46</v>
      </c>
      <c r="Q162" s="85"/>
      <c r="R162" s="85">
        <v>24.2</v>
      </c>
      <c r="S162" s="85" t="s">
        <v>79</v>
      </c>
      <c r="T162" s="117">
        <v>23.55</v>
      </c>
      <c r="U162" s="85">
        <v>2.13</v>
      </c>
    </row>
    <row r="163" spans="1:21" s="88" customFormat="1" ht="12.75" customHeight="1" x14ac:dyDescent="0.2">
      <c r="A163" s="86"/>
      <c r="B163" s="87">
        <v>1</v>
      </c>
      <c r="C163" s="85">
        <v>437.1</v>
      </c>
      <c r="D163" s="85">
        <v>441.8</v>
      </c>
      <c r="E163" s="117">
        <v>436.08</v>
      </c>
      <c r="F163" s="85">
        <v>14.8</v>
      </c>
      <c r="G163" s="85"/>
      <c r="H163" s="85">
        <v>332.8</v>
      </c>
      <c r="I163" s="85" t="s">
        <v>79</v>
      </c>
      <c r="J163" s="117">
        <v>324.14999999999998</v>
      </c>
      <c r="K163" s="85">
        <v>3.68</v>
      </c>
      <c r="L163" s="85"/>
      <c r="M163" s="85">
        <v>104.2</v>
      </c>
      <c r="N163" s="85">
        <v>111.9</v>
      </c>
      <c r="O163" s="117">
        <v>111.93</v>
      </c>
      <c r="P163" s="85">
        <v>11.1</v>
      </c>
      <c r="Q163" s="85"/>
      <c r="R163" s="85">
        <v>19.899999999999999</v>
      </c>
      <c r="S163" s="85" t="s">
        <v>79</v>
      </c>
      <c r="T163" s="117">
        <v>23.84</v>
      </c>
      <c r="U163" s="85">
        <v>3.5</v>
      </c>
    </row>
    <row r="164" spans="1:21" s="88" customFormat="1" ht="12.75" customHeight="1" x14ac:dyDescent="0.2">
      <c r="A164" s="86">
        <v>18</v>
      </c>
      <c r="B164" s="87">
        <v>2</v>
      </c>
      <c r="C164" s="85">
        <v>431.3</v>
      </c>
      <c r="D164" s="85">
        <v>441.5</v>
      </c>
      <c r="E164" s="117">
        <v>437.78</v>
      </c>
      <c r="F164" s="85">
        <v>20.399999999999999</v>
      </c>
      <c r="G164" s="85"/>
      <c r="H164" s="85">
        <v>313.60000000000002</v>
      </c>
      <c r="I164" s="85" t="s">
        <v>79</v>
      </c>
      <c r="J164" s="117">
        <v>324.67</v>
      </c>
      <c r="K164" s="85">
        <v>6.17</v>
      </c>
      <c r="L164" s="85"/>
      <c r="M164" s="85">
        <v>117.7</v>
      </c>
      <c r="N164" s="85">
        <v>119.9</v>
      </c>
      <c r="O164" s="117">
        <v>113.11</v>
      </c>
      <c r="P164" s="85">
        <v>14.23</v>
      </c>
      <c r="Q164" s="85"/>
      <c r="R164" s="85">
        <v>24.5</v>
      </c>
      <c r="S164" s="85" t="s">
        <v>79</v>
      </c>
      <c r="T164" s="117">
        <v>24.18</v>
      </c>
      <c r="U164" s="85">
        <v>4.0199999999999996</v>
      </c>
    </row>
    <row r="165" spans="1:21" s="88" customFormat="1" ht="12.75" customHeight="1" x14ac:dyDescent="0.2">
      <c r="A165" s="86">
        <v>18</v>
      </c>
      <c r="B165" s="87">
        <v>3</v>
      </c>
      <c r="C165" s="85">
        <v>430.4</v>
      </c>
      <c r="D165" s="85">
        <v>433.4</v>
      </c>
      <c r="E165" s="117">
        <v>439.89</v>
      </c>
      <c r="F165" s="85">
        <v>25.4</v>
      </c>
      <c r="G165" s="85"/>
      <c r="H165" s="85">
        <v>317.10000000000002</v>
      </c>
      <c r="I165" s="85" t="s">
        <v>79</v>
      </c>
      <c r="J165" s="117">
        <v>325.39999999999998</v>
      </c>
      <c r="K165" s="85">
        <v>8.85</v>
      </c>
      <c r="L165" s="85"/>
      <c r="M165" s="85">
        <v>113.3</v>
      </c>
      <c r="N165" s="85">
        <v>113.8</v>
      </c>
      <c r="O165" s="117">
        <v>114.49</v>
      </c>
      <c r="P165" s="85">
        <v>16.53</v>
      </c>
      <c r="Q165" s="85"/>
      <c r="R165" s="85">
        <v>24</v>
      </c>
      <c r="S165" s="85" t="s">
        <v>79</v>
      </c>
      <c r="T165" s="117">
        <v>24.51</v>
      </c>
      <c r="U165" s="85">
        <v>4.03</v>
      </c>
    </row>
    <row r="166" spans="1:21" s="88" customFormat="1" ht="12.75" customHeight="1" x14ac:dyDescent="0.2">
      <c r="A166" s="86">
        <v>18</v>
      </c>
      <c r="B166" s="87">
        <v>4</v>
      </c>
      <c r="C166" s="85">
        <v>451.5</v>
      </c>
      <c r="D166" s="85">
        <v>447.8</v>
      </c>
      <c r="E166" s="117">
        <v>442.21</v>
      </c>
      <c r="F166" s="85">
        <v>27.7</v>
      </c>
      <c r="G166" s="85"/>
      <c r="H166" s="85">
        <v>345.6</v>
      </c>
      <c r="I166" s="85" t="s">
        <v>79</v>
      </c>
      <c r="J166" s="117">
        <v>326.39</v>
      </c>
      <c r="K166" s="85">
        <v>11.76</v>
      </c>
      <c r="L166" s="85"/>
      <c r="M166" s="85">
        <v>105.9</v>
      </c>
      <c r="N166" s="85">
        <v>114.4</v>
      </c>
      <c r="O166" s="117">
        <v>115.82</v>
      </c>
      <c r="P166" s="85">
        <v>15.98</v>
      </c>
      <c r="Q166" s="85"/>
      <c r="R166" s="85">
        <v>29</v>
      </c>
      <c r="S166" s="85" t="s">
        <v>79</v>
      </c>
      <c r="T166" s="117">
        <v>24.87</v>
      </c>
      <c r="U166" s="85">
        <v>4.3499999999999996</v>
      </c>
    </row>
    <row r="167" spans="1:21" s="88" customFormat="1" ht="12.75" customHeight="1" x14ac:dyDescent="0.2">
      <c r="A167" s="86">
        <v>18</v>
      </c>
      <c r="B167" s="87">
        <v>5</v>
      </c>
      <c r="C167" s="85">
        <v>441</v>
      </c>
      <c r="D167" s="85">
        <v>443.8</v>
      </c>
      <c r="E167" s="117">
        <v>444.57</v>
      </c>
      <c r="F167" s="85">
        <v>28.3</v>
      </c>
      <c r="G167" s="85"/>
      <c r="H167" s="85">
        <v>328</v>
      </c>
      <c r="I167" s="85" t="s">
        <v>79</v>
      </c>
      <c r="J167" s="117">
        <v>327.64999999999998</v>
      </c>
      <c r="K167" s="85">
        <v>15.14</v>
      </c>
      <c r="L167" s="85"/>
      <c r="M167" s="85">
        <v>113</v>
      </c>
      <c r="N167" s="85">
        <v>112.2</v>
      </c>
      <c r="O167" s="117">
        <v>116.92</v>
      </c>
      <c r="P167" s="85">
        <v>13.21</v>
      </c>
      <c r="Q167" s="85"/>
      <c r="R167" s="85">
        <v>25.6</v>
      </c>
      <c r="S167" s="85" t="s">
        <v>79</v>
      </c>
      <c r="T167" s="117">
        <v>25.23</v>
      </c>
      <c r="U167" s="85">
        <v>4.22</v>
      </c>
    </row>
    <row r="168" spans="1:21" s="88" customFormat="1" ht="12.75" customHeight="1" x14ac:dyDescent="0.2">
      <c r="A168" s="86">
        <v>18</v>
      </c>
      <c r="B168" s="87">
        <v>6</v>
      </c>
      <c r="C168" s="85">
        <v>456.3</v>
      </c>
      <c r="D168" s="85">
        <v>443.2</v>
      </c>
      <c r="E168" s="117">
        <v>446.86</v>
      </c>
      <c r="F168" s="85">
        <v>27.5</v>
      </c>
      <c r="G168" s="85"/>
      <c r="H168" s="85">
        <v>324.8</v>
      </c>
      <c r="I168" s="85" t="s">
        <v>79</v>
      </c>
      <c r="J168" s="117">
        <v>329.19</v>
      </c>
      <c r="K168" s="85">
        <v>18.48</v>
      </c>
      <c r="L168" s="85"/>
      <c r="M168" s="85">
        <v>131.5</v>
      </c>
      <c r="N168" s="85">
        <v>123.6</v>
      </c>
      <c r="O168" s="117">
        <v>117.67</v>
      </c>
      <c r="P168" s="85">
        <v>9.0299999999999994</v>
      </c>
      <c r="Q168" s="85"/>
      <c r="R168" s="85">
        <v>18.5</v>
      </c>
      <c r="S168" s="85" t="s">
        <v>79</v>
      </c>
      <c r="T168" s="117">
        <v>25.53</v>
      </c>
      <c r="U168" s="85">
        <v>3.71</v>
      </c>
    </row>
    <row r="169" spans="1:21" s="88" customFormat="1" ht="12.75" customHeight="1" x14ac:dyDescent="0.2">
      <c r="A169" s="86">
        <v>18</v>
      </c>
      <c r="B169" s="87">
        <v>7</v>
      </c>
      <c r="C169" s="85">
        <v>472.3</v>
      </c>
      <c r="D169" s="85">
        <v>461.8</v>
      </c>
      <c r="E169" s="117">
        <v>448.87</v>
      </c>
      <c r="F169" s="85">
        <v>24.2</v>
      </c>
      <c r="G169" s="85"/>
      <c r="H169" s="85">
        <v>340.9</v>
      </c>
      <c r="I169" s="85" t="s">
        <v>79</v>
      </c>
      <c r="J169" s="117">
        <v>330.85</v>
      </c>
      <c r="K169" s="85">
        <v>19.89</v>
      </c>
      <c r="L169" s="85"/>
      <c r="M169" s="85">
        <v>131.30000000000001</v>
      </c>
      <c r="N169" s="85">
        <v>125.4</v>
      </c>
      <c r="O169" s="117">
        <v>118.03</v>
      </c>
      <c r="P169" s="85">
        <v>4.26</v>
      </c>
      <c r="Q169" s="85"/>
      <c r="R169" s="85">
        <v>30.9</v>
      </c>
      <c r="S169" s="85" t="s">
        <v>79</v>
      </c>
      <c r="T169" s="117">
        <v>25.81</v>
      </c>
      <c r="U169" s="85">
        <v>3.36</v>
      </c>
    </row>
    <row r="170" spans="1:21" s="88" customFormat="1" ht="12.75" customHeight="1" x14ac:dyDescent="0.2">
      <c r="A170" s="86">
        <v>18</v>
      </c>
      <c r="B170" s="87">
        <v>8</v>
      </c>
      <c r="C170" s="85">
        <v>437.8</v>
      </c>
      <c r="D170" s="85">
        <v>439.5</v>
      </c>
      <c r="E170" s="117">
        <v>450.69</v>
      </c>
      <c r="F170" s="85">
        <v>21.8</v>
      </c>
      <c r="G170" s="85"/>
      <c r="H170" s="85">
        <v>324.5</v>
      </c>
      <c r="I170" s="85" t="s">
        <v>79</v>
      </c>
      <c r="J170" s="117">
        <v>332.62</v>
      </c>
      <c r="K170" s="85">
        <v>21.27</v>
      </c>
      <c r="L170" s="85"/>
      <c r="M170" s="85">
        <v>113.2</v>
      </c>
      <c r="N170" s="85">
        <v>106.6</v>
      </c>
      <c r="O170" s="117">
        <v>118.07</v>
      </c>
      <c r="P170" s="85">
        <v>0.52</v>
      </c>
      <c r="Q170" s="85"/>
      <c r="R170" s="85">
        <v>26.2</v>
      </c>
      <c r="S170" s="85" t="s">
        <v>79</v>
      </c>
      <c r="T170" s="117">
        <v>26.03</v>
      </c>
      <c r="U170" s="85">
        <v>2.6</v>
      </c>
    </row>
    <row r="171" spans="1:21" s="88" customFormat="1" ht="12.75" customHeight="1" x14ac:dyDescent="0.2">
      <c r="A171" s="86">
        <v>18</v>
      </c>
      <c r="B171" s="87">
        <v>9</v>
      </c>
      <c r="C171" s="85">
        <v>449.2</v>
      </c>
      <c r="D171" s="85">
        <v>450.5</v>
      </c>
      <c r="E171" s="117">
        <v>452.33</v>
      </c>
      <c r="F171" s="85">
        <v>19.7</v>
      </c>
      <c r="G171" s="85"/>
      <c r="H171" s="85">
        <v>326.7</v>
      </c>
      <c r="I171" s="85" t="s">
        <v>79</v>
      </c>
      <c r="J171" s="117">
        <v>334.46</v>
      </c>
      <c r="K171" s="85">
        <v>22.17</v>
      </c>
      <c r="L171" s="85"/>
      <c r="M171" s="85">
        <v>122.5</v>
      </c>
      <c r="N171" s="85">
        <v>125.1</v>
      </c>
      <c r="O171" s="117">
        <v>117.86</v>
      </c>
      <c r="P171" s="85">
        <v>-2.4900000000000002</v>
      </c>
      <c r="Q171" s="85"/>
      <c r="R171" s="85">
        <v>21.6</v>
      </c>
      <c r="S171" s="85" t="s">
        <v>79</v>
      </c>
      <c r="T171" s="117">
        <v>26.13</v>
      </c>
      <c r="U171" s="85">
        <v>1.1299999999999999</v>
      </c>
    </row>
    <row r="172" spans="1:21" s="88" customFormat="1" ht="12.75" customHeight="1" x14ac:dyDescent="0.2">
      <c r="A172" s="86">
        <v>18</v>
      </c>
      <c r="B172" s="87">
        <v>10</v>
      </c>
      <c r="C172" s="85">
        <v>470.1</v>
      </c>
      <c r="D172" s="85">
        <v>464.9</v>
      </c>
      <c r="E172" s="117">
        <v>453.76</v>
      </c>
      <c r="F172" s="85">
        <v>17.100000000000001</v>
      </c>
      <c r="G172" s="85"/>
      <c r="H172" s="85">
        <v>353.6</v>
      </c>
      <c r="I172" s="85" t="s">
        <v>79</v>
      </c>
      <c r="J172" s="117">
        <v>336.24</v>
      </c>
      <c r="K172" s="85">
        <v>21.33</v>
      </c>
      <c r="L172" s="85"/>
      <c r="M172" s="85">
        <v>116.5</v>
      </c>
      <c r="N172" s="85">
        <v>119.1</v>
      </c>
      <c r="O172" s="117">
        <v>117.52</v>
      </c>
      <c r="P172" s="85">
        <v>-4.18</v>
      </c>
      <c r="Q172" s="85"/>
      <c r="R172" s="85">
        <v>28.7</v>
      </c>
      <c r="S172" s="85" t="s">
        <v>79</v>
      </c>
      <c r="T172" s="117">
        <v>26.15</v>
      </c>
      <c r="U172" s="85">
        <v>0.34</v>
      </c>
    </row>
    <row r="173" spans="1:21" s="88" customFormat="1" ht="12.75" customHeight="1" x14ac:dyDescent="0.2">
      <c r="A173" s="86">
        <v>18</v>
      </c>
      <c r="B173" s="87">
        <v>11</v>
      </c>
      <c r="C173" s="85">
        <v>443.4</v>
      </c>
      <c r="D173" s="85">
        <v>448.5</v>
      </c>
      <c r="E173" s="117">
        <v>454.95</v>
      </c>
      <c r="F173" s="85">
        <v>14.3</v>
      </c>
      <c r="G173" s="85"/>
      <c r="H173" s="85">
        <v>329</v>
      </c>
      <c r="I173" s="85" t="s">
        <v>79</v>
      </c>
      <c r="J173" s="117">
        <v>337.83</v>
      </c>
      <c r="K173" s="85">
        <v>19.05</v>
      </c>
      <c r="L173" s="85"/>
      <c r="M173" s="85">
        <v>114.3</v>
      </c>
      <c r="N173" s="85">
        <v>113.2</v>
      </c>
      <c r="O173" s="117">
        <v>117.12</v>
      </c>
      <c r="P173" s="85">
        <v>-4.7300000000000004</v>
      </c>
      <c r="Q173" s="85"/>
      <c r="R173" s="85">
        <v>29.7</v>
      </c>
      <c r="S173" s="85" t="s">
        <v>79</v>
      </c>
      <c r="T173" s="117">
        <v>26.12</v>
      </c>
      <c r="U173" s="85">
        <v>-0.4</v>
      </c>
    </row>
    <row r="174" spans="1:21" s="88" customFormat="1" ht="12.75" customHeight="1" x14ac:dyDescent="0.2">
      <c r="A174" s="86">
        <v>18</v>
      </c>
      <c r="B174" s="87">
        <v>12</v>
      </c>
      <c r="C174" s="85">
        <v>450.7</v>
      </c>
      <c r="D174" s="85">
        <v>455.3</v>
      </c>
      <c r="E174" s="117">
        <v>455.84</v>
      </c>
      <c r="F174" s="85">
        <v>10.7</v>
      </c>
      <c r="G174" s="85"/>
      <c r="H174" s="85">
        <v>331.4</v>
      </c>
      <c r="I174" s="85" t="s">
        <v>79</v>
      </c>
      <c r="J174" s="117">
        <v>339.13</v>
      </c>
      <c r="K174" s="85">
        <v>15.58</v>
      </c>
      <c r="L174" s="85"/>
      <c r="M174" s="85">
        <v>119.3</v>
      </c>
      <c r="N174" s="85">
        <v>118</v>
      </c>
      <c r="O174" s="117">
        <v>116.71</v>
      </c>
      <c r="P174" s="85">
        <v>-4.91</v>
      </c>
      <c r="Q174" s="85"/>
      <c r="R174" s="85">
        <v>21.4</v>
      </c>
      <c r="S174" s="85" t="s">
        <v>79</v>
      </c>
      <c r="T174" s="117">
        <v>26.03</v>
      </c>
      <c r="U174" s="85">
        <v>-1.06</v>
      </c>
    </row>
    <row r="175" spans="1:21" s="88" customFormat="1" ht="12.75" customHeight="1" x14ac:dyDescent="0.2">
      <c r="A175" s="86"/>
      <c r="B175" s="87">
        <v>1</v>
      </c>
      <c r="C175" s="85">
        <v>447.5</v>
      </c>
      <c r="D175" s="85">
        <v>452.8</v>
      </c>
      <c r="E175" s="117">
        <v>456.32</v>
      </c>
      <c r="F175" s="85">
        <v>5.8</v>
      </c>
      <c r="G175" s="85"/>
      <c r="H175" s="85">
        <v>342.1</v>
      </c>
      <c r="I175" s="85" t="s">
        <v>79</v>
      </c>
      <c r="J175" s="117">
        <v>340</v>
      </c>
      <c r="K175" s="85">
        <v>10.49</v>
      </c>
      <c r="L175" s="85"/>
      <c r="M175" s="85">
        <v>105.4</v>
      </c>
      <c r="N175" s="85">
        <v>113.5</v>
      </c>
      <c r="O175" s="117">
        <v>116.32</v>
      </c>
      <c r="P175" s="85">
        <v>-4.68</v>
      </c>
      <c r="Q175" s="85"/>
      <c r="R175" s="85">
        <v>31.5</v>
      </c>
      <c r="S175" s="85" t="s">
        <v>79</v>
      </c>
      <c r="T175" s="117">
        <v>25.93</v>
      </c>
      <c r="U175" s="85">
        <v>-1.22</v>
      </c>
    </row>
    <row r="176" spans="1:21" s="88" customFormat="1" ht="12.75" customHeight="1" x14ac:dyDescent="0.2">
      <c r="A176" s="86">
        <v>19</v>
      </c>
      <c r="B176" s="87">
        <v>2</v>
      </c>
      <c r="C176" s="85">
        <v>445.1</v>
      </c>
      <c r="D176" s="85">
        <v>455</v>
      </c>
      <c r="E176" s="117">
        <v>456.3</v>
      </c>
      <c r="F176" s="85">
        <v>-0.3</v>
      </c>
      <c r="G176" s="85"/>
      <c r="H176" s="85">
        <v>337.5</v>
      </c>
      <c r="I176" s="85" t="s">
        <v>79</v>
      </c>
      <c r="J176" s="117">
        <v>340.33</v>
      </c>
      <c r="K176" s="85">
        <v>3.88</v>
      </c>
      <c r="L176" s="85"/>
      <c r="M176" s="85">
        <v>107.5</v>
      </c>
      <c r="N176" s="85">
        <v>109.9</v>
      </c>
      <c r="O176" s="117">
        <v>115.98</v>
      </c>
      <c r="P176" s="85">
        <v>-4.13</v>
      </c>
      <c r="Q176" s="85"/>
      <c r="R176" s="85">
        <v>27.5</v>
      </c>
      <c r="S176" s="85" t="s">
        <v>79</v>
      </c>
      <c r="T176" s="117">
        <v>25.84</v>
      </c>
      <c r="U176" s="85">
        <v>-1.1000000000000001</v>
      </c>
    </row>
    <row r="177" spans="1:21" s="88" customFormat="1" ht="12.75" customHeight="1" x14ac:dyDescent="0.2">
      <c r="A177" s="86">
        <v>19</v>
      </c>
      <c r="B177" s="87">
        <v>3</v>
      </c>
      <c r="C177" s="85">
        <v>460.1</v>
      </c>
      <c r="D177" s="85">
        <v>461.8</v>
      </c>
      <c r="E177" s="117">
        <v>455.81</v>
      </c>
      <c r="F177" s="85">
        <v>-5.9</v>
      </c>
      <c r="G177" s="85"/>
      <c r="H177" s="85">
        <v>336.7</v>
      </c>
      <c r="I177" s="85" t="s">
        <v>79</v>
      </c>
      <c r="J177" s="117">
        <v>340.11</v>
      </c>
      <c r="K177" s="85">
        <v>-2.56</v>
      </c>
      <c r="L177" s="85"/>
      <c r="M177" s="85">
        <v>123.4</v>
      </c>
      <c r="N177" s="85">
        <v>123.2</v>
      </c>
      <c r="O177" s="117">
        <v>115.7</v>
      </c>
      <c r="P177" s="85">
        <v>-3.35</v>
      </c>
      <c r="Q177" s="85"/>
      <c r="R177" s="85">
        <v>18.100000000000001</v>
      </c>
      <c r="S177" s="85" t="s">
        <v>79</v>
      </c>
      <c r="T177" s="117">
        <v>25.73</v>
      </c>
      <c r="U177" s="85">
        <v>-1.28</v>
      </c>
    </row>
    <row r="178" spans="1:21" s="88" customFormat="1" ht="12.75" customHeight="1" x14ac:dyDescent="0.2">
      <c r="A178" s="86">
        <v>19</v>
      </c>
      <c r="B178" s="87">
        <v>4</v>
      </c>
      <c r="C178" s="85">
        <v>463.2</v>
      </c>
      <c r="D178" s="85">
        <v>458.9</v>
      </c>
      <c r="E178" s="117">
        <v>454.91</v>
      </c>
      <c r="F178" s="85">
        <v>-10.8</v>
      </c>
      <c r="G178" s="85"/>
      <c r="H178" s="85">
        <v>355.6</v>
      </c>
      <c r="I178" s="85" t="s">
        <v>79</v>
      </c>
      <c r="J178" s="117">
        <v>339.37</v>
      </c>
      <c r="K178" s="85">
        <v>-8.89</v>
      </c>
      <c r="L178" s="85"/>
      <c r="M178" s="85">
        <v>107.6</v>
      </c>
      <c r="N178" s="85">
        <v>116.1</v>
      </c>
      <c r="O178" s="117">
        <v>115.54</v>
      </c>
      <c r="P178" s="85">
        <v>-1.88</v>
      </c>
      <c r="Q178" s="85"/>
      <c r="R178" s="85">
        <v>29</v>
      </c>
      <c r="S178" s="85" t="s">
        <v>79</v>
      </c>
      <c r="T178" s="117">
        <v>25.62</v>
      </c>
      <c r="U178" s="85">
        <v>-1.4</v>
      </c>
    </row>
    <row r="179" spans="1:21" s="88" customFormat="1" ht="12.75" customHeight="1" x14ac:dyDescent="0.2">
      <c r="A179" s="86">
        <v>19</v>
      </c>
      <c r="B179" s="87">
        <v>5</v>
      </c>
      <c r="C179" s="85">
        <v>455</v>
      </c>
      <c r="D179" s="85">
        <v>457.5</v>
      </c>
      <c r="E179" s="117">
        <v>453.71</v>
      </c>
      <c r="F179" s="85">
        <v>-14.5</v>
      </c>
      <c r="G179" s="85"/>
      <c r="H179" s="85">
        <v>335.7</v>
      </c>
      <c r="I179" s="85" t="s">
        <v>79</v>
      </c>
      <c r="J179" s="117">
        <v>338.21</v>
      </c>
      <c r="K179" s="85">
        <v>-13.95</v>
      </c>
      <c r="L179" s="85"/>
      <c r="M179" s="85">
        <v>119.3</v>
      </c>
      <c r="N179" s="85">
        <v>118.4</v>
      </c>
      <c r="O179" s="117">
        <v>115.5</v>
      </c>
      <c r="P179" s="85">
        <v>-0.51</v>
      </c>
      <c r="Q179" s="85"/>
      <c r="R179" s="85">
        <v>24.2</v>
      </c>
      <c r="S179" s="85" t="s">
        <v>79</v>
      </c>
      <c r="T179" s="117">
        <v>25.51</v>
      </c>
      <c r="U179" s="85">
        <v>-1.22</v>
      </c>
    </row>
    <row r="180" spans="1:21" s="88" customFormat="1" ht="12.75" customHeight="1" x14ac:dyDescent="0.2">
      <c r="A180" s="86">
        <v>19</v>
      </c>
      <c r="B180" s="87">
        <v>6</v>
      </c>
      <c r="C180" s="85">
        <v>472.1</v>
      </c>
      <c r="D180" s="85">
        <v>459.2</v>
      </c>
      <c r="E180" s="117">
        <v>452.36</v>
      </c>
      <c r="F180" s="85">
        <v>-16.2</v>
      </c>
      <c r="G180" s="85"/>
      <c r="H180" s="85">
        <v>348.8</v>
      </c>
      <c r="I180" s="85" t="s">
        <v>79</v>
      </c>
      <c r="J180" s="117">
        <v>336.83</v>
      </c>
      <c r="K180" s="85">
        <v>-16.55</v>
      </c>
      <c r="L180" s="85"/>
      <c r="M180" s="85">
        <v>123.2</v>
      </c>
      <c r="N180" s="85">
        <v>115</v>
      </c>
      <c r="O180" s="117">
        <v>115.53</v>
      </c>
      <c r="P180" s="85">
        <v>0.33</v>
      </c>
      <c r="Q180" s="85"/>
      <c r="R180" s="85">
        <v>22.5</v>
      </c>
      <c r="S180" s="85" t="s">
        <v>79</v>
      </c>
      <c r="T180" s="117">
        <v>25.45</v>
      </c>
      <c r="U180" s="85">
        <v>-0.79</v>
      </c>
    </row>
    <row r="181" spans="1:21" s="88" customFormat="1" ht="12.75" customHeight="1" x14ac:dyDescent="0.2">
      <c r="A181" s="86">
        <v>19</v>
      </c>
      <c r="B181" s="87">
        <v>7</v>
      </c>
      <c r="C181" s="85">
        <v>444.8</v>
      </c>
      <c r="D181" s="85">
        <v>434.8</v>
      </c>
      <c r="E181" s="117">
        <v>451.01</v>
      </c>
      <c r="F181" s="85">
        <v>-16.100000000000001</v>
      </c>
      <c r="G181" s="85"/>
      <c r="H181" s="85">
        <v>335.5</v>
      </c>
      <c r="I181" s="85" t="s">
        <v>79</v>
      </c>
      <c r="J181" s="117">
        <v>335.43</v>
      </c>
      <c r="K181" s="85">
        <v>-16.77</v>
      </c>
      <c r="L181" s="85"/>
      <c r="M181" s="85">
        <v>109.2</v>
      </c>
      <c r="N181" s="85">
        <v>103.6</v>
      </c>
      <c r="O181" s="117">
        <v>115.58</v>
      </c>
      <c r="P181" s="85">
        <v>0.65</v>
      </c>
      <c r="Q181" s="85"/>
      <c r="R181" s="85">
        <v>28.2</v>
      </c>
      <c r="S181" s="85" t="s">
        <v>79</v>
      </c>
      <c r="T181" s="117">
        <v>25.41</v>
      </c>
      <c r="U181" s="85">
        <v>-0.41</v>
      </c>
    </row>
    <row r="182" spans="1:21" s="88" customFormat="1" ht="12.75" customHeight="1" x14ac:dyDescent="0.2">
      <c r="A182" s="86">
        <v>19</v>
      </c>
      <c r="B182" s="87">
        <v>8</v>
      </c>
      <c r="C182" s="85">
        <v>448.4</v>
      </c>
      <c r="D182" s="85">
        <v>450.5</v>
      </c>
      <c r="E182" s="117">
        <v>449.83</v>
      </c>
      <c r="F182" s="85">
        <v>-14.2</v>
      </c>
      <c r="G182" s="85"/>
      <c r="H182" s="85">
        <v>312.7</v>
      </c>
      <c r="I182" s="85" t="s">
        <v>79</v>
      </c>
      <c r="J182" s="117">
        <v>334.15</v>
      </c>
      <c r="K182" s="85">
        <v>-15.4</v>
      </c>
      <c r="L182" s="85"/>
      <c r="M182" s="85">
        <v>135.80000000000001</v>
      </c>
      <c r="N182" s="85">
        <v>128.69999999999999</v>
      </c>
      <c r="O182" s="117">
        <v>115.68</v>
      </c>
      <c r="P182" s="85">
        <v>1.1599999999999999</v>
      </c>
      <c r="Q182" s="85"/>
      <c r="R182" s="85">
        <v>30.3</v>
      </c>
      <c r="S182" s="85" t="s">
        <v>79</v>
      </c>
      <c r="T182" s="117">
        <v>25.4</v>
      </c>
      <c r="U182" s="85">
        <v>-0.21</v>
      </c>
    </row>
    <row r="183" spans="1:21" s="88" customFormat="1" ht="12.75" customHeight="1" x14ac:dyDescent="0.2">
      <c r="A183" s="86">
        <v>19</v>
      </c>
      <c r="B183" s="87">
        <v>9</v>
      </c>
      <c r="C183" s="85">
        <v>450.1</v>
      </c>
      <c r="D183" s="85">
        <v>451.2</v>
      </c>
      <c r="E183" s="117">
        <v>448.98</v>
      </c>
      <c r="F183" s="85">
        <v>-10.199999999999999</v>
      </c>
      <c r="G183" s="85"/>
      <c r="H183" s="85">
        <v>340.9</v>
      </c>
      <c r="I183" s="85" t="s">
        <v>79</v>
      </c>
      <c r="J183" s="117">
        <v>333.14</v>
      </c>
      <c r="K183" s="85">
        <v>-12.14</v>
      </c>
      <c r="L183" s="85"/>
      <c r="M183" s="85">
        <v>109.2</v>
      </c>
      <c r="N183" s="85">
        <v>111</v>
      </c>
      <c r="O183" s="117">
        <v>115.84</v>
      </c>
      <c r="P183" s="85">
        <v>1.94</v>
      </c>
      <c r="Q183" s="85"/>
      <c r="R183" s="85">
        <v>17.600000000000001</v>
      </c>
      <c r="S183" s="85" t="s">
        <v>79</v>
      </c>
      <c r="T183" s="117">
        <v>25.42</v>
      </c>
      <c r="U183" s="85">
        <v>0.34</v>
      </c>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1:28" s="8" customFormat="1" ht="12.75" customHeight="1" x14ac:dyDescent="0.2">
      <c r="A209" s="86"/>
      <c r="B209" s="87"/>
      <c r="C209" s="85"/>
      <c r="D209" s="85"/>
      <c r="E209" s="117"/>
      <c r="F209" s="85"/>
      <c r="G209" s="85"/>
      <c r="H209" s="85"/>
      <c r="I209" s="85"/>
      <c r="J209" s="117"/>
      <c r="K209" s="85"/>
      <c r="L209" s="85"/>
      <c r="M209" s="85"/>
      <c r="N209" s="85"/>
      <c r="O209" s="117"/>
      <c r="P209" s="85"/>
      <c r="Q209" s="85"/>
      <c r="R209" s="85"/>
      <c r="S209" s="85"/>
      <c r="T209" s="117"/>
      <c r="U209" s="85"/>
      <c r="V209" s="88"/>
      <c r="W209" s="88"/>
      <c r="X209" s="88"/>
      <c r="Y209" s="88"/>
      <c r="Z209" s="88"/>
      <c r="AA209" s="88"/>
      <c r="AB209" s="88"/>
    </row>
    <row r="210" spans="1:28" s="8" customFormat="1" ht="12.75" customHeight="1" x14ac:dyDescent="0.2">
      <c r="A210" s="86"/>
      <c r="B210" s="87"/>
      <c r="C210" s="85"/>
      <c r="D210" s="85"/>
      <c r="E210" s="117"/>
      <c r="F210" s="85"/>
      <c r="G210" s="85"/>
      <c r="H210" s="85"/>
      <c r="I210" s="85"/>
      <c r="J210" s="117"/>
      <c r="K210" s="85"/>
      <c r="L210" s="85"/>
      <c r="M210" s="85"/>
      <c r="N210" s="85"/>
      <c r="O210" s="117"/>
      <c r="P210" s="85"/>
      <c r="Q210" s="85"/>
      <c r="R210" s="85"/>
      <c r="S210" s="85"/>
      <c r="T210" s="117"/>
      <c r="U210" s="85"/>
      <c r="V210" s="88"/>
      <c r="W210" s="88"/>
      <c r="X210" s="88"/>
      <c r="Y210" s="88"/>
      <c r="Z210" s="88"/>
      <c r="AA210" s="88"/>
      <c r="AB210" s="88"/>
    </row>
    <row r="211" spans="1:28" s="8" customFormat="1" ht="12.75" customHeight="1" x14ac:dyDescent="0.2">
      <c r="A211" s="86"/>
      <c r="B211" s="87"/>
      <c r="C211" s="85"/>
      <c r="D211" s="85"/>
      <c r="E211" s="117"/>
      <c r="F211" s="85"/>
      <c r="G211" s="85"/>
      <c r="H211" s="85"/>
      <c r="I211" s="85"/>
      <c r="J211" s="117"/>
      <c r="K211" s="85"/>
      <c r="L211" s="85"/>
      <c r="M211" s="85"/>
      <c r="N211" s="85"/>
      <c r="O211" s="117"/>
      <c r="P211" s="85"/>
      <c r="Q211" s="85"/>
      <c r="R211" s="85"/>
      <c r="S211" s="85"/>
      <c r="T211" s="117"/>
      <c r="U211" s="85"/>
      <c r="V211" s="88"/>
      <c r="W211" s="88"/>
      <c r="X211" s="88"/>
      <c r="Y211" s="88"/>
      <c r="Z211" s="88"/>
      <c r="AA211" s="88"/>
      <c r="AB211" s="88"/>
    </row>
    <row r="212" spans="1:28" s="8" customFormat="1" ht="12.75" customHeight="1" x14ac:dyDescent="0.2">
      <c r="A212" s="86"/>
      <c r="B212" s="87"/>
      <c r="C212" s="85"/>
      <c r="D212" s="85"/>
      <c r="E212" s="117"/>
      <c r="F212" s="85"/>
      <c r="G212" s="85"/>
      <c r="H212" s="85"/>
      <c r="I212" s="85"/>
      <c r="J212" s="117"/>
      <c r="K212" s="85"/>
      <c r="L212" s="85"/>
      <c r="M212" s="85"/>
      <c r="N212" s="85"/>
      <c r="O212" s="117"/>
      <c r="P212" s="85"/>
      <c r="Q212" s="85"/>
      <c r="R212" s="85"/>
      <c r="S212" s="85"/>
      <c r="T212" s="117"/>
      <c r="U212" s="85"/>
      <c r="V212" s="88"/>
      <c r="W212" s="88"/>
      <c r="X212" s="88"/>
      <c r="Y212" s="88"/>
      <c r="Z212" s="88"/>
      <c r="AA212" s="88"/>
      <c r="AB212" s="88"/>
    </row>
    <row r="213" spans="1:28" s="8" customFormat="1" ht="12.75" customHeight="1" x14ac:dyDescent="0.2">
      <c r="A213" s="86"/>
      <c r="B213" s="87"/>
      <c r="C213" s="85"/>
      <c r="D213" s="85"/>
      <c r="E213" s="117"/>
      <c r="F213" s="85"/>
      <c r="G213" s="85"/>
      <c r="H213" s="85"/>
      <c r="I213" s="85"/>
      <c r="J213" s="117"/>
      <c r="K213" s="85"/>
      <c r="L213" s="85"/>
      <c r="M213" s="85"/>
      <c r="N213" s="85"/>
      <c r="O213" s="117"/>
      <c r="P213" s="85"/>
      <c r="Q213" s="85"/>
      <c r="R213" s="85"/>
      <c r="S213" s="85"/>
      <c r="T213" s="117"/>
      <c r="U213" s="85"/>
      <c r="V213" s="88"/>
      <c r="W213" s="88"/>
      <c r="X213" s="88"/>
      <c r="Y213" s="88"/>
      <c r="Z213" s="88"/>
      <c r="AA213" s="88"/>
      <c r="AB213" s="88"/>
    </row>
    <row r="214" spans="1:28" s="8" customFormat="1" ht="12.75" customHeight="1" x14ac:dyDescent="0.2">
      <c r="A214" s="86"/>
      <c r="B214" s="87"/>
      <c r="C214" s="85"/>
      <c r="D214" s="85"/>
      <c r="E214" s="117"/>
      <c r="F214" s="85"/>
      <c r="G214" s="85"/>
      <c r="H214" s="85"/>
      <c r="I214" s="85"/>
      <c r="J214" s="117"/>
      <c r="K214" s="85"/>
      <c r="L214" s="85"/>
      <c r="M214" s="85"/>
      <c r="N214" s="85"/>
      <c r="O214" s="117"/>
      <c r="P214" s="85"/>
      <c r="Q214" s="85"/>
      <c r="R214" s="85"/>
      <c r="S214" s="85"/>
      <c r="T214" s="117"/>
      <c r="U214" s="85"/>
      <c r="V214" s="88"/>
      <c r="W214" s="88"/>
      <c r="X214" s="88"/>
      <c r="Y214" s="88"/>
      <c r="Z214" s="88"/>
      <c r="AA214" s="88"/>
      <c r="AB214" s="88"/>
    </row>
    <row r="215" spans="1:28" s="8" customFormat="1" ht="12.75" customHeight="1" x14ac:dyDescent="0.2">
      <c r="A215" s="86"/>
      <c r="B215" s="87"/>
      <c r="C215" s="85"/>
      <c r="D215" s="85"/>
      <c r="E215" s="117"/>
      <c r="F215" s="85"/>
      <c r="G215" s="85"/>
      <c r="H215" s="85"/>
      <c r="I215" s="85"/>
      <c r="J215" s="117"/>
      <c r="K215" s="85"/>
      <c r="L215" s="85"/>
      <c r="M215" s="85"/>
      <c r="N215" s="85"/>
      <c r="O215" s="117"/>
      <c r="P215" s="85"/>
      <c r="Q215" s="85"/>
      <c r="R215" s="85"/>
      <c r="S215" s="85"/>
      <c r="T215" s="117"/>
      <c r="U215" s="85"/>
      <c r="V215" s="88"/>
      <c r="W215" s="88"/>
      <c r="X215" s="88"/>
      <c r="Y215" s="88"/>
      <c r="Z215" s="88"/>
      <c r="AA215" s="88"/>
      <c r="AB215" s="88"/>
    </row>
    <row r="216" spans="1:28" s="8" customFormat="1" ht="12.75" customHeight="1" x14ac:dyDescent="0.2">
      <c r="A216" s="86"/>
      <c r="B216" s="87"/>
      <c r="C216" s="85"/>
      <c r="D216" s="85"/>
      <c r="E216" s="117"/>
      <c r="F216" s="85"/>
      <c r="G216" s="85"/>
      <c r="H216" s="85"/>
      <c r="I216" s="85"/>
      <c r="J216" s="117"/>
      <c r="K216" s="85"/>
      <c r="L216" s="85"/>
      <c r="M216" s="85"/>
      <c r="N216" s="85"/>
      <c r="O216" s="117"/>
      <c r="P216" s="85"/>
      <c r="Q216" s="85"/>
      <c r="R216" s="85"/>
      <c r="S216" s="85"/>
      <c r="T216" s="117"/>
      <c r="U216" s="85"/>
      <c r="V216" s="88"/>
      <c r="W216" s="88"/>
      <c r="X216" s="88"/>
      <c r="Y216" s="88"/>
      <c r="Z216" s="88"/>
      <c r="AA216" s="88"/>
      <c r="AB216" s="88"/>
    </row>
    <row r="217" spans="1:28" s="8" customFormat="1" ht="12.75" customHeight="1" x14ac:dyDescent="0.2">
      <c r="A217" s="86"/>
      <c r="B217" s="87"/>
      <c r="C217" s="85"/>
      <c r="D217" s="85"/>
      <c r="E217" s="117"/>
      <c r="F217" s="85"/>
      <c r="G217" s="85"/>
      <c r="H217" s="85"/>
      <c r="I217" s="85"/>
      <c r="J217" s="117"/>
      <c r="K217" s="85"/>
      <c r="L217" s="85"/>
      <c r="M217" s="85"/>
      <c r="N217" s="85"/>
      <c r="O217" s="117"/>
      <c r="P217" s="85"/>
      <c r="Q217" s="85"/>
      <c r="R217" s="85"/>
      <c r="S217" s="85"/>
      <c r="T217" s="117"/>
      <c r="U217" s="85"/>
      <c r="V217" s="88"/>
      <c r="W217" s="88"/>
      <c r="X217" s="88"/>
      <c r="Y217" s="88"/>
      <c r="Z217" s="88"/>
      <c r="AA217" s="88"/>
      <c r="AB217" s="88"/>
    </row>
    <row r="218" spans="1:28" s="8" customFormat="1" ht="12.75" customHeight="1" x14ac:dyDescent="0.2">
      <c r="A218" s="86"/>
      <c r="B218" s="87"/>
      <c r="C218" s="85"/>
      <c r="D218" s="85"/>
      <c r="E218" s="117"/>
      <c r="F218" s="85"/>
      <c r="G218" s="85"/>
      <c r="H218" s="85"/>
      <c r="I218" s="85"/>
      <c r="J218" s="117"/>
      <c r="K218" s="85"/>
      <c r="L218" s="85"/>
      <c r="M218" s="85"/>
      <c r="N218" s="85"/>
      <c r="O218" s="117"/>
      <c r="P218" s="85"/>
      <c r="Q218" s="85"/>
      <c r="R218" s="85"/>
      <c r="S218" s="85"/>
      <c r="T218" s="117"/>
      <c r="U218" s="85"/>
      <c r="V218" s="88"/>
      <c r="W218" s="88"/>
      <c r="X218" s="88"/>
      <c r="Y218" s="88"/>
      <c r="Z218" s="88"/>
      <c r="AA218" s="88"/>
      <c r="AB218" s="88"/>
    </row>
    <row r="219" spans="1:28" s="8" customFormat="1" ht="12.75" customHeight="1" x14ac:dyDescent="0.2">
      <c r="A219" s="86"/>
      <c r="B219" s="87"/>
      <c r="C219" s="85"/>
      <c r="D219" s="85"/>
      <c r="E219" s="117"/>
      <c r="F219" s="85"/>
      <c r="G219" s="85"/>
      <c r="H219" s="85"/>
      <c r="I219" s="85"/>
      <c r="J219" s="117"/>
      <c r="K219" s="85"/>
      <c r="L219" s="85"/>
      <c r="M219" s="85"/>
      <c r="N219" s="85"/>
      <c r="O219" s="117"/>
      <c r="P219" s="85"/>
      <c r="Q219" s="85"/>
      <c r="R219" s="85"/>
      <c r="S219" s="85"/>
      <c r="T219" s="117"/>
      <c r="U219" s="85"/>
      <c r="V219" s="88"/>
      <c r="W219" s="88"/>
      <c r="X219" s="88"/>
      <c r="Y219" s="88"/>
      <c r="Z219" s="88"/>
      <c r="AA219" s="88"/>
      <c r="AB219" s="88"/>
    </row>
    <row r="220" spans="1:28" s="8" customFormat="1" ht="12.75" customHeight="1" x14ac:dyDescent="0.2">
      <c r="A220" s="86"/>
      <c r="B220" s="87"/>
      <c r="C220" s="85"/>
      <c r="D220" s="85"/>
      <c r="E220" s="117"/>
      <c r="F220" s="85"/>
      <c r="G220" s="85"/>
      <c r="H220" s="85"/>
      <c r="I220" s="85"/>
      <c r="J220" s="117"/>
      <c r="K220" s="85"/>
      <c r="L220" s="85"/>
      <c r="M220" s="85"/>
      <c r="N220" s="85"/>
      <c r="O220" s="117"/>
      <c r="P220" s="85"/>
      <c r="Q220" s="85"/>
      <c r="R220" s="85"/>
      <c r="S220" s="85"/>
      <c r="T220" s="117"/>
      <c r="U220" s="85"/>
      <c r="V220" s="88"/>
      <c r="W220" s="88"/>
      <c r="X220" s="88"/>
      <c r="Y220" s="88"/>
      <c r="Z220" s="88"/>
      <c r="AA220" s="88"/>
      <c r="AB220" s="88"/>
    </row>
    <row r="221" spans="1:28" s="8" customFormat="1" ht="12.75" customHeight="1" x14ac:dyDescent="0.2">
      <c r="A221" s="86"/>
      <c r="B221" s="87"/>
      <c r="C221" s="85"/>
      <c r="D221" s="85"/>
      <c r="E221" s="117"/>
      <c r="F221" s="85"/>
      <c r="G221" s="85"/>
      <c r="H221" s="85"/>
      <c r="I221" s="85"/>
      <c r="J221" s="117"/>
      <c r="K221" s="85"/>
      <c r="L221" s="85"/>
      <c r="M221" s="85"/>
      <c r="N221" s="85"/>
      <c r="O221" s="117"/>
      <c r="P221" s="85"/>
      <c r="Q221" s="85"/>
      <c r="R221" s="85"/>
      <c r="S221" s="85"/>
      <c r="T221" s="117"/>
      <c r="U221" s="85"/>
      <c r="V221" s="88"/>
      <c r="W221" s="88"/>
      <c r="X221" s="88"/>
      <c r="Y221" s="88"/>
      <c r="Z221" s="88"/>
      <c r="AA221" s="88"/>
      <c r="AB221" s="88"/>
    </row>
    <row r="222" spans="1:28" s="8" customFormat="1" ht="12.75" customHeight="1" x14ac:dyDescent="0.2">
      <c r="A222" s="86"/>
      <c r="B222" s="87"/>
      <c r="C222" s="85"/>
      <c r="D222" s="85"/>
      <c r="E222" s="117"/>
      <c r="F222" s="85"/>
      <c r="G222" s="85"/>
      <c r="H222" s="85"/>
      <c r="I222" s="85"/>
      <c r="J222" s="117"/>
      <c r="K222" s="85"/>
      <c r="L222" s="85"/>
      <c r="M222" s="85"/>
      <c r="N222" s="85"/>
      <c r="O222" s="117"/>
      <c r="P222" s="85"/>
      <c r="Q222" s="85"/>
      <c r="R222" s="85"/>
      <c r="S222" s="85"/>
      <c r="T222" s="117"/>
      <c r="U222" s="85"/>
      <c r="V222" s="88"/>
      <c r="W222" s="88"/>
      <c r="X222" s="88"/>
      <c r="Y222" s="88"/>
      <c r="Z222" s="88"/>
      <c r="AA222" s="88"/>
      <c r="AB222" s="88"/>
    </row>
    <row r="223" spans="1:28" s="8" customFormat="1" ht="12.75" customHeight="1" x14ac:dyDescent="0.2">
      <c r="A223" s="86"/>
      <c r="B223" s="87"/>
      <c r="C223" s="85"/>
      <c r="D223" s="85"/>
      <c r="E223" s="117"/>
      <c r="F223" s="85"/>
      <c r="G223" s="85"/>
      <c r="H223" s="85"/>
      <c r="I223" s="85"/>
      <c r="J223" s="117"/>
      <c r="K223" s="85"/>
      <c r="L223" s="85"/>
      <c r="M223" s="85"/>
      <c r="N223" s="85"/>
      <c r="O223" s="117"/>
      <c r="P223" s="85"/>
      <c r="Q223" s="85"/>
      <c r="R223" s="85"/>
      <c r="S223" s="85"/>
      <c r="T223" s="117"/>
      <c r="U223" s="85"/>
      <c r="V223" s="88"/>
      <c r="W223" s="88"/>
      <c r="X223" s="88"/>
      <c r="Y223" s="88"/>
      <c r="Z223" s="88"/>
      <c r="AA223" s="88"/>
      <c r="AB223" s="88"/>
    </row>
    <row r="224" spans="1:28" s="8" customFormat="1" ht="12.75" customHeight="1" x14ac:dyDescent="0.2">
      <c r="A224" s="86"/>
      <c r="B224" s="87"/>
      <c r="C224" s="85"/>
      <c r="D224" s="85"/>
      <c r="E224" s="117"/>
      <c r="F224" s="85"/>
      <c r="G224" s="85"/>
      <c r="H224" s="85"/>
      <c r="I224" s="85"/>
      <c r="J224" s="117"/>
      <c r="K224" s="85"/>
      <c r="L224" s="85"/>
      <c r="M224" s="85"/>
      <c r="N224" s="85"/>
      <c r="O224" s="117"/>
      <c r="P224" s="85"/>
      <c r="Q224" s="85"/>
      <c r="R224" s="85"/>
      <c r="S224" s="85"/>
      <c r="T224" s="117"/>
      <c r="U224" s="85"/>
      <c r="V224" s="88"/>
      <c r="W224" s="88"/>
      <c r="X224" s="88"/>
      <c r="Y224" s="88"/>
      <c r="Z224" s="88"/>
      <c r="AA224" s="88"/>
      <c r="AB224" s="88"/>
    </row>
    <row r="225" spans="1:28" s="8" customFormat="1" ht="12.75" customHeight="1" x14ac:dyDescent="0.2">
      <c r="A225" s="86"/>
      <c r="B225" s="87"/>
      <c r="C225" s="85"/>
      <c r="D225" s="85"/>
      <c r="E225" s="117"/>
      <c r="F225" s="85"/>
      <c r="G225" s="85"/>
      <c r="H225" s="85"/>
      <c r="I225" s="85"/>
      <c r="J225" s="117"/>
      <c r="K225" s="85"/>
      <c r="L225" s="85"/>
      <c r="M225" s="85"/>
      <c r="N225" s="85"/>
      <c r="O225" s="117"/>
      <c r="P225" s="85"/>
      <c r="Q225" s="85"/>
      <c r="R225" s="85"/>
      <c r="S225" s="85"/>
      <c r="T225" s="117"/>
      <c r="U225" s="85"/>
      <c r="V225" s="88"/>
      <c r="W225" s="88"/>
      <c r="X225" s="88"/>
      <c r="Y225" s="88"/>
      <c r="Z225" s="88"/>
      <c r="AA225" s="88"/>
      <c r="AB225" s="88"/>
    </row>
    <row r="226" spans="1:28" s="8" customFormat="1" ht="12.75" customHeight="1" x14ac:dyDescent="0.2">
      <c r="A226" s="86"/>
      <c r="B226" s="87"/>
      <c r="C226" s="85"/>
      <c r="D226" s="85"/>
      <c r="E226" s="117"/>
      <c r="F226" s="85"/>
      <c r="G226" s="85"/>
      <c r="H226" s="85"/>
      <c r="I226" s="85"/>
      <c r="J226" s="117"/>
      <c r="K226" s="85"/>
      <c r="L226" s="85"/>
      <c r="M226" s="85"/>
      <c r="N226" s="85"/>
      <c r="O226" s="117"/>
      <c r="P226" s="85"/>
      <c r="Q226" s="85"/>
      <c r="R226" s="85"/>
      <c r="S226" s="85"/>
      <c r="T226" s="117"/>
      <c r="U226" s="85"/>
      <c r="V226" s="88"/>
      <c r="W226" s="88"/>
      <c r="X226" s="88"/>
      <c r="Y226" s="88"/>
      <c r="Z226" s="88"/>
      <c r="AA226" s="88"/>
      <c r="AB226" s="88"/>
    </row>
    <row r="227" spans="1:28" s="8" customFormat="1" ht="12.75" customHeight="1" x14ac:dyDescent="0.2">
      <c r="A227" s="86"/>
      <c r="B227" s="87"/>
      <c r="C227" s="85"/>
      <c r="D227" s="85"/>
      <c r="E227" s="117"/>
      <c r="F227" s="85"/>
      <c r="G227" s="85"/>
      <c r="H227" s="85"/>
      <c r="I227" s="85"/>
      <c r="J227" s="117"/>
      <c r="K227" s="85"/>
      <c r="L227" s="85"/>
      <c r="M227" s="85"/>
      <c r="N227" s="85"/>
      <c r="O227" s="117"/>
      <c r="P227" s="85"/>
      <c r="Q227" s="85"/>
      <c r="R227" s="85"/>
      <c r="S227" s="85"/>
      <c r="T227" s="117"/>
      <c r="U227" s="85"/>
      <c r="V227" s="88"/>
      <c r="W227" s="88"/>
      <c r="X227" s="88"/>
      <c r="Y227" s="88"/>
      <c r="Z227" s="88"/>
      <c r="AA227" s="88"/>
      <c r="AB227" s="88"/>
    </row>
    <row r="228" spans="1:28" s="8" customFormat="1" ht="12.75" customHeight="1" x14ac:dyDescent="0.2">
      <c r="A228" s="86"/>
      <c r="B228" s="87"/>
      <c r="C228" s="85"/>
      <c r="D228" s="85"/>
      <c r="E228" s="117"/>
      <c r="F228" s="85"/>
      <c r="G228" s="85"/>
      <c r="H228" s="85"/>
      <c r="I228" s="85"/>
      <c r="J228" s="117"/>
      <c r="K228" s="85"/>
      <c r="L228" s="85"/>
      <c r="M228" s="85"/>
      <c r="N228" s="85"/>
      <c r="O228" s="117"/>
      <c r="P228" s="85"/>
      <c r="Q228" s="85"/>
      <c r="R228" s="85"/>
      <c r="S228" s="85"/>
      <c r="T228" s="117"/>
      <c r="U228" s="85"/>
      <c r="V228" s="88"/>
      <c r="W228" s="88"/>
      <c r="X228" s="88"/>
      <c r="Y228" s="88"/>
      <c r="Z228" s="88"/>
      <c r="AA228" s="88"/>
      <c r="AB228" s="88"/>
    </row>
    <row r="229" spans="1:28" s="8" customFormat="1" ht="12.75" customHeight="1" x14ac:dyDescent="0.2">
      <c r="A229" s="86"/>
      <c r="B229" s="87"/>
      <c r="C229" s="85"/>
      <c r="D229" s="85"/>
      <c r="E229" s="117"/>
      <c r="F229" s="85"/>
      <c r="G229" s="85"/>
      <c r="H229" s="85"/>
      <c r="I229" s="85"/>
      <c r="J229" s="117"/>
      <c r="K229" s="85"/>
      <c r="L229" s="85"/>
      <c r="M229" s="85"/>
      <c r="N229" s="85"/>
      <c r="O229" s="117"/>
      <c r="P229" s="85"/>
      <c r="Q229" s="85"/>
      <c r="R229" s="85"/>
      <c r="S229" s="85"/>
      <c r="T229" s="117"/>
      <c r="U229" s="85"/>
      <c r="V229" s="88"/>
      <c r="W229" s="88"/>
      <c r="X229" s="88"/>
      <c r="Y229" s="88"/>
      <c r="Z229" s="88"/>
      <c r="AA229" s="88"/>
      <c r="AB229" s="88"/>
    </row>
    <row r="230" spans="1:28" s="8" customFormat="1" ht="12.75" customHeight="1" x14ac:dyDescent="0.2">
      <c r="A230" s="86"/>
      <c r="B230" s="87"/>
      <c r="C230" s="85"/>
      <c r="D230" s="85"/>
      <c r="E230" s="117"/>
      <c r="F230" s="85"/>
      <c r="G230" s="85"/>
      <c r="H230" s="85"/>
      <c r="I230" s="85"/>
      <c r="J230" s="117"/>
      <c r="K230" s="85"/>
      <c r="L230" s="85"/>
      <c r="M230" s="85"/>
      <c r="N230" s="85"/>
      <c r="O230" s="117"/>
      <c r="P230" s="85"/>
      <c r="Q230" s="85"/>
      <c r="R230" s="85"/>
      <c r="S230" s="85"/>
      <c r="T230" s="117"/>
      <c r="U230" s="85"/>
      <c r="V230" s="88"/>
      <c r="W230" s="88"/>
      <c r="X230" s="88"/>
      <c r="Y230" s="88"/>
      <c r="Z230" s="88"/>
      <c r="AA230" s="88"/>
      <c r="AB230" s="88"/>
    </row>
    <row r="231" spans="1:28" s="8" customFormat="1" ht="12.75" customHeight="1" x14ac:dyDescent="0.2">
      <c r="A231" s="86"/>
      <c r="B231" s="87"/>
      <c r="C231" s="85"/>
      <c r="D231" s="85"/>
      <c r="E231" s="117"/>
      <c r="F231" s="85"/>
      <c r="G231" s="85"/>
      <c r="H231" s="85"/>
      <c r="I231" s="85"/>
      <c r="J231" s="117"/>
      <c r="K231" s="85"/>
      <c r="L231" s="85"/>
      <c r="M231" s="85"/>
      <c r="N231" s="85"/>
      <c r="O231" s="117"/>
      <c r="P231" s="85"/>
      <c r="Q231" s="85"/>
      <c r="R231" s="85"/>
      <c r="S231" s="85"/>
      <c r="T231" s="117"/>
      <c r="U231" s="85"/>
      <c r="V231" s="88"/>
      <c r="W231" s="88"/>
      <c r="X231" s="88"/>
      <c r="Y231" s="88"/>
      <c r="Z231" s="88"/>
      <c r="AA231" s="88"/>
      <c r="AB231" s="88"/>
    </row>
    <row r="232" spans="1:28" s="8" customFormat="1" ht="12.75" customHeight="1" x14ac:dyDescent="0.2">
      <c r="A232" s="86"/>
      <c r="B232" s="87"/>
      <c r="C232" s="85"/>
      <c r="D232" s="85"/>
      <c r="E232" s="117"/>
      <c r="F232" s="85"/>
      <c r="G232" s="85"/>
      <c r="H232" s="85"/>
      <c r="I232" s="85"/>
      <c r="J232" s="117"/>
      <c r="K232" s="85"/>
      <c r="L232" s="85"/>
      <c r="M232" s="85"/>
      <c r="N232" s="85"/>
      <c r="O232" s="117"/>
      <c r="P232" s="85"/>
      <c r="Q232" s="85"/>
      <c r="R232" s="85"/>
      <c r="S232" s="85"/>
      <c r="T232" s="117"/>
      <c r="U232" s="85"/>
      <c r="V232" s="88"/>
      <c r="W232" s="88"/>
      <c r="X232" s="88"/>
      <c r="Y232" s="88"/>
      <c r="Z232" s="88"/>
      <c r="AA232" s="88"/>
      <c r="AB232" s="88"/>
    </row>
    <row r="233" spans="1:28" s="8" customFormat="1" ht="12.75" customHeight="1" x14ac:dyDescent="0.2">
      <c r="A233" s="86"/>
      <c r="B233" s="87"/>
      <c r="C233" s="85"/>
      <c r="D233" s="85"/>
      <c r="E233" s="117"/>
      <c r="F233" s="85"/>
      <c r="G233" s="85"/>
      <c r="H233" s="85"/>
      <c r="I233" s="85"/>
      <c r="J233" s="117"/>
      <c r="K233" s="85"/>
      <c r="L233" s="85"/>
      <c r="M233" s="85"/>
      <c r="N233" s="85"/>
      <c r="O233" s="117"/>
      <c r="P233" s="85"/>
      <c r="Q233" s="85"/>
      <c r="R233" s="85"/>
      <c r="S233" s="85"/>
      <c r="T233" s="117"/>
      <c r="U233" s="85"/>
      <c r="V233" s="88"/>
      <c r="W233" s="88"/>
      <c r="X233" s="88"/>
      <c r="Y233" s="88"/>
      <c r="Z233" s="88"/>
      <c r="AA233" s="88"/>
      <c r="AB233" s="88"/>
    </row>
    <row r="234" spans="1:28" s="8" customFormat="1" ht="12.75" customHeight="1" x14ac:dyDescent="0.2">
      <c r="A234" s="86"/>
      <c r="B234" s="87"/>
      <c r="C234" s="85"/>
      <c r="D234" s="85"/>
      <c r="E234" s="117"/>
      <c r="F234" s="85"/>
      <c r="G234" s="85"/>
      <c r="H234" s="85"/>
      <c r="I234" s="85"/>
      <c r="J234" s="117"/>
      <c r="K234" s="85"/>
      <c r="L234" s="85"/>
      <c r="M234" s="85"/>
      <c r="N234" s="85"/>
      <c r="O234" s="117"/>
      <c r="P234" s="85"/>
      <c r="Q234" s="85"/>
      <c r="R234" s="85"/>
      <c r="S234" s="85"/>
      <c r="T234" s="117"/>
      <c r="U234" s="85"/>
      <c r="V234" s="88"/>
      <c r="W234" s="88"/>
      <c r="X234" s="88"/>
      <c r="Y234" s="88"/>
      <c r="Z234" s="88"/>
      <c r="AA234" s="88"/>
      <c r="AB234" s="88"/>
    </row>
    <row r="235" spans="1:28" s="8" customFormat="1" ht="12.75" customHeight="1" x14ac:dyDescent="0.2">
      <c r="A235" s="86"/>
      <c r="B235" s="87"/>
      <c r="C235" s="85"/>
      <c r="D235" s="85"/>
      <c r="E235" s="117"/>
      <c r="F235" s="85"/>
      <c r="G235" s="85"/>
      <c r="H235" s="85"/>
      <c r="I235" s="85"/>
      <c r="J235" s="117"/>
      <c r="K235" s="85"/>
      <c r="L235" s="85"/>
      <c r="M235" s="85"/>
      <c r="N235" s="85"/>
      <c r="O235" s="117"/>
      <c r="P235" s="85"/>
      <c r="Q235" s="85"/>
      <c r="R235" s="85"/>
      <c r="S235" s="85"/>
      <c r="T235" s="117"/>
      <c r="U235" s="85"/>
      <c r="V235" s="88"/>
      <c r="W235" s="88"/>
      <c r="X235" s="88"/>
      <c r="Y235" s="88"/>
      <c r="Z235" s="88"/>
      <c r="AA235" s="88"/>
      <c r="AB235" s="88"/>
    </row>
    <row r="236" spans="1:28" s="8" customFormat="1" ht="12.75" customHeight="1" x14ac:dyDescent="0.2">
      <c r="A236" s="86"/>
      <c r="B236" s="87"/>
      <c r="C236" s="85"/>
      <c r="D236" s="85"/>
      <c r="E236" s="117"/>
      <c r="F236" s="85"/>
      <c r="G236" s="85"/>
      <c r="H236" s="85"/>
      <c r="I236" s="85"/>
      <c r="J236" s="117"/>
      <c r="K236" s="85"/>
      <c r="L236" s="85"/>
      <c r="M236" s="85"/>
      <c r="N236" s="85"/>
      <c r="O236" s="117"/>
      <c r="P236" s="85"/>
      <c r="Q236" s="85"/>
      <c r="R236" s="85"/>
      <c r="S236" s="85"/>
      <c r="T236" s="117"/>
      <c r="U236" s="85"/>
      <c r="V236" s="88"/>
      <c r="W236" s="88"/>
      <c r="X236" s="88"/>
      <c r="Y236" s="88"/>
      <c r="Z236" s="88"/>
      <c r="AA236" s="88"/>
      <c r="AB236" s="88"/>
    </row>
    <row r="237" spans="1:28" s="8" customFormat="1" ht="12.75" customHeight="1" x14ac:dyDescent="0.2">
      <c r="A237" s="86"/>
      <c r="B237" s="87"/>
      <c r="C237" s="85"/>
      <c r="D237" s="85"/>
      <c r="E237" s="117"/>
      <c r="F237" s="85"/>
      <c r="G237" s="85"/>
      <c r="H237" s="85"/>
      <c r="I237" s="85"/>
      <c r="J237" s="117"/>
      <c r="K237" s="85"/>
      <c r="L237" s="85"/>
      <c r="M237" s="85"/>
      <c r="N237" s="85"/>
      <c r="O237" s="117"/>
      <c r="P237" s="85"/>
      <c r="Q237" s="85"/>
      <c r="R237" s="85"/>
      <c r="S237" s="85"/>
      <c r="T237" s="117"/>
      <c r="U237" s="85"/>
      <c r="V237" s="88"/>
      <c r="W237" s="88"/>
      <c r="X237" s="88"/>
      <c r="Y237" s="88"/>
      <c r="Z237" s="88"/>
      <c r="AA237" s="88"/>
      <c r="AB237" s="88"/>
    </row>
    <row r="238" spans="1:28" s="8" customFormat="1" ht="12.75" customHeight="1" x14ac:dyDescent="0.2">
      <c r="A238" s="86"/>
      <c r="B238" s="87"/>
      <c r="C238" s="85"/>
      <c r="D238" s="85"/>
      <c r="E238" s="117"/>
      <c r="F238" s="85"/>
      <c r="G238" s="85"/>
      <c r="H238" s="85"/>
      <c r="I238" s="85"/>
      <c r="J238" s="117"/>
      <c r="K238" s="85"/>
      <c r="L238" s="85"/>
      <c r="M238" s="85"/>
      <c r="N238" s="85"/>
      <c r="O238" s="117"/>
      <c r="P238" s="85"/>
      <c r="Q238" s="85"/>
      <c r="R238" s="85"/>
      <c r="S238" s="85"/>
      <c r="T238" s="117"/>
      <c r="U238" s="85"/>
      <c r="V238" s="88"/>
      <c r="W238" s="88"/>
      <c r="X238" s="88"/>
      <c r="Y238" s="88"/>
      <c r="Z238" s="88"/>
      <c r="AA238" s="88"/>
      <c r="AB238" s="88"/>
    </row>
    <row r="239" spans="1:28" s="8" customFormat="1" ht="12.75" customHeight="1" x14ac:dyDescent="0.2">
      <c r="A239" s="86"/>
      <c r="B239" s="87"/>
      <c r="C239" s="85"/>
      <c r="D239" s="85"/>
      <c r="E239" s="85"/>
      <c r="F239" s="85"/>
      <c r="G239" s="85"/>
      <c r="H239" s="85"/>
      <c r="I239" s="85"/>
      <c r="J239" s="85"/>
      <c r="K239" s="85"/>
      <c r="L239" s="85"/>
      <c r="M239" s="85"/>
      <c r="N239" s="85"/>
      <c r="O239" s="85"/>
      <c r="P239" s="85"/>
      <c r="Q239" s="85"/>
      <c r="R239" s="85"/>
      <c r="S239" s="85"/>
      <c r="T239" s="85"/>
      <c r="U239" s="85"/>
      <c r="V239" s="88"/>
      <c r="W239" s="88"/>
      <c r="X239" s="88"/>
      <c r="Y239" s="88"/>
      <c r="Z239" s="88"/>
      <c r="AA239" s="88"/>
      <c r="AB239" s="88"/>
    </row>
    <row r="240" spans="1:28" s="8" customFormat="1" ht="12.75" customHeight="1" x14ac:dyDescent="0.2">
      <c r="A240" s="86"/>
      <c r="B240" s="87"/>
      <c r="C240" s="85"/>
      <c r="D240" s="85"/>
      <c r="E240" s="85"/>
      <c r="F240" s="85"/>
      <c r="G240" s="85"/>
      <c r="H240" s="85"/>
      <c r="I240" s="85"/>
      <c r="J240" s="85"/>
      <c r="K240" s="85"/>
      <c r="L240" s="85"/>
      <c r="M240" s="85"/>
      <c r="N240" s="85"/>
      <c r="O240" s="85"/>
      <c r="P240" s="85"/>
      <c r="Q240" s="85"/>
      <c r="R240" s="85"/>
      <c r="S240" s="85"/>
      <c r="T240" s="85"/>
      <c r="U240" s="85"/>
      <c r="V240" s="88"/>
      <c r="W240" s="88"/>
      <c r="X240" s="88"/>
      <c r="Y240" s="88"/>
      <c r="Z240" s="88"/>
      <c r="AA240" s="88"/>
      <c r="AB240" s="88"/>
    </row>
    <row r="241" spans="1:28" s="8" customFormat="1" ht="12.75" customHeight="1" x14ac:dyDescent="0.2">
      <c r="A241" s="86"/>
      <c r="B241" s="87"/>
      <c r="C241" s="85"/>
      <c r="D241" s="85"/>
      <c r="E241" s="85"/>
      <c r="F241" s="85"/>
      <c r="G241" s="85"/>
      <c r="H241" s="85"/>
      <c r="I241" s="85"/>
      <c r="J241" s="85"/>
      <c r="K241" s="85"/>
      <c r="L241" s="85"/>
      <c r="M241" s="85"/>
      <c r="N241" s="85"/>
      <c r="O241" s="85"/>
      <c r="P241" s="85"/>
      <c r="Q241" s="85"/>
      <c r="R241" s="85"/>
      <c r="S241" s="85"/>
      <c r="T241" s="85"/>
      <c r="U241" s="85"/>
      <c r="V241" s="88"/>
      <c r="W241" s="88"/>
      <c r="X241" s="88"/>
      <c r="Y241" s="88"/>
      <c r="Z241" s="88"/>
      <c r="AA241" s="88"/>
      <c r="AB241" s="88"/>
    </row>
    <row r="242" spans="1:28" s="8" customFormat="1" ht="12.75" customHeight="1" x14ac:dyDescent="0.2">
      <c r="A242" s="86"/>
      <c r="B242" s="87"/>
      <c r="C242" s="85"/>
      <c r="D242" s="85"/>
      <c r="E242" s="85"/>
      <c r="F242" s="85"/>
      <c r="G242" s="85"/>
      <c r="H242" s="85"/>
      <c r="I242" s="85"/>
      <c r="J242" s="85"/>
      <c r="K242" s="85"/>
      <c r="L242" s="85"/>
      <c r="M242" s="85"/>
      <c r="N242" s="85"/>
      <c r="O242" s="85"/>
      <c r="P242" s="85"/>
      <c r="Q242" s="85"/>
      <c r="R242" s="85"/>
      <c r="S242" s="85"/>
      <c r="T242" s="85"/>
      <c r="U242" s="85"/>
      <c r="V242" s="88"/>
      <c r="W242" s="88"/>
      <c r="X242" s="88"/>
      <c r="Y242" s="88"/>
      <c r="Z242" s="88"/>
      <c r="AA242" s="88"/>
      <c r="AB242" s="88"/>
    </row>
    <row r="243" spans="1:28" s="8" customFormat="1" ht="12.75" customHeight="1" x14ac:dyDescent="0.2">
      <c r="A243" s="86"/>
      <c r="B243" s="87"/>
      <c r="C243" s="85"/>
      <c r="D243" s="85"/>
      <c r="E243" s="85"/>
      <c r="F243" s="85"/>
      <c r="G243" s="85"/>
      <c r="H243" s="85"/>
      <c r="I243" s="85"/>
      <c r="J243" s="85"/>
      <c r="K243" s="85"/>
      <c r="L243" s="85"/>
      <c r="M243" s="85"/>
      <c r="N243" s="85"/>
      <c r="O243" s="85"/>
      <c r="P243" s="85"/>
      <c r="Q243" s="85"/>
      <c r="R243" s="85"/>
      <c r="S243" s="85"/>
      <c r="T243" s="85"/>
      <c r="U243" s="85"/>
      <c r="V243" s="88"/>
      <c r="W243" s="88"/>
      <c r="X243" s="88"/>
      <c r="Y243" s="88"/>
      <c r="Z243" s="88"/>
      <c r="AA243" s="88"/>
      <c r="AB243" s="88"/>
    </row>
    <row r="244" spans="1:28" s="8" customFormat="1" ht="12.75" customHeight="1" x14ac:dyDescent="0.2">
      <c r="A244" s="86"/>
      <c r="B244" s="87"/>
      <c r="C244" s="85"/>
      <c r="D244" s="85"/>
      <c r="E244" s="85"/>
      <c r="F244" s="85"/>
      <c r="G244" s="85"/>
      <c r="H244" s="85"/>
      <c r="I244" s="85"/>
      <c r="J244" s="85"/>
      <c r="K244" s="85"/>
      <c r="L244" s="85"/>
      <c r="M244" s="85"/>
      <c r="N244" s="85"/>
      <c r="O244" s="85"/>
      <c r="P244" s="85"/>
      <c r="Q244" s="85"/>
      <c r="R244" s="85"/>
      <c r="S244" s="85"/>
      <c r="T244" s="85"/>
      <c r="U244" s="85"/>
      <c r="V244" s="88"/>
      <c r="W244" s="88"/>
      <c r="X244" s="88"/>
      <c r="Y244" s="88"/>
      <c r="Z244" s="88"/>
      <c r="AA244" s="88"/>
      <c r="AB244" s="88"/>
    </row>
    <row r="245" spans="1:28" s="8" customFormat="1" ht="12.75" customHeight="1" x14ac:dyDescent="0.2">
      <c r="A245" s="86"/>
      <c r="B245" s="87"/>
      <c r="C245" s="85"/>
      <c r="D245" s="85"/>
      <c r="E245" s="85"/>
      <c r="F245" s="85"/>
      <c r="G245" s="85"/>
      <c r="H245" s="85"/>
      <c r="I245" s="85"/>
      <c r="J245" s="85"/>
      <c r="K245" s="85"/>
      <c r="L245" s="85"/>
      <c r="M245" s="85"/>
      <c r="N245" s="85"/>
      <c r="O245" s="85"/>
      <c r="P245" s="85"/>
      <c r="Q245" s="85"/>
      <c r="R245" s="85"/>
      <c r="S245" s="85"/>
      <c r="T245" s="85"/>
      <c r="U245" s="85"/>
      <c r="V245" s="88"/>
      <c r="W245" s="88"/>
      <c r="X245" s="88"/>
      <c r="Y245" s="88"/>
      <c r="Z245" s="88"/>
      <c r="AA245" s="88"/>
      <c r="AB245" s="88"/>
    </row>
    <row r="246" spans="1:28" s="8" customFormat="1" ht="12.75" customHeight="1" x14ac:dyDescent="0.2">
      <c r="A246" s="86"/>
      <c r="B246" s="87"/>
      <c r="C246" s="85"/>
      <c r="D246" s="85"/>
      <c r="E246" s="85"/>
      <c r="F246" s="85"/>
      <c r="G246" s="85"/>
      <c r="H246" s="85"/>
      <c r="I246" s="85"/>
      <c r="J246" s="85"/>
      <c r="K246" s="85"/>
      <c r="L246" s="85"/>
      <c r="M246" s="85"/>
      <c r="N246" s="85"/>
      <c r="O246" s="85"/>
      <c r="P246" s="85"/>
      <c r="Q246" s="85"/>
      <c r="R246" s="85"/>
      <c r="S246" s="85"/>
      <c r="T246" s="85"/>
      <c r="U246" s="85"/>
      <c r="V246" s="88"/>
      <c r="W246" s="88"/>
      <c r="X246" s="88"/>
      <c r="Y246" s="88"/>
      <c r="Z246" s="88"/>
      <c r="AA246" s="88"/>
      <c r="AB246" s="88"/>
    </row>
    <row r="247" spans="1:28" s="8" customFormat="1" ht="12.75" customHeight="1" x14ac:dyDescent="0.2">
      <c r="A247" s="86"/>
      <c r="B247" s="87"/>
      <c r="C247" s="85"/>
      <c r="D247" s="85"/>
      <c r="E247" s="85"/>
      <c r="F247" s="85"/>
      <c r="G247" s="85"/>
      <c r="H247" s="85"/>
      <c r="I247" s="85"/>
      <c r="J247" s="85"/>
      <c r="K247" s="85"/>
      <c r="L247" s="85"/>
      <c r="M247" s="85"/>
      <c r="N247" s="85"/>
      <c r="O247" s="85"/>
      <c r="P247" s="85"/>
      <c r="Q247" s="85"/>
      <c r="R247" s="85"/>
      <c r="S247" s="85"/>
      <c r="T247" s="85"/>
      <c r="U247" s="85"/>
      <c r="V247" s="88"/>
      <c r="W247" s="88"/>
      <c r="X247" s="88"/>
      <c r="Y247" s="88"/>
      <c r="Z247" s="88"/>
      <c r="AA247" s="88"/>
      <c r="AB247" s="88"/>
    </row>
    <row r="248" spans="1:28" s="8" customFormat="1" ht="12.75" customHeight="1" x14ac:dyDescent="0.2">
      <c r="A248" s="86"/>
      <c r="B248" s="87"/>
      <c r="C248" s="85"/>
      <c r="D248" s="85"/>
      <c r="E248" s="85"/>
      <c r="F248" s="85"/>
      <c r="G248" s="85"/>
      <c r="H248" s="85"/>
      <c r="I248" s="85"/>
      <c r="J248" s="85"/>
      <c r="K248" s="85"/>
      <c r="L248" s="85"/>
      <c r="M248" s="85"/>
      <c r="N248" s="85"/>
      <c r="O248" s="85"/>
      <c r="P248" s="85"/>
      <c r="Q248" s="85"/>
      <c r="R248" s="85"/>
      <c r="S248" s="85"/>
      <c r="T248" s="85"/>
      <c r="U248" s="85"/>
      <c r="V248" s="88"/>
      <c r="W248" s="88"/>
      <c r="X248" s="88"/>
      <c r="Y248" s="88"/>
      <c r="Z248" s="88"/>
      <c r="AA248" s="88"/>
      <c r="AB248" s="88"/>
    </row>
    <row r="249" spans="1:28" s="8" customFormat="1" ht="12.75" customHeight="1" x14ac:dyDescent="0.2">
      <c r="A249" s="86"/>
      <c r="B249" s="87"/>
      <c r="C249" s="85"/>
      <c r="D249" s="85"/>
      <c r="E249" s="85"/>
      <c r="F249" s="85"/>
      <c r="G249" s="85"/>
      <c r="H249" s="85"/>
      <c r="I249" s="85"/>
      <c r="J249" s="85"/>
      <c r="K249" s="85"/>
      <c r="L249" s="85"/>
      <c r="M249" s="85"/>
      <c r="N249" s="85"/>
      <c r="O249" s="85"/>
      <c r="P249" s="85"/>
      <c r="Q249" s="85"/>
      <c r="R249" s="85"/>
      <c r="S249" s="85"/>
      <c r="T249" s="85"/>
      <c r="U249" s="85"/>
      <c r="V249" s="88"/>
      <c r="W249" s="88"/>
      <c r="X249" s="88"/>
      <c r="Y249" s="88"/>
      <c r="Z249" s="88"/>
      <c r="AA249" s="88"/>
      <c r="AB249" s="88"/>
    </row>
    <row r="250" spans="1:28" s="8" customFormat="1" ht="12.75" customHeight="1" x14ac:dyDescent="0.2">
      <c r="A250" s="86"/>
      <c r="B250" s="87"/>
      <c r="C250" s="85"/>
      <c r="D250" s="85"/>
      <c r="E250" s="85"/>
      <c r="F250" s="85"/>
      <c r="G250" s="85"/>
      <c r="H250" s="85"/>
      <c r="I250" s="85"/>
      <c r="J250" s="85"/>
      <c r="K250" s="85"/>
      <c r="L250" s="85"/>
      <c r="M250" s="85"/>
      <c r="N250" s="85"/>
      <c r="O250" s="85"/>
      <c r="P250" s="85"/>
      <c r="Q250" s="85"/>
      <c r="R250" s="85"/>
      <c r="S250" s="85"/>
      <c r="T250" s="85"/>
      <c r="U250" s="85"/>
      <c r="V250" s="88"/>
      <c r="W250" s="88"/>
      <c r="X250" s="88"/>
      <c r="Y250" s="88"/>
      <c r="Z250" s="88"/>
      <c r="AA250" s="88"/>
      <c r="AB250" s="88"/>
    </row>
    <row r="251" spans="1:28" s="8" customFormat="1" ht="12.75" customHeight="1" x14ac:dyDescent="0.2">
      <c r="A251" s="86"/>
      <c r="B251" s="87"/>
      <c r="C251" s="85"/>
      <c r="D251" s="85"/>
      <c r="E251" s="85"/>
      <c r="F251" s="85"/>
      <c r="G251" s="85"/>
      <c r="H251" s="85"/>
      <c r="I251" s="85"/>
      <c r="J251" s="85"/>
      <c r="K251" s="85"/>
      <c r="L251" s="85"/>
      <c r="M251" s="85"/>
      <c r="N251" s="85"/>
      <c r="O251" s="85"/>
      <c r="P251" s="85"/>
      <c r="Q251" s="85"/>
      <c r="R251" s="85"/>
      <c r="S251" s="85"/>
      <c r="T251" s="85"/>
      <c r="U251" s="85"/>
      <c r="V251" s="88"/>
      <c r="W251" s="88"/>
      <c r="X251" s="88"/>
      <c r="Y251" s="88"/>
      <c r="Z251" s="88"/>
      <c r="AA251" s="88"/>
      <c r="AB251" s="88"/>
    </row>
    <row r="252" spans="1:28" s="8" customFormat="1" ht="12.75" customHeight="1" x14ac:dyDescent="0.2">
      <c r="A252" s="86"/>
      <c r="B252" s="87"/>
      <c r="C252" s="85"/>
      <c r="D252" s="85"/>
      <c r="E252" s="85"/>
      <c r="F252" s="85"/>
      <c r="G252" s="85"/>
      <c r="H252" s="85"/>
      <c r="I252" s="85"/>
      <c r="J252" s="85"/>
      <c r="K252" s="85"/>
      <c r="L252" s="85"/>
      <c r="M252" s="85"/>
      <c r="N252" s="85"/>
      <c r="O252" s="85"/>
      <c r="P252" s="85"/>
      <c r="Q252" s="85"/>
      <c r="R252" s="85"/>
      <c r="S252" s="85"/>
      <c r="T252" s="85"/>
      <c r="U252" s="85"/>
      <c r="V252" s="88"/>
      <c r="W252" s="88"/>
      <c r="X252" s="88"/>
      <c r="Y252" s="88"/>
      <c r="Z252" s="88"/>
      <c r="AA252" s="88"/>
      <c r="AB252" s="88"/>
    </row>
    <row r="253" spans="1:28" s="8" customFormat="1" ht="12.75" customHeight="1" x14ac:dyDescent="0.2">
      <c r="A253" s="86"/>
      <c r="B253" s="87"/>
      <c r="C253" s="85"/>
      <c r="D253" s="85"/>
      <c r="E253" s="85"/>
      <c r="F253" s="85"/>
      <c r="G253" s="85"/>
      <c r="H253" s="85"/>
      <c r="I253" s="85"/>
      <c r="J253" s="85"/>
      <c r="K253" s="85"/>
      <c r="L253" s="85"/>
      <c r="M253" s="85"/>
      <c r="N253" s="85"/>
      <c r="O253" s="85"/>
      <c r="P253" s="85"/>
      <c r="Q253" s="85"/>
      <c r="R253" s="85"/>
      <c r="S253" s="85"/>
      <c r="T253" s="85"/>
      <c r="U253" s="85"/>
      <c r="V253" s="88"/>
      <c r="W253" s="88"/>
      <c r="X253" s="88"/>
      <c r="Y253" s="88"/>
      <c r="Z253" s="88"/>
      <c r="AA253" s="88"/>
      <c r="AB253" s="88"/>
    </row>
    <row r="254" spans="1:28" s="8" customFormat="1" ht="12.75" customHeight="1" x14ac:dyDescent="0.2">
      <c r="A254" s="86"/>
      <c r="B254" s="87"/>
      <c r="C254" s="85"/>
      <c r="D254" s="85"/>
      <c r="E254" s="85"/>
      <c r="F254" s="85"/>
      <c r="G254" s="85"/>
      <c r="H254" s="85"/>
      <c r="I254" s="85"/>
      <c r="J254" s="85"/>
      <c r="K254" s="85"/>
      <c r="L254" s="85"/>
      <c r="M254" s="85"/>
      <c r="N254" s="85"/>
      <c r="O254" s="85"/>
      <c r="P254" s="85"/>
      <c r="Q254" s="85"/>
      <c r="R254" s="85"/>
      <c r="S254" s="85"/>
      <c r="T254" s="85"/>
      <c r="U254" s="85"/>
      <c r="V254" s="88"/>
      <c r="W254" s="88"/>
      <c r="X254" s="88"/>
      <c r="Y254" s="88"/>
      <c r="Z254" s="88"/>
      <c r="AA254" s="88"/>
      <c r="AB254" s="88"/>
    </row>
    <row r="255" spans="1:28" s="8" customFormat="1" ht="12.75" customHeight="1" x14ac:dyDescent="0.2">
      <c r="A255" s="86"/>
      <c r="B255" s="87"/>
      <c r="C255" s="85"/>
      <c r="D255" s="85"/>
      <c r="E255" s="85"/>
      <c r="F255" s="85"/>
      <c r="G255" s="85"/>
      <c r="H255" s="85"/>
      <c r="I255" s="85"/>
      <c r="J255" s="85"/>
      <c r="K255" s="85"/>
      <c r="L255" s="85"/>
      <c r="M255" s="85"/>
      <c r="N255" s="85"/>
      <c r="O255" s="85"/>
      <c r="P255" s="85"/>
      <c r="Q255" s="85"/>
      <c r="R255" s="85"/>
      <c r="S255" s="85"/>
      <c r="T255" s="85"/>
      <c r="U255" s="85"/>
      <c r="V255" s="88"/>
      <c r="W255" s="88"/>
      <c r="X255" s="88"/>
      <c r="Y255" s="88"/>
      <c r="Z255" s="88"/>
      <c r="AA255" s="88"/>
      <c r="AB255" s="88"/>
    </row>
    <row r="256" spans="1:28" s="8" customFormat="1" ht="12.75" customHeight="1" x14ac:dyDescent="0.2">
      <c r="A256" s="86"/>
      <c r="B256" s="87"/>
      <c r="C256" s="85"/>
      <c r="D256" s="85"/>
      <c r="E256" s="85"/>
      <c r="F256" s="85"/>
      <c r="G256" s="85"/>
      <c r="H256" s="85"/>
      <c r="I256" s="85"/>
      <c r="J256" s="85"/>
      <c r="K256" s="85"/>
      <c r="L256" s="85"/>
      <c r="M256" s="85"/>
      <c r="N256" s="85"/>
      <c r="O256" s="85"/>
      <c r="P256" s="85"/>
      <c r="Q256" s="85"/>
      <c r="R256" s="85"/>
      <c r="S256" s="85"/>
      <c r="T256" s="85"/>
      <c r="U256" s="85"/>
      <c r="V256" s="88"/>
      <c r="W256" s="88"/>
      <c r="X256" s="88"/>
      <c r="Y256" s="88"/>
      <c r="Z256" s="88"/>
      <c r="AA256" s="88"/>
      <c r="AB256" s="88"/>
    </row>
    <row r="257" spans="1:28" s="8" customFormat="1" ht="12.75" customHeight="1" x14ac:dyDescent="0.2">
      <c r="A257" s="86"/>
      <c r="B257" s="87"/>
      <c r="C257" s="85"/>
      <c r="D257" s="85"/>
      <c r="E257" s="85"/>
      <c r="F257" s="85"/>
      <c r="G257" s="85"/>
      <c r="H257" s="85"/>
      <c r="I257" s="85"/>
      <c r="J257" s="85"/>
      <c r="K257" s="85"/>
      <c r="L257" s="85"/>
      <c r="M257" s="85"/>
      <c r="N257" s="85"/>
      <c r="O257" s="85"/>
      <c r="P257" s="85"/>
      <c r="Q257" s="85"/>
      <c r="R257" s="85"/>
      <c r="S257" s="85"/>
      <c r="T257" s="85"/>
      <c r="U257" s="85"/>
      <c r="V257" s="88"/>
      <c r="W257" s="88"/>
      <c r="X257" s="88"/>
      <c r="Y257" s="88"/>
      <c r="Z257" s="88"/>
      <c r="AA257" s="88"/>
      <c r="AB257" s="88"/>
    </row>
    <row r="258" spans="1:28" s="8" customFormat="1" ht="12.75" customHeight="1" x14ac:dyDescent="0.2">
      <c r="A258" s="86"/>
      <c r="B258" s="87"/>
      <c r="C258" s="85"/>
      <c r="D258" s="85"/>
      <c r="E258" s="85"/>
      <c r="F258" s="85"/>
      <c r="G258" s="85"/>
      <c r="H258" s="85"/>
      <c r="I258" s="85"/>
      <c r="J258" s="85"/>
      <c r="K258" s="85"/>
      <c r="L258" s="85"/>
      <c r="M258" s="85"/>
      <c r="N258" s="85"/>
      <c r="O258" s="85"/>
      <c r="P258" s="85"/>
      <c r="Q258" s="85"/>
      <c r="R258" s="85"/>
      <c r="S258" s="85"/>
      <c r="T258" s="85"/>
      <c r="U258" s="85"/>
      <c r="V258" s="88"/>
      <c r="W258" s="88"/>
      <c r="X258" s="88"/>
      <c r="Y258" s="88"/>
      <c r="Z258" s="88"/>
      <c r="AA258" s="88"/>
      <c r="AB258" s="88"/>
    </row>
    <row r="259" spans="1:28" s="8" customFormat="1" ht="12.75" customHeight="1" x14ac:dyDescent="0.2">
      <c r="A259" s="86"/>
      <c r="B259" s="87"/>
      <c r="C259" s="85"/>
      <c r="D259" s="85"/>
      <c r="E259" s="85"/>
      <c r="F259" s="85"/>
      <c r="G259" s="85"/>
      <c r="H259" s="85"/>
      <c r="I259" s="85"/>
      <c r="J259" s="85"/>
      <c r="K259" s="85"/>
      <c r="L259" s="85"/>
      <c r="M259" s="85"/>
      <c r="N259" s="85"/>
      <c r="O259" s="85"/>
      <c r="P259" s="85"/>
      <c r="Q259" s="85"/>
      <c r="R259" s="85"/>
      <c r="S259" s="85"/>
      <c r="T259" s="85"/>
      <c r="U259" s="85"/>
      <c r="V259" s="88"/>
      <c r="W259" s="88"/>
      <c r="X259" s="88"/>
      <c r="Y259" s="88"/>
      <c r="Z259" s="88"/>
      <c r="AA259" s="88"/>
      <c r="AB259" s="88"/>
    </row>
    <row r="260" spans="1:28" s="8" customFormat="1" ht="12.75" customHeight="1" x14ac:dyDescent="0.2">
      <c r="A260" s="86"/>
      <c r="B260" s="87"/>
      <c r="C260" s="85"/>
      <c r="D260" s="85"/>
      <c r="E260" s="85"/>
      <c r="F260" s="85"/>
      <c r="G260" s="85"/>
      <c r="H260" s="85"/>
      <c r="I260" s="85"/>
      <c r="J260" s="85"/>
      <c r="K260" s="85"/>
      <c r="L260" s="85"/>
      <c r="M260" s="85"/>
      <c r="N260" s="85"/>
      <c r="O260" s="85"/>
      <c r="P260" s="85"/>
      <c r="Q260" s="85"/>
      <c r="R260" s="85"/>
      <c r="S260" s="85"/>
      <c r="T260" s="85"/>
      <c r="U260" s="85"/>
      <c r="V260" s="88"/>
      <c r="W260" s="88"/>
      <c r="X260" s="88"/>
      <c r="Y260" s="88"/>
      <c r="Z260" s="88"/>
      <c r="AA260" s="88"/>
      <c r="AB260" s="88"/>
    </row>
    <row r="261" spans="1:28" s="8" customFormat="1" ht="12.75" customHeight="1" x14ac:dyDescent="0.2">
      <c r="A261" s="86"/>
      <c r="B261" s="87"/>
      <c r="C261" s="85"/>
      <c r="D261" s="85"/>
      <c r="E261" s="85"/>
      <c r="F261" s="85"/>
      <c r="G261" s="85"/>
      <c r="H261" s="85"/>
      <c r="I261" s="85"/>
      <c r="J261" s="85"/>
      <c r="K261" s="85"/>
      <c r="L261" s="85"/>
      <c r="M261" s="85"/>
      <c r="N261" s="85"/>
      <c r="O261" s="85"/>
      <c r="P261" s="85"/>
      <c r="Q261" s="85"/>
      <c r="R261" s="85"/>
      <c r="S261" s="85"/>
      <c r="T261" s="85"/>
      <c r="U261" s="85"/>
      <c r="V261" s="88"/>
      <c r="W261" s="88"/>
      <c r="X261" s="88"/>
      <c r="Y261" s="88"/>
      <c r="Z261" s="88"/>
      <c r="AA261" s="88"/>
      <c r="AB261" s="88"/>
    </row>
    <row r="262" spans="1:28" s="8" customFormat="1" ht="12.75" customHeight="1" x14ac:dyDescent="0.2">
      <c r="A262" s="86"/>
      <c r="B262" s="87"/>
      <c r="C262" s="85"/>
      <c r="D262" s="85"/>
      <c r="E262" s="85"/>
      <c r="F262" s="85"/>
      <c r="G262" s="85"/>
      <c r="H262" s="85"/>
      <c r="I262" s="85"/>
      <c r="J262" s="85"/>
      <c r="K262" s="85"/>
      <c r="L262" s="85"/>
      <c r="M262" s="85"/>
      <c r="N262" s="85"/>
      <c r="O262" s="85"/>
      <c r="P262" s="85"/>
      <c r="Q262" s="85"/>
      <c r="R262" s="85"/>
      <c r="S262" s="85"/>
      <c r="T262" s="85"/>
      <c r="U262" s="85"/>
      <c r="V262" s="88"/>
      <c r="W262" s="88"/>
      <c r="X262" s="88"/>
      <c r="Y262" s="88"/>
      <c r="Z262" s="88"/>
      <c r="AA262" s="88"/>
      <c r="AB262" s="88"/>
    </row>
    <row r="263" spans="1:28" s="8" customFormat="1" ht="12.75" customHeight="1" x14ac:dyDescent="0.2">
      <c r="A263" s="86"/>
      <c r="B263" s="87"/>
      <c r="C263" s="85"/>
      <c r="D263" s="85"/>
      <c r="E263" s="85"/>
      <c r="F263" s="85"/>
      <c r="G263" s="85"/>
      <c r="H263" s="85"/>
      <c r="I263" s="85"/>
      <c r="J263" s="85"/>
      <c r="K263" s="85"/>
      <c r="L263" s="85"/>
      <c r="M263" s="85"/>
      <c r="N263" s="85"/>
      <c r="O263" s="85"/>
      <c r="P263" s="85"/>
      <c r="Q263" s="85"/>
      <c r="R263" s="85"/>
      <c r="S263" s="85"/>
      <c r="T263" s="85"/>
      <c r="U263" s="85"/>
      <c r="V263" s="88"/>
      <c r="W263" s="88"/>
      <c r="X263" s="88"/>
      <c r="Y263" s="88"/>
      <c r="Z263" s="88"/>
      <c r="AA263" s="88"/>
      <c r="AB263" s="88"/>
    </row>
    <row r="264" spans="1:28" s="8" customFormat="1" ht="12.75" customHeight="1" x14ac:dyDescent="0.2">
      <c r="A264" s="86"/>
      <c r="B264" s="87"/>
      <c r="C264" s="85"/>
      <c r="D264" s="85"/>
      <c r="E264" s="85"/>
      <c r="F264" s="85"/>
      <c r="G264" s="85"/>
      <c r="H264" s="85"/>
      <c r="I264" s="85"/>
      <c r="J264" s="85"/>
      <c r="K264" s="85"/>
      <c r="L264" s="85"/>
      <c r="M264" s="85"/>
      <c r="N264" s="85"/>
      <c r="O264" s="85"/>
      <c r="P264" s="85"/>
      <c r="Q264" s="85"/>
      <c r="R264" s="85"/>
      <c r="S264" s="85"/>
      <c r="T264" s="85"/>
      <c r="U264" s="85"/>
      <c r="V264" s="88"/>
      <c r="W264" s="88"/>
      <c r="X264" s="88"/>
      <c r="Y264" s="88"/>
      <c r="Z264" s="88"/>
      <c r="AA264" s="88"/>
      <c r="AB264" s="88"/>
    </row>
    <row r="265" spans="1:28" s="8" customFormat="1" ht="12.75" customHeight="1" x14ac:dyDescent="0.2">
      <c r="A265" s="86"/>
      <c r="B265" s="87"/>
      <c r="C265" s="85"/>
      <c r="D265" s="85"/>
      <c r="E265" s="85"/>
      <c r="F265" s="85"/>
      <c r="G265" s="85"/>
      <c r="H265" s="85"/>
      <c r="I265" s="85"/>
      <c r="J265" s="85"/>
      <c r="K265" s="85"/>
      <c r="L265" s="85"/>
      <c r="M265" s="85"/>
      <c r="N265" s="85"/>
      <c r="O265" s="85"/>
      <c r="P265" s="85"/>
      <c r="Q265" s="85"/>
      <c r="R265" s="85"/>
      <c r="S265" s="85"/>
      <c r="T265" s="85"/>
      <c r="U265" s="85"/>
      <c r="V265" s="88"/>
      <c r="W265" s="88"/>
      <c r="X265" s="88"/>
      <c r="Y265" s="88"/>
      <c r="Z265" s="88"/>
      <c r="AA265" s="88"/>
      <c r="AB265" s="88"/>
    </row>
    <row r="266" spans="1:28" s="8" customFormat="1" ht="12.75" customHeight="1" x14ac:dyDescent="0.2">
      <c r="A266" s="86"/>
      <c r="B266" s="87"/>
      <c r="C266" s="85"/>
      <c r="D266" s="85"/>
      <c r="E266" s="85"/>
      <c r="F266" s="85"/>
      <c r="G266" s="85"/>
      <c r="H266" s="85"/>
      <c r="I266" s="85"/>
      <c r="J266" s="85"/>
      <c r="K266" s="85"/>
      <c r="L266" s="85"/>
      <c r="M266" s="85"/>
      <c r="N266" s="85"/>
      <c r="O266" s="85"/>
      <c r="P266" s="85"/>
      <c r="Q266" s="85"/>
      <c r="R266" s="85"/>
      <c r="S266" s="85"/>
      <c r="T266" s="85"/>
      <c r="U266" s="85"/>
      <c r="V266" s="88"/>
      <c r="W266" s="88"/>
      <c r="X266" s="88"/>
      <c r="Y266" s="88"/>
      <c r="Z266" s="88"/>
      <c r="AA266" s="88"/>
      <c r="AB266" s="88"/>
    </row>
    <row r="267" spans="1:28" s="8" customFormat="1" ht="12.75" customHeight="1" x14ac:dyDescent="0.2">
      <c r="A267" s="86"/>
      <c r="B267" s="87"/>
      <c r="C267" s="85"/>
      <c r="D267" s="85"/>
      <c r="E267" s="85"/>
      <c r="F267" s="85"/>
      <c r="G267" s="85"/>
      <c r="H267" s="85"/>
      <c r="I267" s="85"/>
      <c r="J267" s="85"/>
      <c r="K267" s="85"/>
      <c r="L267" s="85"/>
      <c r="M267" s="85"/>
      <c r="N267" s="85"/>
      <c r="O267" s="85"/>
      <c r="P267" s="85"/>
      <c r="Q267" s="85"/>
      <c r="R267" s="85"/>
      <c r="S267" s="85"/>
      <c r="T267" s="85"/>
      <c r="U267" s="85"/>
      <c r="V267" s="88"/>
      <c r="W267" s="88"/>
      <c r="X267" s="88"/>
      <c r="Y267" s="88"/>
      <c r="Z267" s="88"/>
      <c r="AA267" s="88"/>
      <c r="AB267" s="88"/>
    </row>
    <row r="268" spans="1:28" s="8" customFormat="1" ht="12.75" customHeight="1" x14ac:dyDescent="0.2">
      <c r="A268" s="86"/>
      <c r="B268" s="87"/>
      <c r="C268" s="85"/>
      <c r="D268" s="85"/>
      <c r="E268" s="85"/>
      <c r="F268" s="85"/>
      <c r="G268" s="85"/>
      <c r="H268" s="85"/>
      <c r="I268" s="85"/>
      <c r="J268" s="85"/>
      <c r="K268" s="85"/>
      <c r="L268" s="85"/>
      <c r="M268" s="85"/>
      <c r="N268" s="85"/>
      <c r="O268" s="85"/>
      <c r="P268" s="85"/>
      <c r="Q268" s="85"/>
      <c r="R268" s="85"/>
      <c r="S268" s="85"/>
      <c r="T268" s="85"/>
      <c r="U268" s="85"/>
      <c r="V268" s="88"/>
      <c r="W268" s="88"/>
      <c r="X268" s="88"/>
      <c r="Y268" s="88"/>
      <c r="Z268" s="88"/>
      <c r="AA268" s="88"/>
      <c r="AB268" s="88"/>
    </row>
    <row r="269" spans="1:28" s="8" customFormat="1" ht="12.75" customHeight="1" x14ac:dyDescent="0.2">
      <c r="A269" s="86"/>
      <c r="B269" s="87"/>
      <c r="C269" s="85"/>
      <c r="D269" s="85"/>
      <c r="E269" s="85"/>
      <c r="F269" s="85"/>
      <c r="G269" s="85"/>
      <c r="H269" s="85"/>
      <c r="I269" s="85"/>
      <c r="J269" s="85"/>
      <c r="K269" s="85"/>
      <c r="L269" s="85"/>
      <c r="M269" s="85"/>
      <c r="N269" s="85"/>
      <c r="O269" s="85"/>
      <c r="P269" s="85"/>
      <c r="Q269" s="85"/>
      <c r="R269" s="85"/>
      <c r="S269" s="85"/>
      <c r="T269" s="85"/>
      <c r="U269" s="85"/>
      <c r="V269" s="88"/>
      <c r="W269" s="88"/>
      <c r="X269" s="88"/>
      <c r="Y269" s="88"/>
      <c r="Z269" s="88"/>
      <c r="AA269" s="88"/>
      <c r="AB269" s="88"/>
    </row>
    <row r="270" spans="1:28" s="8" customFormat="1" ht="12.75" customHeight="1" x14ac:dyDescent="0.2">
      <c r="A270" s="86"/>
      <c r="B270" s="87"/>
      <c r="C270" s="85"/>
      <c r="D270" s="85"/>
      <c r="E270" s="85"/>
      <c r="F270" s="85"/>
      <c r="G270" s="85"/>
      <c r="H270" s="85"/>
      <c r="I270" s="85"/>
      <c r="J270" s="85"/>
      <c r="K270" s="85"/>
      <c r="L270" s="85"/>
      <c r="M270" s="85"/>
      <c r="N270" s="85"/>
      <c r="O270" s="85"/>
      <c r="P270" s="85"/>
      <c r="Q270" s="85"/>
      <c r="R270" s="85"/>
      <c r="S270" s="85"/>
      <c r="T270" s="85"/>
      <c r="U270" s="85"/>
      <c r="V270" s="88"/>
      <c r="W270" s="88"/>
      <c r="X270" s="88"/>
      <c r="Y270" s="88"/>
      <c r="Z270" s="88"/>
      <c r="AA270" s="88"/>
      <c r="AB270" s="88"/>
    </row>
    <row r="271" spans="1:28" s="8" customFormat="1" ht="12.75" customHeight="1" x14ac:dyDescent="0.2">
      <c r="A271" s="86"/>
      <c r="B271" s="87"/>
      <c r="C271" s="85"/>
      <c r="D271" s="85"/>
      <c r="E271" s="85"/>
      <c r="F271" s="85"/>
      <c r="G271" s="85"/>
      <c r="H271" s="85"/>
      <c r="I271" s="85"/>
      <c r="J271" s="85"/>
      <c r="K271" s="85"/>
      <c r="L271" s="85"/>
      <c r="M271" s="85"/>
      <c r="N271" s="85"/>
      <c r="O271" s="85"/>
      <c r="P271" s="85"/>
      <c r="Q271" s="85"/>
      <c r="R271" s="85"/>
      <c r="S271" s="85"/>
      <c r="T271" s="85"/>
      <c r="U271" s="85"/>
      <c r="V271" s="88"/>
      <c r="W271" s="88"/>
      <c r="X271" s="88"/>
      <c r="Y271" s="88"/>
      <c r="Z271" s="88"/>
      <c r="AA271" s="88"/>
      <c r="AB271" s="88"/>
    </row>
    <row r="272" spans="1:28" s="8" customFormat="1" ht="12.75" customHeight="1" x14ac:dyDescent="0.2">
      <c r="A272" s="86"/>
      <c r="B272" s="87"/>
      <c r="C272" s="85"/>
      <c r="D272" s="85"/>
      <c r="E272" s="85"/>
      <c r="F272" s="85"/>
      <c r="G272" s="85"/>
      <c r="H272" s="85"/>
      <c r="I272" s="85"/>
      <c r="J272" s="85"/>
      <c r="K272" s="85"/>
      <c r="L272" s="85"/>
      <c r="M272" s="85"/>
      <c r="N272" s="85"/>
      <c r="O272" s="85"/>
      <c r="P272" s="85"/>
      <c r="Q272" s="85"/>
      <c r="R272" s="85"/>
      <c r="S272" s="85"/>
      <c r="T272" s="85"/>
      <c r="U272" s="85"/>
      <c r="V272" s="88"/>
      <c r="W272" s="88"/>
      <c r="X272" s="88"/>
      <c r="Y272" s="88"/>
      <c r="Z272" s="88"/>
      <c r="AA272" s="88"/>
      <c r="AB272" s="88"/>
    </row>
    <row r="273" spans="1:28" s="8" customFormat="1" ht="12.75" customHeight="1" x14ac:dyDescent="0.2">
      <c r="A273" s="86"/>
      <c r="B273" s="87"/>
      <c r="C273" s="85"/>
      <c r="D273" s="85"/>
      <c r="E273" s="85"/>
      <c r="F273" s="85"/>
      <c r="G273" s="85"/>
      <c r="H273" s="85"/>
      <c r="I273" s="85"/>
      <c r="J273" s="85"/>
      <c r="K273" s="85"/>
      <c r="L273" s="85"/>
      <c r="M273" s="85"/>
      <c r="N273" s="85"/>
      <c r="O273" s="85"/>
      <c r="P273" s="85"/>
      <c r="Q273" s="85"/>
      <c r="R273" s="85"/>
      <c r="S273" s="85"/>
      <c r="T273" s="85"/>
      <c r="U273" s="85"/>
      <c r="V273" s="88"/>
      <c r="W273" s="88"/>
      <c r="X273" s="88"/>
      <c r="Y273" s="88"/>
      <c r="Z273" s="88"/>
      <c r="AA273" s="88"/>
      <c r="AB273" s="88"/>
    </row>
    <row r="274" spans="1:28" s="8" customFormat="1" ht="12.75" customHeight="1" x14ac:dyDescent="0.2">
      <c r="A274" s="86"/>
      <c r="B274" s="87"/>
      <c r="C274" s="85"/>
      <c r="D274" s="85"/>
      <c r="E274" s="85"/>
      <c r="F274" s="85"/>
      <c r="G274" s="85"/>
      <c r="H274" s="85"/>
      <c r="I274" s="85"/>
      <c r="J274" s="85"/>
      <c r="K274" s="85"/>
      <c r="L274" s="85"/>
      <c r="M274" s="85"/>
      <c r="N274" s="85"/>
      <c r="O274" s="85"/>
      <c r="P274" s="85"/>
      <c r="Q274" s="85"/>
      <c r="R274" s="85"/>
      <c r="S274" s="85"/>
      <c r="T274" s="85"/>
      <c r="U274" s="85"/>
      <c r="V274" s="88"/>
      <c r="W274" s="88"/>
      <c r="X274" s="88"/>
      <c r="Y274" s="88"/>
      <c r="Z274" s="88"/>
      <c r="AA274" s="88"/>
      <c r="AB274" s="88"/>
    </row>
    <row r="275" spans="1:28" s="8" customFormat="1" ht="12.75" customHeight="1" x14ac:dyDescent="0.2">
      <c r="A275" s="86"/>
      <c r="B275" s="87"/>
      <c r="C275" s="85"/>
      <c r="D275" s="85"/>
      <c r="E275" s="85"/>
      <c r="F275" s="85"/>
      <c r="G275" s="85"/>
      <c r="H275" s="85"/>
      <c r="I275" s="85"/>
      <c r="J275" s="85"/>
      <c r="K275" s="85"/>
      <c r="L275" s="85"/>
      <c r="M275" s="85"/>
      <c r="N275" s="85"/>
      <c r="O275" s="85"/>
      <c r="P275" s="85"/>
      <c r="Q275" s="85"/>
      <c r="R275" s="85"/>
      <c r="S275" s="85"/>
      <c r="T275" s="85"/>
      <c r="U275" s="85"/>
      <c r="V275" s="88"/>
      <c r="W275" s="88"/>
      <c r="X275" s="88"/>
      <c r="Y275" s="88"/>
      <c r="Z275" s="88"/>
      <c r="AA275" s="88"/>
      <c r="AB275" s="88"/>
    </row>
    <row r="276" spans="1:28" s="8" customFormat="1" ht="12.75" customHeight="1" x14ac:dyDescent="0.2">
      <c r="A276" s="86"/>
      <c r="B276" s="87"/>
      <c r="C276" s="85"/>
      <c r="D276" s="85"/>
      <c r="E276" s="85"/>
      <c r="F276" s="85"/>
      <c r="G276" s="85"/>
      <c r="H276" s="85"/>
      <c r="I276" s="85"/>
      <c r="J276" s="85"/>
      <c r="K276" s="85"/>
      <c r="L276" s="85"/>
      <c r="M276" s="85"/>
      <c r="N276" s="85"/>
      <c r="O276" s="85"/>
      <c r="P276" s="85"/>
      <c r="Q276" s="85"/>
      <c r="R276" s="85"/>
      <c r="S276" s="85"/>
      <c r="T276" s="85"/>
      <c r="U276" s="85"/>
      <c r="V276" s="88"/>
      <c r="W276" s="88"/>
      <c r="X276" s="88"/>
      <c r="Y276" s="88"/>
      <c r="Z276" s="88"/>
      <c r="AA276" s="88"/>
      <c r="AB276" s="88"/>
    </row>
    <row r="277" spans="1:28" s="8" customFormat="1" ht="12.75" customHeight="1" x14ac:dyDescent="0.2">
      <c r="A277" s="86"/>
      <c r="B277" s="87"/>
      <c r="C277" s="85"/>
      <c r="D277" s="85"/>
      <c r="E277" s="85"/>
      <c r="F277" s="85"/>
      <c r="G277" s="85"/>
      <c r="H277" s="85"/>
      <c r="I277" s="85"/>
      <c r="J277" s="85"/>
      <c r="K277" s="85"/>
      <c r="L277" s="85"/>
      <c r="M277" s="85"/>
      <c r="N277" s="85"/>
      <c r="O277" s="85"/>
      <c r="P277" s="85"/>
      <c r="Q277" s="85"/>
      <c r="R277" s="85"/>
      <c r="S277" s="85"/>
      <c r="T277" s="85"/>
      <c r="U277" s="85"/>
      <c r="V277" s="88"/>
      <c r="W277" s="88"/>
      <c r="X277" s="88"/>
      <c r="Y277" s="88"/>
      <c r="Z277" s="88"/>
      <c r="AA277" s="88"/>
      <c r="AB277" s="88"/>
    </row>
    <row r="278" spans="1:28" s="8" customFormat="1" ht="12.75" customHeight="1" x14ac:dyDescent="0.2">
      <c r="A278" s="86"/>
      <c r="B278" s="87"/>
      <c r="C278" s="85"/>
      <c r="D278" s="85"/>
      <c r="E278" s="85"/>
      <c r="F278" s="85"/>
      <c r="G278" s="85"/>
      <c r="H278" s="85"/>
      <c r="I278" s="85"/>
      <c r="J278" s="85"/>
      <c r="K278" s="85"/>
      <c r="L278" s="85"/>
      <c r="M278" s="85"/>
      <c r="N278" s="85"/>
      <c r="O278" s="85"/>
      <c r="P278" s="85"/>
      <c r="Q278" s="85"/>
      <c r="R278" s="85"/>
      <c r="S278" s="85"/>
      <c r="T278" s="85"/>
      <c r="U278" s="85"/>
      <c r="V278" s="88"/>
      <c r="W278" s="88"/>
      <c r="X278" s="88"/>
      <c r="Y278" s="88"/>
      <c r="Z278" s="88"/>
      <c r="AA278" s="88"/>
      <c r="AB278" s="88"/>
    </row>
    <row r="279" spans="1:28" s="8" customFormat="1" ht="12.75" customHeight="1" x14ac:dyDescent="0.2">
      <c r="A279" s="86"/>
      <c r="B279" s="87"/>
      <c r="C279" s="85"/>
      <c r="D279" s="85"/>
      <c r="E279" s="85"/>
      <c r="F279" s="85"/>
      <c r="G279" s="85"/>
      <c r="H279" s="85"/>
      <c r="I279" s="85"/>
      <c r="J279" s="85"/>
      <c r="K279" s="85"/>
      <c r="L279" s="85"/>
      <c r="M279" s="85"/>
      <c r="N279" s="85"/>
      <c r="O279" s="85"/>
      <c r="P279" s="85"/>
      <c r="Q279" s="85"/>
      <c r="R279" s="85"/>
      <c r="S279" s="85"/>
      <c r="T279" s="85"/>
      <c r="U279" s="85"/>
      <c r="V279" s="88"/>
      <c r="W279" s="88"/>
      <c r="X279" s="88"/>
      <c r="Y279" s="88"/>
      <c r="Z279" s="88"/>
      <c r="AA279" s="88"/>
      <c r="AB279" s="88"/>
    </row>
    <row r="280" spans="1:28" s="8" customFormat="1" ht="12.75" customHeight="1" x14ac:dyDescent="0.2">
      <c r="A280" s="86"/>
      <c r="B280" s="87"/>
      <c r="C280" s="85"/>
      <c r="D280" s="85"/>
      <c r="E280" s="85"/>
      <c r="F280" s="85"/>
      <c r="G280" s="85"/>
      <c r="H280" s="85"/>
      <c r="I280" s="85"/>
      <c r="J280" s="85"/>
      <c r="K280" s="85"/>
      <c r="L280" s="85"/>
      <c r="M280" s="85"/>
      <c r="N280" s="85"/>
      <c r="O280" s="85"/>
      <c r="P280" s="85"/>
      <c r="Q280" s="85"/>
      <c r="R280" s="85"/>
      <c r="S280" s="85"/>
      <c r="T280" s="85"/>
      <c r="U280" s="85"/>
      <c r="V280" s="88"/>
      <c r="W280" s="88"/>
      <c r="X280" s="88"/>
      <c r="Y280" s="88"/>
      <c r="Z280" s="88"/>
      <c r="AA280" s="88"/>
      <c r="AB280" s="88"/>
    </row>
    <row r="281" spans="1:28" s="8" customFormat="1" ht="12.75" customHeight="1" x14ac:dyDescent="0.2">
      <c r="A281" s="86"/>
      <c r="B281" s="87"/>
      <c r="C281" s="85"/>
      <c r="D281" s="85"/>
      <c r="E281" s="85"/>
      <c r="F281" s="85"/>
      <c r="G281" s="85"/>
      <c r="H281" s="85"/>
      <c r="I281" s="85"/>
      <c r="J281" s="85"/>
      <c r="K281" s="85"/>
      <c r="L281" s="85"/>
      <c r="M281" s="85"/>
      <c r="N281" s="85"/>
      <c r="O281" s="85"/>
      <c r="P281" s="85"/>
      <c r="Q281" s="85"/>
      <c r="R281" s="85"/>
      <c r="S281" s="85"/>
      <c r="T281" s="85"/>
      <c r="U281" s="85"/>
      <c r="V281" s="88"/>
      <c r="W281" s="88"/>
      <c r="X281" s="88"/>
      <c r="Y281" s="88"/>
      <c r="Z281" s="88"/>
      <c r="AA281" s="88"/>
      <c r="AB281" s="88"/>
    </row>
    <row r="282" spans="1:28" s="8" customFormat="1" ht="12.75" customHeight="1" x14ac:dyDescent="0.2">
      <c r="A282" s="86"/>
      <c r="B282" s="87"/>
      <c r="C282" s="85"/>
      <c r="D282" s="85"/>
      <c r="E282" s="85"/>
      <c r="F282" s="85"/>
      <c r="G282" s="85"/>
      <c r="H282" s="85"/>
      <c r="I282" s="85"/>
      <c r="J282" s="85"/>
      <c r="K282" s="85"/>
      <c r="L282" s="85"/>
      <c r="M282" s="85"/>
      <c r="N282" s="85"/>
      <c r="O282" s="85"/>
      <c r="P282" s="85"/>
      <c r="Q282" s="85"/>
      <c r="R282" s="85"/>
      <c r="S282" s="85"/>
      <c r="T282" s="85"/>
      <c r="U282" s="85"/>
      <c r="V282" s="88"/>
      <c r="W282" s="88"/>
      <c r="X282" s="88"/>
      <c r="Y282" s="88"/>
      <c r="Z282" s="88"/>
      <c r="AA282" s="88"/>
      <c r="AB282" s="88"/>
    </row>
    <row r="283" spans="1:28" s="8" customFormat="1" ht="12.75" customHeight="1" x14ac:dyDescent="0.2">
      <c r="A283" s="86"/>
      <c r="B283" s="87"/>
      <c r="C283" s="85"/>
      <c r="D283" s="85"/>
      <c r="E283" s="85"/>
      <c r="F283" s="85"/>
      <c r="G283" s="85"/>
      <c r="H283" s="85"/>
      <c r="I283" s="85"/>
      <c r="J283" s="85"/>
      <c r="K283" s="85"/>
      <c r="L283" s="85"/>
      <c r="M283" s="85"/>
      <c r="N283" s="85"/>
      <c r="O283" s="85"/>
      <c r="P283" s="85"/>
      <c r="Q283" s="85"/>
      <c r="R283" s="85"/>
      <c r="S283" s="85"/>
      <c r="T283" s="85"/>
      <c r="U283" s="85"/>
      <c r="V283" s="88"/>
      <c r="W283" s="88"/>
      <c r="X283" s="88"/>
      <c r="Y283" s="88"/>
      <c r="Z283" s="88"/>
      <c r="AA283" s="88"/>
      <c r="AB283" s="88"/>
    </row>
    <row r="284" spans="1:28" s="8" customFormat="1" ht="12.75" customHeight="1" x14ac:dyDescent="0.2">
      <c r="A284" s="86"/>
      <c r="B284" s="87"/>
      <c r="C284" s="85"/>
      <c r="D284" s="85"/>
      <c r="E284" s="85"/>
      <c r="F284" s="85"/>
      <c r="G284" s="85"/>
      <c r="H284" s="85"/>
      <c r="I284" s="85"/>
      <c r="J284" s="85"/>
      <c r="K284" s="85"/>
      <c r="L284" s="85"/>
      <c r="M284" s="85"/>
      <c r="N284" s="85"/>
      <c r="O284" s="85"/>
      <c r="P284" s="85"/>
      <c r="Q284" s="85"/>
      <c r="R284" s="85"/>
      <c r="S284" s="85"/>
      <c r="T284" s="85"/>
      <c r="U284" s="85"/>
      <c r="V284" s="88"/>
      <c r="W284" s="88"/>
      <c r="X284" s="88"/>
      <c r="Y284" s="88"/>
      <c r="Z284" s="88"/>
      <c r="AA284" s="88"/>
      <c r="AB284" s="88"/>
    </row>
    <row r="285" spans="1:28" s="8" customFormat="1" ht="12.75" customHeight="1" x14ac:dyDescent="0.2">
      <c r="A285" s="86"/>
      <c r="B285" s="87"/>
      <c r="C285" s="85"/>
      <c r="D285" s="85"/>
      <c r="E285" s="85"/>
      <c r="F285" s="85"/>
      <c r="G285" s="85"/>
      <c r="H285" s="85"/>
      <c r="I285" s="85"/>
      <c r="J285" s="85"/>
      <c r="K285" s="85"/>
      <c r="L285" s="85"/>
      <c r="M285" s="85"/>
      <c r="N285" s="85"/>
      <c r="O285" s="85"/>
      <c r="P285" s="85"/>
      <c r="Q285" s="85"/>
      <c r="R285" s="85"/>
      <c r="S285" s="85"/>
      <c r="T285" s="85"/>
      <c r="U285" s="85"/>
      <c r="V285" s="88"/>
      <c r="W285" s="88"/>
      <c r="X285" s="88"/>
      <c r="Y285" s="88"/>
      <c r="Z285" s="88"/>
      <c r="AA285" s="88"/>
      <c r="AB285" s="88"/>
    </row>
    <row r="286" spans="1:28" s="8" customFormat="1" ht="12.75" customHeight="1" x14ac:dyDescent="0.2">
      <c r="A286" s="86"/>
      <c r="B286" s="87"/>
      <c r="C286" s="85"/>
      <c r="D286" s="85"/>
      <c r="E286" s="85"/>
      <c r="F286" s="85"/>
      <c r="G286" s="85"/>
      <c r="H286" s="85"/>
      <c r="I286" s="85"/>
      <c r="J286" s="85"/>
      <c r="K286" s="85"/>
      <c r="L286" s="85"/>
      <c r="M286" s="85"/>
      <c r="N286" s="85"/>
      <c r="O286" s="85"/>
      <c r="P286" s="85"/>
      <c r="Q286" s="85"/>
      <c r="R286" s="85"/>
      <c r="S286" s="85"/>
      <c r="T286" s="85"/>
      <c r="U286" s="85"/>
      <c r="V286" s="88"/>
      <c r="W286" s="88"/>
      <c r="X286" s="88"/>
      <c r="Y286" s="88"/>
      <c r="Z286" s="88"/>
      <c r="AA286" s="88"/>
      <c r="AB286" s="88"/>
    </row>
    <row r="287" spans="1:28" s="8" customFormat="1" ht="12.75" customHeight="1" x14ac:dyDescent="0.2">
      <c r="A287" s="86"/>
      <c r="B287" s="87"/>
      <c r="C287" s="85"/>
      <c r="D287" s="85"/>
      <c r="E287" s="85"/>
      <c r="F287" s="85"/>
      <c r="G287" s="85"/>
      <c r="H287" s="85"/>
      <c r="I287" s="85"/>
      <c r="J287" s="85"/>
      <c r="K287" s="85"/>
      <c r="L287" s="85"/>
      <c r="M287" s="85"/>
      <c r="N287" s="85"/>
      <c r="O287" s="85"/>
      <c r="P287" s="85"/>
      <c r="Q287" s="85"/>
      <c r="R287" s="85"/>
      <c r="S287" s="85"/>
      <c r="T287" s="85"/>
      <c r="U287" s="85"/>
      <c r="V287" s="88"/>
      <c r="W287" s="88"/>
      <c r="X287" s="88"/>
      <c r="Y287" s="88"/>
      <c r="Z287" s="88"/>
      <c r="AA287" s="88"/>
      <c r="AB287" s="88"/>
    </row>
    <row r="288" spans="1:28" s="8" customFormat="1" ht="12.75" customHeight="1" x14ac:dyDescent="0.2">
      <c r="A288" s="86"/>
      <c r="B288" s="87"/>
      <c r="C288" s="85"/>
      <c r="D288" s="85"/>
      <c r="E288" s="85"/>
      <c r="F288" s="85"/>
      <c r="G288" s="85"/>
      <c r="H288" s="85"/>
      <c r="I288" s="85"/>
      <c r="J288" s="85"/>
      <c r="K288" s="85"/>
      <c r="L288" s="85"/>
      <c r="M288" s="85"/>
      <c r="N288" s="85"/>
      <c r="O288" s="85"/>
      <c r="P288" s="85"/>
      <c r="Q288" s="85"/>
      <c r="R288" s="85"/>
      <c r="S288" s="85"/>
      <c r="T288" s="85"/>
      <c r="U288" s="85"/>
      <c r="V288" s="88"/>
      <c r="W288" s="88"/>
      <c r="X288" s="88"/>
      <c r="Y288" s="88"/>
      <c r="Z288" s="88"/>
      <c r="AA288" s="88"/>
      <c r="AB288" s="88"/>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AB356"/>
  <sheetViews>
    <sheetView zoomScaleNormal="100" zoomScaleSheetLayoutView="100" workbookViewId="0">
      <pane xSplit="2" ySplit="6" topLeftCell="C128" activePane="bottomRight" state="frozen"/>
      <selection activeCell="B141" sqref="B141"/>
      <selection pane="topRight" activeCell="B141" sqref="B141"/>
      <selection pane="bottomLeft" activeCell="B141" sqref="B141"/>
      <selection pane="bottomRight" activeCell="B141" sqref="B14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28</v>
      </c>
      <c r="D4" s="31" t="s">
        <v>28</v>
      </c>
      <c r="E4" s="31" t="s">
        <v>28</v>
      </c>
      <c r="F4" s="31" t="s">
        <v>28</v>
      </c>
      <c r="G4" s="32"/>
      <c r="H4" s="31" t="s">
        <v>28</v>
      </c>
      <c r="I4" s="31" t="s">
        <v>28</v>
      </c>
      <c r="J4" s="31" t="s">
        <v>28</v>
      </c>
      <c r="K4" s="31" t="s">
        <v>28</v>
      </c>
      <c r="L4" s="32"/>
      <c r="M4" s="31" t="s">
        <v>28</v>
      </c>
      <c r="N4" s="31" t="s">
        <v>28</v>
      </c>
      <c r="O4" s="31" t="s">
        <v>28</v>
      </c>
      <c r="P4" s="31" t="s">
        <v>28</v>
      </c>
      <c r="Q4" s="10"/>
      <c r="R4" s="31" t="s">
        <v>28</v>
      </c>
      <c r="S4" s="31" t="s">
        <v>28</v>
      </c>
      <c r="T4" s="31" t="s">
        <v>28</v>
      </c>
      <c r="U4" s="31" t="s">
        <v>28</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1677.1</v>
      </c>
      <c r="D10" s="85">
        <v>1692.3</v>
      </c>
      <c r="E10" s="117">
        <v>1672.22</v>
      </c>
      <c r="F10" s="85"/>
      <c r="H10" s="85">
        <v>1474.4</v>
      </c>
      <c r="I10" s="85" t="s">
        <v>79</v>
      </c>
      <c r="J10" s="117">
        <v>1457.39</v>
      </c>
      <c r="K10" s="85"/>
      <c r="M10" s="85">
        <v>202.7</v>
      </c>
      <c r="N10" s="85">
        <v>221.8</v>
      </c>
      <c r="O10" s="117">
        <v>214.83</v>
      </c>
      <c r="P10" s="85"/>
      <c r="Q10" s="85"/>
      <c r="R10" s="85">
        <v>256.10000000000002</v>
      </c>
      <c r="S10" s="85" t="s">
        <v>79</v>
      </c>
      <c r="T10" s="117">
        <v>272.79000000000002</v>
      </c>
      <c r="U10" s="85"/>
    </row>
    <row r="11" spans="1:28" ht="12.75" customHeight="1" x14ac:dyDescent="0.2">
      <c r="A11" s="86">
        <v>5</v>
      </c>
      <c r="B11" s="87">
        <v>5</v>
      </c>
      <c r="C11" s="85">
        <v>1640.2</v>
      </c>
      <c r="D11" s="85">
        <v>1665.7</v>
      </c>
      <c r="E11" s="117">
        <v>1673.99</v>
      </c>
      <c r="F11" s="85">
        <v>21.2</v>
      </c>
      <c r="H11" s="85">
        <v>1434.7</v>
      </c>
      <c r="I11" s="85" t="s">
        <v>79</v>
      </c>
      <c r="J11" s="117">
        <v>1459.26</v>
      </c>
      <c r="K11" s="85">
        <v>22.47</v>
      </c>
      <c r="M11" s="85">
        <v>205.5</v>
      </c>
      <c r="N11" s="85">
        <v>219.9</v>
      </c>
      <c r="O11" s="117">
        <v>214.73</v>
      </c>
      <c r="P11" s="85">
        <v>-1.29</v>
      </c>
      <c r="Q11" s="85"/>
      <c r="R11" s="85">
        <v>276.3</v>
      </c>
      <c r="S11" s="85" t="s">
        <v>79</v>
      </c>
      <c r="T11" s="117">
        <v>273.26</v>
      </c>
      <c r="U11" s="85">
        <v>5.72</v>
      </c>
    </row>
    <row r="12" spans="1:28" ht="12.75" customHeight="1" x14ac:dyDescent="0.2">
      <c r="A12" s="86">
        <v>5</v>
      </c>
      <c r="B12" s="87">
        <v>6</v>
      </c>
      <c r="C12" s="85">
        <v>1726</v>
      </c>
      <c r="D12" s="85">
        <v>1667.8</v>
      </c>
      <c r="E12" s="117">
        <v>1676.29</v>
      </c>
      <c r="F12" s="85">
        <v>27.7</v>
      </c>
      <c r="H12" s="85">
        <v>1461.9</v>
      </c>
      <c r="I12" s="85" t="s">
        <v>79</v>
      </c>
      <c r="J12" s="117">
        <v>1461.26</v>
      </c>
      <c r="K12" s="85">
        <v>23.97</v>
      </c>
      <c r="M12" s="85">
        <v>264.10000000000002</v>
      </c>
      <c r="N12" s="85">
        <v>211.1</v>
      </c>
      <c r="O12" s="117">
        <v>215.03</v>
      </c>
      <c r="P12" s="85">
        <v>3.7</v>
      </c>
      <c r="Q12" s="85"/>
      <c r="R12" s="85">
        <v>270.3</v>
      </c>
      <c r="S12" s="85" t="s">
        <v>79</v>
      </c>
      <c r="T12" s="117">
        <v>273.68</v>
      </c>
      <c r="U12" s="85">
        <v>4.95</v>
      </c>
    </row>
    <row r="13" spans="1:28" ht="12.75" customHeight="1" x14ac:dyDescent="0.2">
      <c r="A13" s="86">
        <v>5</v>
      </c>
      <c r="B13" s="87">
        <v>7</v>
      </c>
      <c r="C13" s="85">
        <v>1778.1</v>
      </c>
      <c r="D13" s="85">
        <v>1692.1</v>
      </c>
      <c r="E13" s="117">
        <v>1678.28</v>
      </c>
      <c r="F13" s="85">
        <v>23.9</v>
      </c>
      <c r="H13" s="85">
        <v>1486.1</v>
      </c>
      <c r="I13" s="85" t="s">
        <v>79</v>
      </c>
      <c r="J13" s="117">
        <v>1462.85</v>
      </c>
      <c r="K13" s="85">
        <v>19.12</v>
      </c>
      <c r="M13" s="85">
        <v>292</v>
      </c>
      <c r="N13" s="85">
        <v>213.1</v>
      </c>
      <c r="O13" s="117">
        <v>215.43</v>
      </c>
      <c r="P13" s="85">
        <v>4.76</v>
      </c>
      <c r="Q13" s="85"/>
      <c r="R13" s="85">
        <v>260</v>
      </c>
      <c r="S13" s="85" t="s">
        <v>79</v>
      </c>
      <c r="T13" s="117">
        <v>274.44</v>
      </c>
      <c r="U13" s="85">
        <v>9.16</v>
      </c>
    </row>
    <row r="14" spans="1:28" ht="12.75" customHeight="1" x14ac:dyDescent="0.2">
      <c r="A14" s="86">
        <v>5</v>
      </c>
      <c r="B14" s="87">
        <v>8</v>
      </c>
      <c r="C14" s="85">
        <v>1701.1</v>
      </c>
      <c r="D14" s="85">
        <v>1680.2</v>
      </c>
      <c r="E14" s="117">
        <v>1679.98</v>
      </c>
      <c r="F14" s="85">
        <v>20.399999999999999</v>
      </c>
      <c r="H14" s="85">
        <v>1457.4</v>
      </c>
      <c r="I14" s="85" t="s">
        <v>79</v>
      </c>
      <c r="J14" s="117">
        <v>1463.91</v>
      </c>
      <c r="K14" s="85">
        <v>12.73</v>
      </c>
      <c r="M14" s="85">
        <v>243.7</v>
      </c>
      <c r="N14" s="85">
        <v>218</v>
      </c>
      <c r="O14" s="117">
        <v>216.07</v>
      </c>
      <c r="P14" s="85">
        <v>7.67</v>
      </c>
      <c r="Q14" s="85"/>
      <c r="R14" s="85">
        <v>287.10000000000002</v>
      </c>
      <c r="S14" s="85" t="s">
        <v>79</v>
      </c>
      <c r="T14" s="117">
        <v>275.56</v>
      </c>
      <c r="U14" s="85">
        <v>13.43</v>
      </c>
    </row>
    <row r="15" spans="1:28" ht="12.75" customHeight="1" x14ac:dyDescent="0.2">
      <c r="A15" s="86">
        <v>5</v>
      </c>
      <c r="B15" s="87">
        <v>9</v>
      </c>
      <c r="C15" s="85">
        <v>1684</v>
      </c>
      <c r="D15" s="85">
        <v>1677</v>
      </c>
      <c r="E15" s="117">
        <v>1681.42</v>
      </c>
      <c r="F15" s="85">
        <v>17.3</v>
      </c>
      <c r="H15" s="85">
        <v>1469.8</v>
      </c>
      <c r="I15" s="85" t="s">
        <v>79</v>
      </c>
      <c r="J15" s="117">
        <v>1464.49</v>
      </c>
      <c r="K15" s="85">
        <v>6.93</v>
      </c>
      <c r="M15" s="85">
        <v>214.3</v>
      </c>
      <c r="N15" s="85">
        <v>212.3</v>
      </c>
      <c r="O15" s="117">
        <v>216.93</v>
      </c>
      <c r="P15" s="85">
        <v>10.35</v>
      </c>
      <c r="Q15" s="85"/>
      <c r="R15" s="85">
        <v>277.89999999999998</v>
      </c>
      <c r="S15" s="85" t="s">
        <v>79</v>
      </c>
      <c r="T15" s="117">
        <v>277.04000000000002</v>
      </c>
      <c r="U15" s="85">
        <v>17.809999999999999</v>
      </c>
    </row>
    <row r="16" spans="1:28" ht="12.75" customHeight="1" x14ac:dyDescent="0.2">
      <c r="A16" s="86">
        <v>5</v>
      </c>
      <c r="B16" s="87">
        <v>10</v>
      </c>
      <c r="C16" s="85">
        <v>1690</v>
      </c>
      <c r="D16" s="85">
        <v>1685.6</v>
      </c>
      <c r="E16" s="117">
        <v>1682.84</v>
      </c>
      <c r="F16" s="85">
        <v>17</v>
      </c>
      <c r="H16" s="85">
        <v>1478.7</v>
      </c>
      <c r="I16" s="85" t="s">
        <v>79</v>
      </c>
      <c r="J16" s="117">
        <v>1464.75</v>
      </c>
      <c r="K16" s="85">
        <v>3.08</v>
      </c>
      <c r="M16" s="85">
        <v>211.3</v>
      </c>
      <c r="N16" s="85">
        <v>215.6</v>
      </c>
      <c r="O16" s="117">
        <v>218.1</v>
      </c>
      <c r="P16" s="85">
        <v>13.96</v>
      </c>
      <c r="Q16" s="85"/>
      <c r="R16" s="85">
        <v>275</v>
      </c>
      <c r="S16" s="85" t="s">
        <v>79</v>
      </c>
      <c r="T16" s="117">
        <v>278.67</v>
      </c>
      <c r="U16" s="85">
        <v>19.48</v>
      </c>
    </row>
    <row r="17" spans="1:21" ht="12.75" customHeight="1" x14ac:dyDescent="0.2">
      <c r="A17" s="86">
        <v>5</v>
      </c>
      <c r="B17" s="87">
        <v>11</v>
      </c>
      <c r="C17" s="85">
        <v>1675</v>
      </c>
      <c r="D17" s="85">
        <v>1694.9</v>
      </c>
      <c r="E17" s="117">
        <v>1684.27</v>
      </c>
      <c r="F17" s="85">
        <v>17.100000000000001</v>
      </c>
      <c r="H17" s="85">
        <v>1469.2</v>
      </c>
      <c r="I17" s="85" t="s">
        <v>79</v>
      </c>
      <c r="J17" s="117">
        <v>1464.71</v>
      </c>
      <c r="K17" s="85">
        <v>-0.46</v>
      </c>
      <c r="M17" s="85">
        <v>205.8</v>
      </c>
      <c r="N17" s="85">
        <v>219.4</v>
      </c>
      <c r="O17" s="117">
        <v>219.56</v>
      </c>
      <c r="P17" s="85">
        <v>17.55</v>
      </c>
      <c r="Q17" s="85"/>
      <c r="R17" s="85">
        <v>289.5</v>
      </c>
      <c r="S17" s="85" t="s">
        <v>79</v>
      </c>
      <c r="T17" s="117">
        <v>280.27999999999997</v>
      </c>
      <c r="U17" s="85">
        <v>19.350000000000001</v>
      </c>
    </row>
    <row r="18" spans="1:21" ht="12.75" customHeight="1" x14ac:dyDescent="0.2">
      <c r="A18" s="86">
        <v>5</v>
      </c>
      <c r="B18" s="87">
        <v>12</v>
      </c>
      <c r="C18" s="85">
        <v>1674</v>
      </c>
      <c r="D18" s="85">
        <v>1684</v>
      </c>
      <c r="E18" s="117">
        <v>1685.96</v>
      </c>
      <c r="F18" s="85">
        <v>20.399999999999999</v>
      </c>
      <c r="H18" s="85">
        <v>1463.8</v>
      </c>
      <c r="I18" s="85" t="s">
        <v>79</v>
      </c>
      <c r="J18" s="117">
        <v>1464.59</v>
      </c>
      <c r="K18" s="85">
        <v>-1.49</v>
      </c>
      <c r="M18" s="85">
        <v>210.1</v>
      </c>
      <c r="N18" s="85">
        <v>226.2</v>
      </c>
      <c r="O18" s="117">
        <v>221.38</v>
      </c>
      <c r="P18" s="85">
        <v>21.84</v>
      </c>
      <c r="Q18" s="85"/>
      <c r="R18" s="85">
        <v>275.89999999999998</v>
      </c>
      <c r="S18" s="85" t="s">
        <v>79</v>
      </c>
      <c r="T18" s="117">
        <v>281.67</v>
      </c>
      <c r="U18" s="85">
        <v>16.71</v>
      </c>
    </row>
    <row r="19" spans="1:21" ht="12.75" customHeight="1" x14ac:dyDescent="0.2">
      <c r="B19" s="87">
        <v>1</v>
      </c>
      <c r="C19" s="85">
        <v>1635.8</v>
      </c>
      <c r="D19" s="85">
        <v>1670.8</v>
      </c>
      <c r="E19" s="117">
        <v>1688.07</v>
      </c>
      <c r="F19" s="85">
        <v>25.3</v>
      </c>
      <c r="H19" s="85">
        <v>1443.3</v>
      </c>
      <c r="I19" s="85" t="s">
        <v>79</v>
      </c>
      <c r="J19" s="117">
        <v>1464.46</v>
      </c>
      <c r="K19" s="85">
        <v>-1.5</v>
      </c>
      <c r="M19" s="85">
        <v>192.5</v>
      </c>
      <c r="N19" s="85">
        <v>225.7</v>
      </c>
      <c r="O19" s="117">
        <v>223.61</v>
      </c>
      <c r="P19" s="85">
        <v>26.76</v>
      </c>
      <c r="Q19" s="85"/>
      <c r="R19" s="85">
        <v>284.2</v>
      </c>
      <c r="S19" s="85" t="s">
        <v>79</v>
      </c>
      <c r="T19" s="117">
        <v>282.61</v>
      </c>
      <c r="U19" s="85">
        <v>11.3</v>
      </c>
    </row>
    <row r="20" spans="1:21" ht="12.75" customHeight="1" x14ac:dyDescent="0.2">
      <c r="A20" s="86">
        <v>6</v>
      </c>
      <c r="B20" s="87">
        <v>2</v>
      </c>
      <c r="C20" s="85">
        <v>1643.3</v>
      </c>
      <c r="D20" s="85">
        <v>1690.6</v>
      </c>
      <c r="E20" s="117">
        <v>1690.58</v>
      </c>
      <c r="F20" s="85">
        <v>30.1</v>
      </c>
      <c r="H20" s="85">
        <v>1459.1</v>
      </c>
      <c r="I20" s="85" t="s">
        <v>79</v>
      </c>
      <c r="J20" s="117">
        <v>1464.42</v>
      </c>
      <c r="K20" s="85">
        <v>-0.46</v>
      </c>
      <c r="M20" s="85">
        <v>184.2</v>
      </c>
      <c r="N20" s="85">
        <v>219.8</v>
      </c>
      <c r="O20" s="117">
        <v>226.16</v>
      </c>
      <c r="P20" s="85">
        <v>30.56</v>
      </c>
      <c r="Q20" s="85"/>
      <c r="R20" s="85">
        <v>293.2</v>
      </c>
      <c r="S20" s="85" t="s">
        <v>79</v>
      </c>
      <c r="T20" s="117">
        <v>283.02999999999997</v>
      </c>
      <c r="U20" s="85">
        <v>5.0199999999999996</v>
      </c>
    </row>
    <row r="21" spans="1:21" ht="12.75" customHeight="1" x14ac:dyDescent="0.2">
      <c r="A21" s="86">
        <v>6</v>
      </c>
      <c r="B21" s="87">
        <v>3</v>
      </c>
      <c r="C21" s="85">
        <v>1678</v>
      </c>
      <c r="D21" s="85">
        <v>1700.4</v>
      </c>
      <c r="E21" s="117">
        <v>1693.54</v>
      </c>
      <c r="F21" s="85">
        <v>35.6</v>
      </c>
      <c r="H21" s="85">
        <v>1461.5</v>
      </c>
      <c r="I21" s="85" t="s">
        <v>79</v>
      </c>
      <c r="J21" s="117">
        <v>1464.66</v>
      </c>
      <c r="K21" s="85">
        <v>2.87</v>
      </c>
      <c r="M21" s="85">
        <v>216.5</v>
      </c>
      <c r="N21" s="85">
        <v>238.1</v>
      </c>
      <c r="O21" s="117">
        <v>228.88</v>
      </c>
      <c r="P21" s="85">
        <v>32.69</v>
      </c>
      <c r="Q21" s="85"/>
      <c r="R21" s="85">
        <v>280.7</v>
      </c>
      <c r="S21" s="85" t="s">
        <v>79</v>
      </c>
      <c r="T21" s="117">
        <v>283.02</v>
      </c>
      <c r="U21" s="85">
        <v>-0.14000000000000001</v>
      </c>
    </row>
    <row r="22" spans="1:21" ht="12.75" customHeight="1" x14ac:dyDescent="0.2">
      <c r="A22" s="86">
        <v>6</v>
      </c>
      <c r="B22" s="87">
        <v>4</v>
      </c>
      <c r="C22" s="85">
        <v>1672</v>
      </c>
      <c r="D22" s="85">
        <v>1688.4</v>
      </c>
      <c r="E22" s="117">
        <v>1696.95</v>
      </c>
      <c r="F22" s="85">
        <v>40.9</v>
      </c>
      <c r="H22" s="85">
        <v>1466.6</v>
      </c>
      <c r="I22" s="85" t="s">
        <v>79</v>
      </c>
      <c r="J22" s="117">
        <v>1465.25</v>
      </c>
      <c r="K22" s="85">
        <v>7.09</v>
      </c>
      <c r="M22" s="85">
        <v>205.4</v>
      </c>
      <c r="N22" s="85">
        <v>227.4</v>
      </c>
      <c r="O22" s="117">
        <v>231.69</v>
      </c>
      <c r="P22" s="85">
        <v>33.78</v>
      </c>
      <c r="Q22" s="85"/>
      <c r="R22" s="85">
        <v>279.10000000000002</v>
      </c>
      <c r="S22" s="85" t="s">
        <v>79</v>
      </c>
      <c r="T22" s="117">
        <v>282.69</v>
      </c>
      <c r="U22" s="85">
        <v>-3.97</v>
      </c>
    </row>
    <row r="23" spans="1:21" ht="12.75" customHeight="1" x14ac:dyDescent="0.2">
      <c r="A23" s="86">
        <v>6</v>
      </c>
      <c r="B23" s="87">
        <v>5</v>
      </c>
      <c r="C23" s="85">
        <v>1672.1</v>
      </c>
      <c r="D23" s="85">
        <v>1698.4</v>
      </c>
      <c r="E23" s="117">
        <v>1700.81</v>
      </c>
      <c r="F23" s="85">
        <v>46.4</v>
      </c>
      <c r="H23" s="85">
        <v>1469.8</v>
      </c>
      <c r="I23" s="85" t="s">
        <v>79</v>
      </c>
      <c r="J23" s="117">
        <v>1466.33</v>
      </c>
      <c r="K23" s="85">
        <v>12.91</v>
      </c>
      <c r="M23" s="85">
        <v>202.2</v>
      </c>
      <c r="N23" s="85">
        <v>217.8</v>
      </c>
      <c r="O23" s="117">
        <v>234.48</v>
      </c>
      <c r="P23" s="85">
        <v>33.46</v>
      </c>
      <c r="Q23" s="85"/>
      <c r="R23" s="85">
        <v>287.3</v>
      </c>
      <c r="S23" s="85" t="s">
        <v>79</v>
      </c>
      <c r="T23" s="117">
        <v>282.18</v>
      </c>
      <c r="U23" s="85">
        <v>-6.14</v>
      </c>
    </row>
    <row r="24" spans="1:21" ht="12.75" customHeight="1" x14ac:dyDescent="0.2">
      <c r="A24" s="86">
        <v>6</v>
      </c>
      <c r="B24" s="87">
        <v>6</v>
      </c>
      <c r="C24" s="85">
        <v>1787.4</v>
      </c>
      <c r="D24" s="85">
        <v>1730.9</v>
      </c>
      <c r="E24" s="117">
        <v>1705.15</v>
      </c>
      <c r="F24" s="85">
        <v>52.1</v>
      </c>
      <c r="H24" s="85">
        <v>1481.8</v>
      </c>
      <c r="I24" s="85" t="s">
        <v>79</v>
      </c>
      <c r="J24" s="117">
        <v>1468.01</v>
      </c>
      <c r="K24" s="85">
        <v>20.2</v>
      </c>
      <c r="M24" s="85">
        <v>305.7</v>
      </c>
      <c r="N24" s="85">
        <v>250.5</v>
      </c>
      <c r="O24" s="117">
        <v>237.14</v>
      </c>
      <c r="P24" s="85">
        <v>31.87</v>
      </c>
      <c r="Q24" s="85"/>
      <c r="R24" s="85">
        <v>267.39999999999998</v>
      </c>
      <c r="S24" s="85" t="s">
        <v>79</v>
      </c>
      <c r="T24" s="117">
        <v>281.56</v>
      </c>
      <c r="U24" s="85">
        <v>-7.47</v>
      </c>
    </row>
    <row r="25" spans="1:21" ht="12.75" customHeight="1" x14ac:dyDescent="0.2">
      <c r="A25" s="86">
        <v>6</v>
      </c>
      <c r="B25" s="87">
        <v>7</v>
      </c>
      <c r="C25" s="85">
        <v>1785</v>
      </c>
      <c r="D25" s="85">
        <v>1697.9</v>
      </c>
      <c r="E25" s="117">
        <v>1709.76</v>
      </c>
      <c r="F25" s="85">
        <v>55.3</v>
      </c>
      <c r="H25" s="85">
        <v>1464.8</v>
      </c>
      <c r="I25" s="85" t="s">
        <v>79</v>
      </c>
      <c r="J25" s="117">
        <v>1470.15</v>
      </c>
      <c r="K25" s="85">
        <v>25.72</v>
      </c>
      <c r="M25" s="85">
        <v>320.2</v>
      </c>
      <c r="N25" s="85">
        <v>242.8</v>
      </c>
      <c r="O25" s="117">
        <v>239.61</v>
      </c>
      <c r="P25" s="85">
        <v>29.62</v>
      </c>
      <c r="Q25" s="85"/>
      <c r="R25" s="85">
        <v>284.3</v>
      </c>
      <c r="S25" s="85" t="s">
        <v>79</v>
      </c>
      <c r="T25" s="117">
        <v>280.89999999999998</v>
      </c>
      <c r="U25" s="85">
        <v>-7.87</v>
      </c>
    </row>
    <row r="26" spans="1:21" ht="12.75" customHeight="1" x14ac:dyDescent="0.2">
      <c r="A26" s="86">
        <v>6</v>
      </c>
      <c r="B26" s="87">
        <v>8</v>
      </c>
      <c r="C26" s="85">
        <v>1726.5</v>
      </c>
      <c r="D26" s="85">
        <v>1702.5</v>
      </c>
      <c r="E26" s="117">
        <v>1714.39</v>
      </c>
      <c r="F26" s="85">
        <v>55.6</v>
      </c>
      <c r="H26" s="85">
        <v>1460.6</v>
      </c>
      <c r="I26" s="85" t="s">
        <v>79</v>
      </c>
      <c r="J26" s="117">
        <v>1472.63</v>
      </c>
      <c r="K26" s="85">
        <v>29.72</v>
      </c>
      <c r="M26" s="85">
        <v>265.89999999999998</v>
      </c>
      <c r="N26" s="85">
        <v>237.6</v>
      </c>
      <c r="O26" s="117">
        <v>241.76</v>
      </c>
      <c r="P26" s="85">
        <v>25.88</v>
      </c>
      <c r="Q26" s="85"/>
      <c r="R26" s="85">
        <v>283.10000000000002</v>
      </c>
      <c r="S26" s="85" t="s">
        <v>79</v>
      </c>
      <c r="T26" s="117">
        <v>280.24</v>
      </c>
      <c r="U26" s="85">
        <v>-7.87</v>
      </c>
    </row>
    <row r="27" spans="1:21" ht="12.75" customHeight="1" x14ac:dyDescent="0.2">
      <c r="A27" s="86">
        <v>6</v>
      </c>
      <c r="B27" s="87">
        <v>9</v>
      </c>
      <c r="C27" s="85">
        <v>1731.9</v>
      </c>
      <c r="D27" s="85">
        <v>1726.5</v>
      </c>
      <c r="E27" s="117">
        <v>1718.82</v>
      </c>
      <c r="F27" s="85">
        <v>53.1</v>
      </c>
      <c r="H27" s="85">
        <v>1482.5</v>
      </c>
      <c r="I27" s="85" t="s">
        <v>79</v>
      </c>
      <c r="J27" s="117">
        <v>1475.38</v>
      </c>
      <c r="K27" s="85">
        <v>32.950000000000003</v>
      </c>
      <c r="M27" s="85">
        <v>249.4</v>
      </c>
      <c r="N27" s="85">
        <v>246.8</v>
      </c>
      <c r="O27" s="117">
        <v>243.44</v>
      </c>
      <c r="P27" s="85">
        <v>20.12</v>
      </c>
      <c r="Q27" s="85"/>
      <c r="R27" s="85">
        <v>277.39999999999998</v>
      </c>
      <c r="S27" s="85" t="s">
        <v>79</v>
      </c>
      <c r="T27" s="117">
        <v>279.66000000000003</v>
      </c>
      <c r="U27" s="85">
        <v>-7.05</v>
      </c>
    </row>
    <row r="28" spans="1:21" ht="12.75" customHeight="1" x14ac:dyDescent="0.2">
      <c r="A28" s="86">
        <v>6</v>
      </c>
      <c r="B28" s="87">
        <v>10</v>
      </c>
      <c r="C28" s="85">
        <v>1727.3</v>
      </c>
      <c r="D28" s="85">
        <v>1724.6</v>
      </c>
      <c r="E28" s="117">
        <v>1722.82</v>
      </c>
      <c r="F28" s="85">
        <v>48.1</v>
      </c>
      <c r="H28" s="85">
        <v>1482.8</v>
      </c>
      <c r="I28" s="85" t="s">
        <v>79</v>
      </c>
      <c r="J28" s="117">
        <v>1478.26</v>
      </c>
      <c r="K28" s="85">
        <v>34.549999999999997</v>
      </c>
      <c r="M28" s="85">
        <v>244.5</v>
      </c>
      <c r="N28" s="85">
        <v>249.7</v>
      </c>
      <c r="O28" s="117">
        <v>244.57</v>
      </c>
      <c r="P28" s="85">
        <v>13.53</v>
      </c>
      <c r="Q28" s="85"/>
      <c r="R28" s="85">
        <v>279.7</v>
      </c>
      <c r="S28" s="85" t="s">
        <v>79</v>
      </c>
      <c r="T28" s="117">
        <v>279.24</v>
      </c>
      <c r="U28" s="85">
        <v>-5.04</v>
      </c>
    </row>
    <row r="29" spans="1:21" ht="12.75" customHeight="1" x14ac:dyDescent="0.2">
      <c r="A29" s="86">
        <v>6</v>
      </c>
      <c r="B29" s="87">
        <v>11</v>
      </c>
      <c r="C29" s="85">
        <v>1698.5</v>
      </c>
      <c r="D29" s="85">
        <v>1715.1</v>
      </c>
      <c r="E29" s="117">
        <v>1726.39</v>
      </c>
      <c r="F29" s="85">
        <v>42.8</v>
      </c>
      <c r="H29" s="85">
        <v>1474.3</v>
      </c>
      <c r="I29" s="85" t="s">
        <v>79</v>
      </c>
      <c r="J29" s="117">
        <v>1481.26</v>
      </c>
      <c r="K29" s="85">
        <v>36.01</v>
      </c>
      <c r="M29" s="85">
        <v>224.1</v>
      </c>
      <c r="N29" s="85">
        <v>238.1</v>
      </c>
      <c r="O29" s="117">
        <v>245.14</v>
      </c>
      <c r="P29" s="85">
        <v>6.82</v>
      </c>
      <c r="Q29" s="85"/>
      <c r="R29" s="85">
        <v>285.10000000000002</v>
      </c>
      <c r="S29" s="85" t="s">
        <v>79</v>
      </c>
      <c r="T29" s="117">
        <v>279</v>
      </c>
      <c r="U29" s="85">
        <v>-2.85</v>
      </c>
    </row>
    <row r="30" spans="1:21" ht="12.75" customHeight="1" x14ac:dyDescent="0.2">
      <c r="A30" s="86">
        <v>6</v>
      </c>
      <c r="B30" s="87">
        <v>12</v>
      </c>
      <c r="C30" s="85">
        <v>1725.7</v>
      </c>
      <c r="D30" s="85">
        <v>1737.3</v>
      </c>
      <c r="E30" s="117">
        <v>1729.62</v>
      </c>
      <c r="F30" s="85">
        <v>38.700000000000003</v>
      </c>
      <c r="H30" s="85">
        <v>1495.8</v>
      </c>
      <c r="I30" s="85" t="s">
        <v>79</v>
      </c>
      <c r="J30" s="117">
        <v>1484.43</v>
      </c>
      <c r="K30" s="85">
        <v>38.119999999999997</v>
      </c>
      <c r="M30" s="85">
        <v>229.9</v>
      </c>
      <c r="N30" s="85">
        <v>246.4</v>
      </c>
      <c r="O30" s="117">
        <v>245.18</v>
      </c>
      <c r="P30" s="85">
        <v>0.57999999999999996</v>
      </c>
      <c r="Q30" s="85"/>
      <c r="R30" s="85">
        <v>274.60000000000002</v>
      </c>
      <c r="S30" s="85" t="s">
        <v>79</v>
      </c>
      <c r="T30" s="117">
        <v>278.92</v>
      </c>
      <c r="U30" s="85">
        <v>-0.93</v>
      </c>
    </row>
    <row r="31" spans="1:21" ht="12.75" customHeight="1" x14ac:dyDescent="0.2">
      <c r="B31" s="87">
        <v>1</v>
      </c>
      <c r="C31" s="85">
        <v>1705.3</v>
      </c>
      <c r="D31" s="85">
        <v>1741.5</v>
      </c>
      <c r="E31" s="117">
        <v>1732.61</v>
      </c>
      <c r="F31" s="85">
        <v>35.9</v>
      </c>
      <c r="H31" s="85">
        <v>1486.4</v>
      </c>
      <c r="I31" s="85" t="s">
        <v>79</v>
      </c>
      <c r="J31" s="117">
        <v>1487.71</v>
      </c>
      <c r="K31" s="85">
        <v>39.26</v>
      </c>
      <c r="M31" s="85">
        <v>218.9</v>
      </c>
      <c r="N31" s="85">
        <v>252.5</v>
      </c>
      <c r="O31" s="117">
        <v>244.91</v>
      </c>
      <c r="P31" s="85">
        <v>-3.31</v>
      </c>
      <c r="Q31" s="85"/>
      <c r="R31" s="85">
        <v>287.2</v>
      </c>
      <c r="S31" s="85" t="s">
        <v>79</v>
      </c>
      <c r="T31" s="117">
        <v>278.97000000000003</v>
      </c>
      <c r="U31" s="85">
        <v>0.59</v>
      </c>
    </row>
    <row r="32" spans="1:21" ht="12.75" customHeight="1" x14ac:dyDescent="0.2">
      <c r="A32" s="86">
        <v>7</v>
      </c>
      <c r="B32" s="87">
        <v>2</v>
      </c>
      <c r="C32" s="85">
        <v>1693</v>
      </c>
      <c r="D32" s="85">
        <v>1737.9</v>
      </c>
      <c r="E32" s="117">
        <v>1735.45</v>
      </c>
      <c r="F32" s="85">
        <v>34</v>
      </c>
      <c r="H32" s="85">
        <v>1484.3</v>
      </c>
      <c r="I32" s="85" t="s">
        <v>79</v>
      </c>
      <c r="J32" s="117">
        <v>1490.89</v>
      </c>
      <c r="K32" s="85">
        <v>38.270000000000003</v>
      </c>
      <c r="M32" s="85">
        <v>208.7</v>
      </c>
      <c r="N32" s="85">
        <v>242.9</v>
      </c>
      <c r="O32" s="117">
        <v>244.55</v>
      </c>
      <c r="P32" s="85">
        <v>-4.28</v>
      </c>
      <c r="Q32" s="85"/>
      <c r="R32" s="85">
        <v>272.39999999999998</v>
      </c>
      <c r="S32" s="85" t="s">
        <v>79</v>
      </c>
      <c r="T32" s="117">
        <v>279.06</v>
      </c>
      <c r="U32" s="85">
        <v>1.03</v>
      </c>
    </row>
    <row r="33" spans="1:21" ht="12.75" customHeight="1" x14ac:dyDescent="0.2">
      <c r="A33" s="86">
        <v>7</v>
      </c>
      <c r="B33" s="87">
        <v>3</v>
      </c>
      <c r="C33" s="85">
        <v>1722</v>
      </c>
      <c r="D33" s="85">
        <v>1744.8</v>
      </c>
      <c r="E33" s="117">
        <v>1738.2</v>
      </c>
      <c r="F33" s="85">
        <v>33</v>
      </c>
      <c r="H33" s="85">
        <v>1503.2</v>
      </c>
      <c r="I33" s="85" t="s">
        <v>79</v>
      </c>
      <c r="J33" s="117">
        <v>1493.93</v>
      </c>
      <c r="K33" s="85">
        <v>36.47</v>
      </c>
      <c r="M33" s="85">
        <v>218.8</v>
      </c>
      <c r="N33" s="85">
        <v>239.9</v>
      </c>
      <c r="O33" s="117">
        <v>244.27</v>
      </c>
      <c r="P33" s="85">
        <v>-3.44</v>
      </c>
      <c r="Q33" s="85"/>
      <c r="R33" s="85">
        <v>269.89999999999998</v>
      </c>
      <c r="S33" s="85" t="s">
        <v>79</v>
      </c>
      <c r="T33" s="117">
        <v>279.08</v>
      </c>
      <c r="U33" s="85">
        <v>0.24</v>
      </c>
    </row>
    <row r="34" spans="1:21" ht="12.75" customHeight="1" x14ac:dyDescent="0.2">
      <c r="A34" s="86">
        <v>7</v>
      </c>
      <c r="B34" s="87">
        <v>4</v>
      </c>
      <c r="C34" s="85">
        <v>1706.3</v>
      </c>
      <c r="D34" s="85">
        <v>1724.8</v>
      </c>
      <c r="E34" s="117">
        <v>1740.95</v>
      </c>
      <c r="F34" s="85">
        <v>33</v>
      </c>
      <c r="H34" s="85">
        <v>1489.6</v>
      </c>
      <c r="I34" s="85" t="s">
        <v>79</v>
      </c>
      <c r="J34" s="117">
        <v>1496.84</v>
      </c>
      <c r="K34" s="85">
        <v>34.9</v>
      </c>
      <c r="M34" s="85">
        <v>216.7</v>
      </c>
      <c r="N34" s="85">
        <v>240.7</v>
      </c>
      <c r="O34" s="117">
        <v>244.1</v>
      </c>
      <c r="P34" s="85">
        <v>-1.94</v>
      </c>
      <c r="Q34" s="85"/>
      <c r="R34" s="85">
        <v>285.8</v>
      </c>
      <c r="S34" s="85" t="s">
        <v>79</v>
      </c>
      <c r="T34" s="117">
        <v>279.02999999999997</v>
      </c>
      <c r="U34" s="85">
        <v>-0.57999999999999996</v>
      </c>
    </row>
    <row r="35" spans="1:21" ht="12.75" customHeight="1" x14ac:dyDescent="0.2">
      <c r="A35" s="86">
        <v>7</v>
      </c>
      <c r="B35" s="87">
        <v>5</v>
      </c>
      <c r="C35" s="85">
        <v>1719.1</v>
      </c>
      <c r="D35" s="85">
        <v>1744.4</v>
      </c>
      <c r="E35" s="117">
        <v>1743.81</v>
      </c>
      <c r="F35" s="85">
        <v>34.4</v>
      </c>
      <c r="H35" s="85">
        <v>1488.1</v>
      </c>
      <c r="I35" s="85" t="s">
        <v>79</v>
      </c>
      <c r="J35" s="117">
        <v>1499.67</v>
      </c>
      <c r="K35" s="85">
        <v>33.880000000000003</v>
      </c>
      <c r="M35" s="85">
        <v>231</v>
      </c>
      <c r="N35" s="85">
        <v>248.1</v>
      </c>
      <c r="O35" s="117">
        <v>244.15</v>
      </c>
      <c r="P35" s="85">
        <v>0.52</v>
      </c>
      <c r="Q35" s="85"/>
      <c r="R35" s="85">
        <v>273.5</v>
      </c>
      <c r="S35" s="85" t="s">
        <v>79</v>
      </c>
      <c r="T35" s="117">
        <v>278.87</v>
      </c>
      <c r="U35" s="85">
        <v>-1.92</v>
      </c>
    </row>
    <row r="36" spans="1:21" ht="12.75" customHeight="1" x14ac:dyDescent="0.2">
      <c r="A36" s="86">
        <v>7</v>
      </c>
      <c r="B36" s="87">
        <v>6</v>
      </c>
      <c r="C36" s="85">
        <v>1796.6</v>
      </c>
      <c r="D36" s="85">
        <v>1740.1</v>
      </c>
      <c r="E36" s="117">
        <v>1746.91</v>
      </c>
      <c r="F36" s="85">
        <v>37.200000000000003</v>
      </c>
      <c r="H36" s="85">
        <v>1505.1</v>
      </c>
      <c r="I36" s="85" t="s">
        <v>79</v>
      </c>
      <c r="J36" s="117">
        <v>1502.64</v>
      </c>
      <c r="K36" s="85">
        <v>35.71</v>
      </c>
      <c r="M36" s="85">
        <v>291.5</v>
      </c>
      <c r="N36" s="85">
        <v>234.1</v>
      </c>
      <c r="O36" s="117">
        <v>244.27</v>
      </c>
      <c r="P36" s="85">
        <v>1.44</v>
      </c>
      <c r="Q36" s="85"/>
      <c r="R36" s="85">
        <v>285.7</v>
      </c>
      <c r="S36" s="85" t="s">
        <v>79</v>
      </c>
      <c r="T36" s="117">
        <v>278.52999999999997</v>
      </c>
      <c r="U36" s="85">
        <v>-4.01</v>
      </c>
    </row>
    <row r="37" spans="1:21" ht="12.75" customHeight="1" x14ac:dyDescent="0.2">
      <c r="A37" s="86">
        <v>7</v>
      </c>
      <c r="B37" s="87">
        <v>7</v>
      </c>
      <c r="C37" s="85">
        <v>1832.5</v>
      </c>
      <c r="D37" s="85">
        <v>1744.3</v>
      </c>
      <c r="E37" s="117">
        <v>1750.33</v>
      </c>
      <c r="F37" s="85">
        <v>41</v>
      </c>
      <c r="H37" s="85">
        <v>1514.4</v>
      </c>
      <c r="I37" s="85" t="s">
        <v>79</v>
      </c>
      <c r="J37" s="117">
        <v>1506.11</v>
      </c>
      <c r="K37" s="85">
        <v>41.58</v>
      </c>
      <c r="M37" s="85">
        <v>318.10000000000002</v>
      </c>
      <c r="N37" s="85">
        <v>240.4</v>
      </c>
      <c r="O37" s="117">
        <v>244.22</v>
      </c>
      <c r="P37" s="85">
        <v>-0.56000000000000005</v>
      </c>
      <c r="Q37" s="85"/>
      <c r="R37" s="85">
        <v>282.60000000000002</v>
      </c>
      <c r="S37" s="85" t="s">
        <v>79</v>
      </c>
      <c r="T37" s="117">
        <v>277.99</v>
      </c>
      <c r="U37" s="85">
        <v>-6.5</v>
      </c>
    </row>
    <row r="38" spans="1:21" ht="12.75" customHeight="1" x14ac:dyDescent="0.2">
      <c r="A38" s="86">
        <v>7</v>
      </c>
      <c r="B38" s="87">
        <v>8</v>
      </c>
      <c r="C38" s="85">
        <v>1792.6</v>
      </c>
      <c r="D38" s="85">
        <v>1768.1</v>
      </c>
      <c r="E38" s="117">
        <v>1754.05</v>
      </c>
      <c r="F38" s="85">
        <v>44.6</v>
      </c>
      <c r="H38" s="85">
        <v>1509</v>
      </c>
      <c r="I38" s="85" t="s">
        <v>79</v>
      </c>
      <c r="J38" s="117">
        <v>1510.14</v>
      </c>
      <c r="K38" s="85">
        <v>48.43</v>
      </c>
      <c r="M38" s="85">
        <v>283.60000000000002</v>
      </c>
      <c r="N38" s="85">
        <v>254.2</v>
      </c>
      <c r="O38" s="117">
        <v>243.91</v>
      </c>
      <c r="P38" s="85">
        <v>-3.79</v>
      </c>
      <c r="Q38" s="85"/>
      <c r="R38" s="85">
        <v>267.89999999999998</v>
      </c>
      <c r="S38" s="85" t="s">
        <v>79</v>
      </c>
      <c r="T38" s="117">
        <v>277.23</v>
      </c>
      <c r="U38" s="85">
        <v>-9.18</v>
      </c>
    </row>
    <row r="39" spans="1:21" ht="12.75" customHeight="1" x14ac:dyDescent="0.2">
      <c r="A39" s="86">
        <v>7</v>
      </c>
      <c r="B39" s="87">
        <v>9</v>
      </c>
      <c r="C39" s="85">
        <v>1767</v>
      </c>
      <c r="D39" s="85">
        <v>1763.5</v>
      </c>
      <c r="E39" s="117">
        <v>1757.88</v>
      </c>
      <c r="F39" s="85">
        <v>46</v>
      </c>
      <c r="H39" s="85">
        <v>1518.1</v>
      </c>
      <c r="I39" s="85" t="s">
        <v>79</v>
      </c>
      <c r="J39" s="117">
        <v>1514.64</v>
      </c>
      <c r="K39" s="85">
        <v>53.93</v>
      </c>
      <c r="M39" s="85">
        <v>248.9</v>
      </c>
      <c r="N39" s="85">
        <v>246.2</v>
      </c>
      <c r="O39" s="117">
        <v>243.24</v>
      </c>
      <c r="P39" s="85">
        <v>-7.95</v>
      </c>
      <c r="Q39" s="85"/>
      <c r="R39" s="85">
        <v>283.89999999999998</v>
      </c>
      <c r="S39" s="85" t="s">
        <v>79</v>
      </c>
      <c r="T39" s="117">
        <v>276.32</v>
      </c>
      <c r="U39" s="85">
        <v>-10.89</v>
      </c>
    </row>
    <row r="40" spans="1:21" ht="12.75" customHeight="1" x14ac:dyDescent="0.2">
      <c r="A40" s="86">
        <v>7</v>
      </c>
      <c r="B40" s="87">
        <v>10</v>
      </c>
      <c r="C40" s="85">
        <v>1751</v>
      </c>
      <c r="D40" s="85">
        <v>1749.9</v>
      </c>
      <c r="E40" s="117">
        <v>1761.62</v>
      </c>
      <c r="F40" s="85">
        <v>44.9</v>
      </c>
      <c r="H40" s="85">
        <v>1515</v>
      </c>
      <c r="I40" s="85" t="s">
        <v>79</v>
      </c>
      <c r="J40" s="117">
        <v>1519.46</v>
      </c>
      <c r="K40" s="85">
        <v>57.85</v>
      </c>
      <c r="M40" s="85">
        <v>236</v>
      </c>
      <c r="N40" s="85">
        <v>242.9</v>
      </c>
      <c r="O40" s="117">
        <v>242.17</v>
      </c>
      <c r="P40" s="85">
        <v>-12.92</v>
      </c>
      <c r="Q40" s="85"/>
      <c r="R40" s="85">
        <v>276.5</v>
      </c>
      <c r="S40" s="85" t="s">
        <v>79</v>
      </c>
      <c r="T40" s="117">
        <v>275.32</v>
      </c>
      <c r="U40" s="85">
        <v>-11.95</v>
      </c>
    </row>
    <row r="41" spans="1:21" ht="12.75" customHeight="1" x14ac:dyDescent="0.2">
      <c r="A41" s="86">
        <v>7</v>
      </c>
      <c r="B41" s="87">
        <v>11</v>
      </c>
      <c r="C41" s="85">
        <v>1746.6</v>
      </c>
      <c r="D41" s="85">
        <v>1761.4</v>
      </c>
      <c r="E41" s="117">
        <v>1765.01</v>
      </c>
      <c r="F41" s="85">
        <v>40.700000000000003</v>
      </c>
      <c r="H41" s="85">
        <v>1511.4</v>
      </c>
      <c r="I41" s="85" t="s">
        <v>79</v>
      </c>
      <c r="J41" s="117">
        <v>1524.36</v>
      </c>
      <c r="K41" s="85">
        <v>58.87</v>
      </c>
      <c r="M41" s="85">
        <v>235.3</v>
      </c>
      <c r="N41" s="85">
        <v>249.6</v>
      </c>
      <c r="O41" s="117">
        <v>240.65</v>
      </c>
      <c r="P41" s="85">
        <v>-18.21</v>
      </c>
      <c r="Q41" s="85"/>
      <c r="R41" s="85">
        <v>269.60000000000002</v>
      </c>
      <c r="S41" s="85" t="s">
        <v>79</v>
      </c>
      <c r="T41" s="117">
        <v>274.25</v>
      </c>
      <c r="U41" s="85">
        <v>-12.91</v>
      </c>
    </row>
    <row r="42" spans="1:21" ht="12.75" customHeight="1" x14ac:dyDescent="0.2">
      <c r="A42" s="86">
        <v>7</v>
      </c>
      <c r="B42" s="87">
        <v>12</v>
      </c>
      <c r="C42" s="85">
        <v>1762.6</v>
      </c>
      <c r="D42" s="85">
        <v>1775.7</v>
      </c>
      <c r="E42" s="117">
        <v>1767.86</v>
      </c>
      <c r="F42" s="85">
        <v>34.200000000000003</v>
      </c>
      <c r="H42" s="85">
        <v>1547.6</v>
      </c>
      <c r="I42" s="85" t="s">
        <v>79</v>
      </c>
      <c r="J42" s="117">
        <v>1529.14</v>
      </c>
      <c r="K42" s="85">
        <v>57.31</v>
      </c>
      <c r="M42" s="85">
        <v>215</v>
      </c>
      <c r="N42" s="85">
        <v>231.8</v>
      </c>
      <c r="O42" s="117">
        <v>238.72</v>
      </c>
      <c r="P42" s="85">
        <v>-23.08</v>
      </c>
      <c r="Q42" s="85"/>
      <c r="R42" s="85">
        <v>274.89999999999998</v>
      </c>
      <c r="S42" s="85" t="s">
        <v>79</v>
      </c>
      <c r="T42" s="117">
        <v>273.16000000000003</v>
      </c>
      <c r="U42" s="85">
        <v>-13.03</v>
      </c>
    </row>
    <row r="43" spans="1:21" ht="12.75" customHeight="1" x14ac:dyDescent="0.2">
      <c r="B43" s="87">
        <v>1</v>
      </c>
      <c r="C43" s="85">
        <v>1739.8</v>
      </c>
      <c r="D43" s="85">
        <v>1775.2</v>
      </c>
      <c r="E43" s="117">
        <v>1770.07</v>
      </c>
      <c r="F43" s="85">
        <v>26.5</v>
      </c>
      <c r="H43" s="85">
        <v>1543.2</v>
      </c>
      <c r="I43" s="85" t="s">
        <v>79</v>
      </c>
      <c r="J43" s="117">
        <v>1533.68</v>
      </c>
      <c r="K43" s="85">
        <v>54.52</v>
      </c>
      <c r="M43" s="85">
        <v>196.6</v>
      </c>
      <c r="N43" s="85">
        <v>231</v>
      </c>
      <c r="O43" s="117">
        <v>236.39</v>
      </c>
      <c r="P43" s="85">
        <v>-28</v>
      </c>
      <c r="Q43" s="85"/>
      <c r="R43" s="85">
        <v>270.89999999999998</v>
      </c>
      <c r="S43" s="85" t="s">
        <v>79</v>
      </c>
      <c r="T43" s="117">
        <v>272.14999999999998</v>
      </c>
      <c r="U43" s="85">
        <v>-12.2</v>
      </c>
    </row>
    <row r="44" spans="1:21" ht="12.75" customHeight="1" x14ac:dyDescent="0.2">
      <c r="A44" s="86">
        <v>8</v>
      </c>
      <c r="B44" s="87">
        <v>2</v>
      </c>
      <c r="C44" s="85">
        <v>1720.6</v>
      </c>
      <c r="D44" s="85">
        <v>1761.9</v>
      </c>
      <c r="E44" s="117">
        <v>1771.57</v>
      </c>
      <c r="F44" s="85">
        <v>18</v>
      </c>
      <c r="H44" s="85">
        <v>1517</v>
      </c>
      <c r="I44" s="85" t="s">
        <v>79</v>
      </c>
      <c r="J44" s="117">
        <v>1537.89</v>
      </c>
      <c r="K44" s="85">
        <v>50.46</v>
      </c>
      <c r="M44" s="85">
        <v>203.6</v>
      </c>
      <c r="N44" s="85">
        <v>235</v>
      </c>
      <c r="O44" s="117">
        <v>233.68</v>
      </c>
      <c r="P44" s="85">
        <v>-32.5</v>
      </c>
      <c r="Q44" s="85"/>
      <c r="R44" s="85">
        <v>272.10000000000002</v>
      </c>
      <c r="S44" s="85" t="s">
        <v>79</v>
      </c>
      <c r="T44" s="117">
        <v>271.22000000000003</v>
      </c>
      <c r="U44" s="85">
        <v>-11.1</v>
      </c>
    </row>
    <row r="45" spans="1:21" ht="12.75" customHeight="1" x14ac:dyDescent="0.2">
      <c r="A45" s="86">
        <v>8</v>
      </c>
      <c r="B45" s="87">
        <v>3</v>
      </c>
      <c r="C45" s="85">
        <v>1759.7</v>
      </c>
      <c r="D45" s="85">
        <v>1784.9</v>
      </c>
      <c r="E45" s="117">
        <v>1772.35</v>
      </c>
      <c r="F45" s="85">
        <v>9.3000000000000007</v>
      </c>
      <c r="H45" s="85">
        <v>1550.3</v>
      </c>
      <c r="I45" s="85" t="s">
        <v>79</v>
      </c>
      <c r="J45" s="117">
        <v>1541.64</v>
      </c>
      <c r="K45" s="85">
        <v>44.97</v>
      </c>
      <c r="M45" s="85">
        <v>209.3</v>
      </c>
      <c r="N45" s="85">
        <v>231.6</v>
      </c>
      <c r="O45" s="117">
        <v>230.71</v>
      </c>
      <c r="P45" s="85">
        <v>-35.65</v>
      </c>
      <c r="Q45" s="85"/>
      <c r="R45" s="85">
        <v>265.89999999999998</v>
      </c>
      <c r="S45" s="85" t="s">
        <v>79</v>
      </c>
      <c r="T45" s="117">
        <v>270.44</v>
      </c>
      <c r="U45" s="85">
        <v>-9.41</v>
      </c>
    </row>
    <row r="46" spans="1:21" ht="12.75" customHeight="1" x14ac:dyDescent="0.2">
      <c r="A46" s="86">
        <v>8</v>
      </c>
      <c r="B46" s="87">
        <v>4</v>
      </c>
      <c r="C46" s="85">
        <v>1753.6</v>
      </c>
      <c r="D46" s="85">
        <v>1774</v>
      </c>
      <c r="E46" s="117">
        <v>1772.46</v>
      </c>
      <c r="F46" s="85">
        <v>1.4</v>
      </c>
      <c r="H46" s="85">
        <v>1556.3</v>
      </c>
      <c r="I46" s="85" t="s">
        <v>79</v>
      </c>
      <c r="J46" s="117">
        <v>1544.94</v>
      </c>
      <c r="K46" s="85">
        <v>39.659999999999997</v>
      </c>
      <c r="M46" s="85">
        <v>197.3</v>
      </c>
      <c r="N46" s="85">
        <v>221.6</v>
      </c>
      <c r="O46" s="117">
        <v>227.52</v>
      </c>
      <c r="P46" s="85">
        <v>-38.299999999999997</v>
      </c>
      <c r="Q46" s="85"/>
      <c r="R46" s="85">
        <v>267.2</v>
      </c>
      <c r="S46" s="85" t="s">
        <v>79</v>
      </c>
      <c r="T46" s="117">
        <v>269.69</v>
      </c>
      <c r="U46" s="85">
        <v>-8.98</v>
      </c>
    </row>
    <row r="47" spans="1:21" ht="12.75" customHeight="1" x14ac:dyDescent="0.2">
      <c r="A47" s="86">
        <v>8</v>
      </c>
      <c r="B47" s="87">
        <v>5</v>
      </c>
      <c r="C47" s="85">
        <v>1736.5</v>
      </c>
      <c r="D47" s="85">
        <v>1758.2</v>
      </c>
      <c r="E47" s="117">
        <v>1771.91</v>
      </c>
      <c r="F47" s="85">
        <v>-6.6</v>
      </c>
      <c r="H47" s="85">
        <v>1525.8</v>
      </c>
      <c r="I47" s="85" t="s">
        <v>79</v>
      </c>
      <c r="J47" s="117">
        <v>1547.7</v>
      </c>
      <c r="K47" s="85">
        <v>33.15</v>
      </c>
      <c r="M47" s="85">
        <v>210.7</v>
      </c>
      <c r="N47" s="85">
        <v>226.7</v>
      </c>
      <c r="O47" s="117">
        <v>224.21</v>
      </c>
      <c r="P47" s="85">
        <v>-39.700000000000003</v>
      </c>
      <c r="Q47" s="85"/>
      <c r="R47" s="85">
        <v>273.89999999999998</v>
      </c>
      <c r="S47" s="85" t="s">
        <v>79</v>
      </c>
      <c r="T47" s="117">
        <v>268.85000000000002</v>
      </c>
      <c r="U47" s="85">
        <v>-10.01</v>
      </c>
    </row>
    <row r="48" spans="1:21" ht="12.75" customHeight="1" x14ac:dyDescent="0.2">
      <c r="A48" s="86">
        <v>8</v>
      </c>
      <c r="B48" s="87">
        <v>6</v>
      </c>
      <c r="C48" s="85">
        <v>1816.2</v>
      </c>
      <c r="D48" s="85">
        <v>1761.2</v>
      </c>
      <c r="E48" s="117">
        <v>1770.55</v>
      </c>
      <c r="F48" s="85">
        <v>-16.3</v>
      </c>
      <c r="H48" s="85">
        <v>1534.1</v>
      </c>
      <c r="I48" s="85" t="s">
        <v>79</v>
      </c>
      <c r="J48" s="117">
        <v>1549.6</v>
      </c>
      <c r="K48" s="85">
        <v>22.82</v>
      </c>
      <c r="M48" s="85">
        <v>282.2</v>
      </c>
      <c r="N48" s="85">
        <v>225.6</v>
      </c>
      <c r="O48" s="117">
        <v>220.95</v>
      </c>
      <c r="P48" s="85">
        <v>-39.15</v>
      </c>
      <c r="Q48" s="85"/>
      <c r="R48" s="85">
        <v>273.3</v>
      </c>
      <c r="S48" s="85" t="s">
        <v>79</v>
      </c>
      <c r="T48" s="117">
        <v>267.94</v>
      </c>
      <c r="U48" s="85">
        <v>-10.97</v>
      </c>
    </row>
    <row r="49" spans="1:21" ht="12.75" customHeight="1" x14ac:dyDescent="0.2">
      <c r="A49" s="86">
        <v>8</v>
      </c>
      <c r="B49" s="87">
        <v>7</v>
      </c>
      <c r="C49" s="85">
        <v>1875.2</v>
      </c>
      <c r="D49" s="85">
        <v>1787.6</v>
      </c>
      <c r="E49" s="117">
        <v>1768.28</v>
      </c>
      <c r="F49" s="85">
        <v>-27.3</v>
      </c>
      <c r="H49" s="85">
        <v>1573.5</v>
      </c>
      <c r="I49" s="85" t="s">
        <v>79</v>
      </c>
      <c r="J49" s="117">
        <v>1550.59</v>
      </c>
      <c r="K49" s="85">
        <v>11.77</v>
      </c>
      <c r="M49" s="85">
        <v>301.7</v>
      </c>
      <c r="N49" s="85">
        <v>224.4</v>
      </c>
      <c r="O49" s="117">
        <v>217.69</v>
      </c>
      <c r="P49" s="85">
        <v>-39.049999999999997</v>
      </c>
      <c r="Q49" s="85"/>
      <c r="R49" s="85">
        <v>261</v>
      </c>
      <c r="S49" s="85" t="s">
        <v>79</v>
      </c>
      <c r="T49" s="117">
        <v>266.91000000000003</v>
      </c>
      <c r="U49" s="85">
        <v>-12.39</v>
      </c>
    </row>
    <row r="50" spans="1:21" ht="12.75" customHeight="1" x14ac:dyDescent="0.2">
      <c r="A50" s="86">
        <v>8</v>
      </c>
      <c r="B50" s="87">
        <v>8</v>
      </c>
      <c r="C50" s="85">
        <v>1786.1</v>
      </c>
      <c r="D50" s="85">
        <v>1760</v>
      </c>
      <c r="E50" s="117">
        <v>1765.07</v>
      </c>
      <c r="F50" s="85">
        <v>-38.6</v>
      </c>
      <c r="H50" s="85">
        <v>1543.9</v>
      </c>
      <c r="I50" s="85" t="s">
        <v>79</v>
      </c>
      <c r="J50" s="117">
        <v>1550.61</v>
      </c>
      <c r="K50" s="85">
        <v>0.28999999999999998</v>
      </c>
      <c r="M50" s="85">
        <v>242.2</v>
      </c>
      <c r="N50" s="85">
        <v>211.3</v>
      </c>
      <c r="O50" s="117">
        <v>214.46</v>
      </c>
      <c r="P50" s="85">
        <v>-38.86</v>
      </c>
      <c r="Q50" s="85"/>
      <c r="R50" s="85">
        <v>263.60000000000002</v>
      </c>
      <c r="S50" s="85" t="s">
        <v>79</v>
      </c>
      <c r="T50" s="117">
        <v>265.77999999999997</v>
      </c>
      <c r="U50" s="85">
        <v>-13.59</v>
      </c>
    </row>
    <row r="51" spans="1:21" ht="12.75" customHeight="1" x14ac:dyDescent="0.2">
      <c r="A51" s="86">
        <v>8</v>
      </c>
      <c r="B51" s="87">
        <v>9</v>
      </c>
      <c r="C51" s="85">
        <v>1755.4</v>
      </c>
      <c r="D51" s="85">
        <v>1753.4</v>
      </c>
      <c r="E51" s="117">
        <v>1760.84</v>
      </c>
      <c r="F51" s="85">
        <v>-50.7</v>
      </c>
      <c r="H51" s="85">
        <v>1545.2</v>
      </c>
      <c r="I51" s="85" t="s">
        <v>79</v>
      </c>
      <c r="J51" s="117">
        <v>1549.53</v>
      </c>
      <c r="K51" s="85">
        <v>-12.91</v>
      </c>
      <c r="M51" s="85">
        <v>210.2</v>
      </c>
      <c r="N51" s="85">
        <v>207.5</v>
      </c>
      <c r="O51" s="117">
        <v>211.3</v>
      </c>
      <c r="P51" s="85">
        <v>-37.82</v>
      </c>
      <c r="Q51" s="85"/>
      <c r="R51" s="85">
        <v>269.39999999999998</v>
      </c>
      <c r="S51" s="85" t="s">
        <v>79</v>
      </c>
      <c r="T51" s="117">
        <v>264.64</v>
      </c>
      <c r="U51" s="85">
        <v>-13.59</v>
      </c>
    </row>
    <row r="52" spans="1:21" ht="12.75" customHeight="1" x14ac:dyDescent="0.2">
      <c r="A52" s="86">
        <v>8</v>
      </c>
      <c r="B52" s="87">
        <v>10</v>
      </c>
      <c r="C52" s="85">
        <v>1777.7</v>
      </c>
      <c r="D52" s="85">
        <v>1778.3</v>
      </c>
      <c r="E52" s="117">
        <v>1755.68</v>
      </c>
      <c r="F52" s="85">
        <v>-61.9</v>
      </c>
      <c r="H52" s="85">
        <v>1577</v>
      </c>
      <c r="I52" s="85" t="s">
        <v>79</v>
      </c>
      <c r="J52" s="117">
        <v>1547.39</v>
      </c>
      <c r="K52" s="85">
        <v>-25.76</v>
      </c>
      <c r="M52" s="85">
        <v>200.7</v>
      </c>
      <c r="N52" s="85">
        <v>210.4</v>
      </c>
      <c r="O52" s="117">
        <v>208.29</v>
      </c>
      <c r="P52" s="85">
        <v>-36.14</v>
      </c>
      <c r="Q52" s="85"/>
      <c r="R52" s="85">
        <v>268.8</v>
      </c>
      <c r="S52" s="85" t="s">
        <v>79</v>
      </c>
      <c r="T52" s="117">
        <v>263.60000000000002</v>
      </c>
      <c r="U52" s="85">
        <v>-12.51</v>
      </c>
    </row>
    <row r="53" spans="1:21" ht="12.75" customHeight="1" x14ac:dyDescent="0.2">
      <c r="A53" s="86">
        <v>8</v>
      </c>
      <c r="B53" s="87">
        <v>11</v>
      </c>
      <c r="C53" s="85">
        <v>1734.1</v>
      </c>
      <c r="D53" s="85">
        <v>1747</v>
      </c>
      <c r="E53" s="117">
        <v>1749.77</v>
      </c>
      <c r="F53" s="85">
        <v>-70.900000000000006</v>
      </c>
      <c r="H53" s="85">
        <v>1547.3</v>
      </c>
      <c r="I53" s="85" t="s">
        <v>79</v>
      </c>
      <c r="J53" s="117">
        <v>1544.25</v>
      </c>
      <c r="K53" s="85">
        <v>-37.64</v>
      </c>
      <c r="M53" s="85">
        <v>186.8</v>
      </c>
      <c r="N53" s="85">
        <v>199.5</v>
      </c>
      <c r="O53" s="117">
        <v>205.52</v>
      </c>
      <c r="P53" s="85">
        <v>-33.28</v>
      </c>
      <c r="Q53" s="85"/>
      <c r="R53" s="85">
        <v>257.8</v>
      </c>
      <c r="S53" s="85" t="s">
        <v>79</v>
      </c>
      <c r="T53" s="117">
        <v>262.74</v>
      </c>
      <c r="U53" s="85">
        <v>-10.3</v>
      </c>
    </row>
    <row r="54" spans="1:21" ht="12.75" customHeight="1" x14ac:dyDescent="0.2">
      <c r="A54" s="86">
        <v>8</v>
      </c>
      <c r="B54" s="87">
        <v>12</v>
      </c>
      <c r="C54" s="85">
        <v>1713.3</v>
      </c>
      <c r="D54" s="85">
        <v>1728.2</v>
      </c>
      <c r="E54" s="117">
        <v>1743.03</v>
      </c>
      <c r="F54" s="85">
        <v>-80.8</v>
      </c>
      <c r="H54" s="85">
        <v>1531.5</v>
      </c>
      <c r="I54" s="85" t="s">
        <v>79</v>
      </c>
      <c r="J54" s="117">
        <v>1539.91</v>
      </c>
      <c r="K54" s="85">
        <v>-52.1</v>
      </c>
      <c r="M54" s="85">
        <v>181.9</v>
      </c>
      <c r="N54" s="85">
        <v>199.9</v>
      </c>
      <c r="O54" s="117">
        <v>203.12</v>
      </c>
      <c r="P54" s="85">
        <v>-28.75</v>
      </c>
      <c r="Q54" s="85"/>
      <c r="R54" s="85">
        <v>263.2</v>
      </c>
      <c r="S54" s="85" t="s">
        <v>79</v>
      </c>
      <c r="T54" s="117">
        <v>262.2</v>
      </c>
      <c r="U54" s="85">
        <v>-6.49</v>
      </c>
    </row>
    <row r="55" spans="1:21" ht="12.75" customHeight="1" x14ac:dyDescent="0.2">
      <c r="B55" s="87">
        <v>1</v>
      </c>
      <c r="C55" s="85">
        <v>1709.2</v>
      </c>
      <c r="D55" s="85">
        <v>1744.1</v>
      </c>
      <c r="E55" s="117">
        <v>1735.56</v>
      </c>
      <c r="F55" s="85">
        <v>-89.6</v>
      </c>
      <c r="H55" s="85">
        <v>1539.4</v>
      </c>
      <c r="I55" s="85" t="s">
        <v>79</v>
      </c>
      <c r="J55" s="117">
        <v>1534.39</v>
      </c>
      <c r="K55" s="85">
        <v>-66.290000000000006</v>
      </c>
      <c r="M55" s="85">
        <v>169.8</v>
      </c>
      <c r="N55" s="85">
        <v>205.2</v>
      </c>
      <c r="O55" s="117">
        <v>201.18</v>
      </c>
      <c r="P55" s="85">
        <v>-23.35</v>
      </c>
      <c r="Q55" s="85"/>
      <c r="R55" s="85">
        <v>263.39999999999998</v>
      </c>
      <c r="S55" s="85" t="s">
        <v>79</v>
      </c>
      <c r="T55" s="117">
        <v>262.05</v>
      </c>
      <c r="U55" s="85">
        <v>-1.82</v>
      </c>
    </row>
    <row r="56" spans="1:21" ht="12.75" customHeight="1" x14ac:dyDescent="0.2">
      <c r="A56" s="86">
        <v>9</v>
      </c>
      <c r="B56" s="87">
        <v>2</v>
      </c>
      <c r="C56" s="85">
        <v>1692.3</v>
      </c>
      <c r="D56" s="85">
        <v>1730.7</v>
      </c>
      <c r="E56" s="117">
        <v>1727.75</v>
      </c>
      <c r="F56" s="85">
        <v>-93.7</v>
      </c>
      <c r="H56" s="85">
        <v>1521.1</v>
      </c>
      <c r="I56" s="85" t="s">
        <v>79</v>
      </c>
      <c r="J56" s="117">
        <v>1528.04</v>
      </c>
      <c r="K56" s="85">
        <v>-76.099999999999994</v>
      </c>
      <c r="M56" s="85">
        <v>171.2</v>
      </c>
      <c r="N56" s="85">
        <v>199.3</v>
      </c>
      <c r="O56" s="117">
        <v>199.71</v>
      </c>
      <c r="P56" s="85">
        <v>-17.62</v>
      </c>
      <c r="Q56" s="85"/>
      <c r="R56" s="85">
        <v>252.2</v>
      </c>
      <c r="S56" s="85" t="s">
        <v>79</v>
      </c>
      <c r="T56" s="117">
        <v>262.22000000000003</v>
      </c>
      <c r="U56" s="85">
        <v>2.1</v>
      </c>
    </row>
    <row r="57" spans="1:21" ht="12.75" customHeight="1" x14ac:dyDescent="0.2">
      <c r="A57" s="86">
        <v>9</v>
      </c>
      <c r="B57" s="87">
        <v>3</v>
      </c>
      <c r="C57" s="85">
        <v>1682.8</v>
      </c>
      <c r="D57" s="85">
        <v>1712</v>
      </c>
      <c r="E57" s="117">
        <v>1719.89</v>
      </c>
      <c r="F57" s="85">
        <v>-94.4</v>
      </c>
      <c r="H57" s="85">
        <v>1499.2</v>
      </c>
      <c r="I57" s="85" t="s">
        <v>79</v>
      </c>
      <c r="J57" s="117">
        <v>1521.2</v>
      </c>
      <c r="K57" s="85">
        <v>-82.15</v>
      </c>
      <c r="M57" s="85">
        <v>183.6</v>
      </c>
      <c r="N57" s="85">
        <v>208.3</v>
      </c>
      <c r="O57" s="117">
        <v>198.69</v>
      </c>
      <c r="P57" s="85">
        <v>-12.26</v>
      </c>
      <c r="Q57" s="85"/>
      <c r="R57" s="85">
        <v>264.60000000000002</v>
      </c>
      <c r="S57" s="85" t="s">
        <v>79</v>
      </c>
      <c r="T57" s="117">
        <v>262.62</v>
      </c>
      <c r="U57" s="85">
        <v>4.8099999999999996</v>
      </c>
    </row>
    <row r="58" spans="1:21" ht="12.75" customHeight="1" x14ac:dyDescent="0.2">
      <c r="A58" s="86">
        <v>9</v>
      </c>
      <c r="B58" s="87">
        <v>4</v>
      </c>
      <c r="C58" s="85">
        <v>1694.8</v>
      </c>
      <c r="D58" s="85">
        <v>1713.9</v>
      </c>
      <c r="E58" s="117">
        <v>1712.27</v>
      </c>
      <c r="F58" s="85">
        <v>-91.4</v>
      </c>
      <c r="H58" s="85">
        <v>1524.1</v>
      </c>
      <c r="I58" s="85" t="s">
        <v>79</v>
      </c>
      <c r="J58" s="117">
        <v>1514.15</v>
      </c>
      <c r="K58" s="85">
        <v>-84.63</v>
      </c>
      <c r="M58" s="85">
        <v>170.6</v>
      </c>
      <c r="N58" s="85">
        <v>193.5</v>
      </c>
      <c r="O58" s="117">
        <v>198.12</v>
      </c>
      <c r="P58" s="85">
        <v>-6.78</v>
      </c>
      <c r="Q58" s="85"/>
      <c r="R58" s="85">
        <v>265.8</v>
      </c>
      <c r="S58" s="85" t="s">
        <v>79</v>
      </c>
      <c r="T58" s="117">
        <v>263.17</v>
      </c>
      <c r="U58" s="85">
        <v>6.56</v>
      </c>
    </row>
    <row r="59" spans="1:21" ht="12.75" customHeight="1" x14ac:dyDescent="0.2">
      <c r="A59" s="86">
        <v>9</v>
      </c>
      <c r="B59" s="87">
        <v>5</v>
      </c>
      <c r="C59" s="85">
        <v>1690</v>
      </c>
      <c r="D59" s="85">
        <v>1707.7</v>
      </c>
      <c r="E59" s="117">
        <v>1705.27</v>
      </c>
      <c r="F59" s="85">
        <v>-84</v>
      </c>
      <c r="H59" s="85">
        <v>1519.9</v>
      </c>
      <c r="I59" s="85" t="s">
        <v>79</v>
      </c>
      <c r="J59" s="117">
        <v>1507.32</v>
      </c>
      <c r="K59" s="85">
        <v>-81.92</v>
      </c>
      <c r="M59" s="85">
        <v>170.1</v>
      </c>
      <c r="N59" s="85">
        <v>181.7</v>
      </c>
      <c r="O59" s="117">
        <v>197.95</v>
      </c>
      <c r="P59" s="85">
        <v>-2.08</v>
      </c>
      <c r="Q59" s="85"/>
      <c r="R59" s="85">
        <v>256</v>
      </c>
      <c r="S59" s="85" t="s">
        <v>79</v>
      </c>
      <c r="T59" s="117">
        <v>263.69</v>
      </c>
      <c r="U59" s="85">
        <v>6.25</v>
      </c>
    </row>
    <row r="60" spans="1:21" ht="12.75" customHeight="1" x14ac:dyDescent="0.2">
      <c r="A60" s="86">
        <v>9</v>
      </c>
      <c r="B60" s="87">
        <v>6</v>
      </c>
      <c r="C60" s="85">
        <v>1755.9</v>
      </c>
      <c r="D60" s="85">
        <v>1703.6</v>
      </c>
      <c r="E60" s="117">
        <v>1699.08</v>
      </c>
      <c r="F60" s="85">
        <v>-74.3</v>
      </c>
      <c r="H60" s="85">
        <v>1483</v>
      </c>
      <c r="I60" s="85" t="s">
        <v>79</v>
      </c>
      <c r="J60" s="117">
        <v>1501.01</v>
      </c>
      <c r="K60" s="85">
        <v>-75.73</v>
      </c>
      <c r="M60" s="85">
        <v>272.89999999999998</v>
      </c>
      <c r="N60" s="85">
        <v>220.4</v>
      </c>
      <c r="O60" s="117">
        <v>198.07</v>
      </c>
      <c r="P60" s="85">
        <v>1.44</v>
      </c>
      <c r="Q60" s="85"/>
      <c r="R60" s="85">
        <v>264.3</v>
      </c>
      <c r="S60" s="85" t="s">
        <v>79</v>
      </c>
      <c r="T60" s="117">
        <v>264.14999999999998</v>
      </c>
      <c r="U60" s="85">
        <v>5.47</v>
      </c>
    </row>
    <row r="61" spans="1:21" ht="12.75" customHeight="1" x14ac:dyDescent="0.2">
      <c r="A61" s="86">
        <v>9</v>
      </c>
      <c r="B61" s="87">
        <v>7</v>
      </c>
      <c r="C61" s="85">
        <v>1759.8</v>
      </c>
      <c r="D61" s="85">
        <v>1672</v>
      </c>
      <c r="E61" s="117">
        <v>1693.8</v>
      </c>
      <c r="F61" s="85">
        <v>-63.3</v>
      </c>
      <c r="H61" s="85">
        <v>1496.5</v>
      </c>
      <c r="I61" s="85" t="s">
        <v>79</v>
      </c>
      <c r="J61" s="117">
        <v>1495.28</v>
      </c>
      <c r="K61" s="85">
        <v>-68.75</v>
      </c>
      <c r="M61" s="85">
        <v>263.3</v>
      </c>
      <c r="N61" s="85">
        <v>186</v>
      </c>
      <c r="O61" s="117">
        <v>198.52</v>
      </c>
      <c r="P61" s="85">
        <v>5.43</v>
      </c>
      <c r="Q61" s="85"/>
      <c r="R61" s="85">
        <v>269.2</v>
      </c>
      <c r="S61" s="85" t="s">
        <v>79</v>
      </c>
      <c r="T61" s="117">
        <v>264.56</v>
      </c>
      <c r="U61" s="85">
        <v>4.9000000000000004</v>
      </c>
    </row>
    <row r="62" spans="1:21" ht="12.75" customHeight="1" x14ac:dyDescent="0.2">
      <c r="A62" s="86">
        <v>9</v>
      </c>
      <c r="B62" s="87">
        <v>8</v>
      </c>
      <c r="C62" s="85">
        <v>1715.9</v>
      </c>
      <c r="D62" s="85">
        <v>1688.6</v>
      </c>
      <c r="E62" s="117">
        <v>1689.56</v>
      </c>
      <c r="F62" s="85">
        <v>-50.9</v>
      </c>
      <c r="H62" s="85">
        <v>1493.8</v>
      </c>
      <c r="I62" s="85" t="s">
        <v>79</v>
      </c>
      <c r="J62" s="117">
        <v>1490.21</v>
      </c>
      <c r="K62" s="85">
        <v>-60.84</v>
      </c>
      <c r="M62" s="85">
        <v>222.1</v>
      </c>
      <c r="N62" s="85">
        <v>189</v>
      </c>
      <c r="O62" s="117">
        <v>199.35</v>
      </c>
      <c r="P62" s="85">
        <v>9.89</v>
      </c>
      <c r="Q62" s="85"/>
      <c r="R62" s="85">
        <v>257.39999999999998</v>
      </c>
      <c r="S62" s="85" t="s">
        <v>79</v>
      </c>
      <c r="T62" s="117">
        <v>264.88</v>
      </c>
      <c r="U62" s="85">
        <v>3.93</v>
      </c>
    </row>
    <row r="63" spans="1:21" ht="12.75" customHeight="1" x14ac:dyDescent="0.2">
      <c r="A63" s="86">
        <v>9</v>
      </c>
      <c r="B63" s="87">
        <v>9</v>
      </c>
      <c r="C63" s="85">
        <v>1687.7</v>
      </c>
      <c r="D63" s="85">
        <v>1688.8</v>
      </c>
      <c r="E63" s="117">
        <v>1686.67</v>
      </c>
      <c r="F63" s="85">
        <v>-34.6</v>
      </c>
      <c r="H63" s="85">
        <v>1475.2</v>
      </c>
      <c r="I63" s="85" t="s">
        <v>79</v>
      </c>
      <c r="J63" s="117">
        <v>1486.05</v>
      </c>
      <c r="K63" s="85">
        <v>-49.87</v>
      </c>
      <c r="M63" s="85">
        <v>212.5</v>
      </c>
      <c r="N63" s="85">
        <v>212.5</v>
      </c>
      <c r="O63" s="117">
        <v>200.62</v>
      </c>
      <c r="P63" s="85">
        <v>15.27</v>
      </c>
      <c r="Q63" s="85"/>
      <c r="R63" s="85">
        <v>263.5</v>
      </c>
      <c r="S63" s="85" t="s">
        <v>79</v>
      </c>
      <c r="T63" s="117">
        <v>265.05</v>
      </c>
      <c r="U63" s="85">
        <v>2</v>
      </c>
    </row>
    <row r="64" spans="1:21" ht="12.75" customHeight="1" x14ac:dyDescent="0.2">
      <c r="A64" s="86">
        <v>9</v>
      </c>
      <c r="B64" s="87">
        <v>10</v>
      </c>
      <c r="C64" s="85">
        <v>1663.8</v>
      </c>
      <c r="D64" s="85">
        <v>1663.8</v>
      </c>
      <c r="E64" s="117">
        <v>1685.23</v>
      </c>
      <c r="F64" s="85">
        <v>-17.3</v>
      </c>
      <c r="H64" s="85">
        <v>1476.5</v>
      </c>
      <c r="I64" s="85" t="s">
        <v>79</v>
      </c>
      <c r="J64" s="117">
        <v>1482.88</v>
      </c>
      <c r="K64" s="85">
        <v>-38.049999999999997</v>
      </c>
      <c r="M64" s="85">
        <v>187.4</v>
      </c>
      <c r="N64" s="85">
        <v>199.1</v>
      </c>
      <c r="O64" s="117">
        <v>202.35</v>
      </c>
      <c r="P64" s="85">
        <v>20.77</v>
      </c>
      <c r="Q64" s="85"/>
      <c r="R64" s="85">
        <v>275</v>
      </c>
      <c r="S64" s="85" t="s">
        <v>79</v>
      </c>
      <c r="T64" s="117">
        <v>265.04000000000002</v>
      </c>
      <c r="U64" s="85">
        <v>-0.15</v>
      </c>
    </row>
    <row r="65" spans="1:21" ht="12.75" customHeight="1" x14ac:dyDescent="0.2">
      <c r="A65" s="86">
        <v>9</v>
      </c>
      <c r="B65" s="87">
        <v>11</v>
      </c>
      <c r="C65" s="85">
        <v>1694.1</v>
      </c>
      <c r="D65" s="85">
        <v>1705.4</v>
      </c>
      <c r="E65" s="117">
        <v>1685.23</v>
      </c>
      <c r="F65" s="85">
        <v>-0.1</v>
      </c>
      <c r="H65" s="85">
        <v>1507.3</v>
      </c>
      <c r="I65" s="85" t="s">
        <v>79</v>
      </c>
      <c r="J65" s="117">
        <v>1480.69</v>
      </c>
      <c r="K65" s="85">
        <v>-26.28</v>
      </c>
      <c r="M65" s="85">
        <v>186.8</v>
      </c>
      <c r="N65" s="85">
        <v>197.3</v>
      </c>
      <c r="O65" s="117">
        <v>204.54</v>
      </c>
      <c r="P65" s="85">
        <v>26.23</v>
      </c>
      <c r="Q65" s="85"/>
      <c r="R65" s="85">
        <v>253.7</v>
      </c>
      <c r="S65" s="85" t="s">
        <v>79</v>
      </c>
      <c r="T65" s="117">
        <v>264.86</v>
      </c>
      <c r="U65" s="85">
        <v>-2.1800000000000002</v>
      </c>
    </row>
    <row r="66" spans="1:21" ht="12.75" customHeight="1" x14ac:dyDescent="0.2">
      <c r="A66" s="86">
        <v>9</v>
      </c>
      <c r="B66" s="87">
        <v>12</v>
      </c>
      <c r="C66" s="85">
        <v>1673.2</v>
      </c>
      <c r="D66" s="85">
        <v>1691.2</v>
      </c>
      <c r="E66" s="117">
        <v>1686.7</v>
      </c>
      <c r="F66" s="85">
        <v>17.7</v>
      </c>
      <c r="H66" s="85">
        <v>1475.9</v>
      </c>
      <c r="I66" s="85" t="s">
        <v>79</v>
      </c>
      <c r="J66" s="117">
        <v>1479.63</v>
      </c>
      <c r="K66" s="85">
        <v>-12.79</v>
      </c>
      <c r="M66" s="85">
        <v>197.2</v>
      </c>
      <c r="N66" s="85">
        <v>216.2</v>
      </c>
      <c r="O66" s="117">
        <v>207.08</v>
      </c>
      <c r="P66" s="85">
        <v>30.5</v>
      </c>
      <c r="Q66" s="85"/>
      <c r="R66" s="85">
        <v>257.3</v>
      </c>
      <c r="S66" s="85" t="s">
        <v>79</v>
      </c>
      <c r="T66" s="117">
        <v>264.5</v>
      </c>
      <c r="U66" s="85">
        <v>-4.3099999999999996</v>
      </c>
    </row>
    <row r="67" spans="1:21" ht="12.75" customHeight="1" x14ac:dyDescent="0.2">
      <c r="B67" s="87">
        <v>1</v>
      </c>
      <c r="C67" s="85">
        <v>1634.3</v>
      </c>
      <c r="D67" s="85">
        <v>1667.3</v>
      </c>
      <c r="E67" s="117">
        <v>1689.33</v>
      </c>
      <c r="F67" s="85">
        <v>31.5</v>
      </c>
      <c r="H67" s="85">
        <v>1467.4</v>
      </c>
      <c r="I67" s="85" t="s">
        <v>79</v>
      </c>
      <c r="J67" s="117">
        <v>1479.56</v>
      </c>
      <c r="K67" s="85">
        <v>-0.83</v>
      </c>
      <c r="M67" s="85">
        <v>166.8</v>
      </c>
      <c r="N67" s="85">
        <v>202.6</v>
      </c>
      <c r="O67" s="117">
        <v>209.77</v>
      </c>
      <c r="P67" s="85">
        <v>32.380000000000003</v>
      </c>
      <c r="Q67" s="85"/>
      <c r="R67" s="85">
        <v>273.3</v>
      </c>
      <c r="S67" s="85" t="s">
        <v>79</v>
      </c>
      <c r="T67" s="117">
        <v>264.01</v>
      </c>
      <c r="U67" s="85">
        <v>-5.84</v>
      </c>
    </row>
    <row r="68" spans="1:21" ht="12.75" customHeight="1" x14ac:dyDescent="0.2">
      <c r="A68" s="86">
        <v>10</v>
      </c>
      <c r="B68" s="87">
        <v>2</v>
      </c>
      <c r="C68" s="85">
        <v>1666.1</v>
      </c>
      <c r="D68" s="85">
        <v>1701.7</v>
      </c>
      <c r="E68" s="117">
        <v>1692.67</v>
      </c>
      <c r="F68" s="85">
        <v>40.1</v>
      </c>
      <c r="H68" s="85">
        <v>1476</v>
      </c>
      <c r="I68" s="85" t="s">
        <v>79</v>
      </c>
      <c r="J68" s="117">
        <v>1480.22</v>
      </c>
      <c r="K68" s="85">
        <v>7.91</v>
      </c>
      <c r="M68" s="85">
        <v>190.1</v>
      </c>
      <c r="N68" s="85">
        <v>215.3</v>
      </c>
      <c r="O68" s="117">
        <v>212.45</v>
      </c>
      <c r="P68" s="85">
        <v>32.15</v>
      </c>
      <c r="Q68" s="85"/>
      <c r="R68" s="85">
        <v>261.7</v>
      </c>
      <c r="S68" s="85" t="s">
        <v>79</v>
      </c>
      <c r="T68" s="117">
        <v>263.52</v>
      </c>
      <c r="U68" s="85">
        <v>-5.82</v>
      </c>
    </row>
    <row r="69" spans="1:21" ht="12.75" customHeight="1" x14ac:dyDescent="0.2">
      <c r="A69" s="86">
        <v>10</v>
      </c>
      <c r="B69" s="87">
        <v>3</v>
      </c>
      <c r="C69" s="85">
        <v>1653.5</v>
      </c>
      <c r="D69" s="85">
        <v>1687.6</v>
      </c>
      <c r="E69" s="117">
        <v>1696.46</v>
      </c>
      <c r="F69" s="85">
        <v>45.5</v>
      </c>
      <c r="H69" s="85">
        <v>1470.3</v>
      </c>
      <c r="I69" s="85" t="s">
        <v>79</v>
      </c>
      <c r="J69" s="117">
        <v>1481.44</v>
      </c>
      <c r="K69" s="85">
        <v>14.66</v>
      </c>
      <c r="M69" s="85">
        <v>183.2</v>
      </c>
      <c r="N69" s="85">
        <v>210</v>
      </c>
      <c r="O69" s="117">
        <v>215.02</v>
      </c>
      <c r="P69" s="85">
        <v>30.85</v>
      </c>
      <c r="Q69" s="85"/>
      <c r="R69" s="85">
        <v>262.39999999999998</v>
      </c>
      <c r="S69" s="85" t="s">
        <v>79</v>
      </c>
      <c r="T69" s="117">
        <v>263.12</v>
      </c>
      <c r="U69" s="85">
        <v>-4.8600000000000003</v>
      </c>
    </row>
    <row r="70" spans="1:21" ht="12.75" customHeight="1" x14ac:dyDescent="0.2">
      <c r="A70" s="86">
        <v>10</v>
      </c>
      <c r="B70" s="87">
        <v>4</v>
      </c>
      <c r="C70" s="85">
        <v>1684.8</v>
      </c>
      <c r="D70" s="85">
        <v>1701.4</v>
      </c>
      <c r="E70" s="117">
        <v>1700.42</v>
      </c>
      <c r="F70" s="85">
        <v>47.5</v>
      </c>
      <c r="H70" s="85">
        <v>1483.1</v>
      </c>
      <c r="I70" s="85" t="s">
        <v>79</v>
      </c>
      <c r="J70" s="117">
        <v>1482.96</v>
      </c>
      <c r="K70" s="85">
        <v>18.2</v>
      </c>
      <c r="M70" s="85">
        <v>201.7</v>
      </c>
      <c r="N70" s="85">
        <v>222.8</v>
      </c>
      <c r="O70" s="117">
        <v>217.47</v>
      </c>
      <c r="P70" s="85">
        <v>29.29</v>
      </c>
      <c r="Q70" s="85"/>
      <c r="R70" s="85">
        <v>273.89999999999998</v>
      </c>
      <c r="S70" s="85" t="s">
        <v>79</v>
      </c>
      <c r="T70" s="117">
        <v>262.83999999999997</v>
      </c>
      <c r="U70" s="85">
        <v>-3.32</v>
      </c>
    </row>
    <row r="71" spans="1:21" ht="12.75" customHeight="1" x14ac:dyDescent="0.2">
      <c r="A71" s="86">
        <v>10</v>
      </c>
      <c r="B71" s="87">
        <v>5</v>
      </c>
      <c r="C71" s="85">
        <v>1702.9</v>
      </c>
      <c r="D71" s="85">
        <v>1717</v>
      </c>
      <c r="E71" s="117">
        <v>1704.36</v>
      </c>
      <c r="F71" s="85">
        <v>47.2</v>
      </c>
      <c r="H71" s="85">
        <v>1485.4</v>
      </c>
      <c r="I71" s="85" t="s">
        <v>79</v>
      </c>
      <c r="J71" s="117">
        <v>1484.57</v>
      </c>
      <c r="K71" s="85">
        <v>19.41</v>
      </c>
      <c r="M71" s="85">
        <v>217.6</v>
      </c>
      <c r="N71" s="85">
        <v>225.7</v>
      </c>
      <c r="O71" s="117">
        <v>219.78</v>
      </c>
      <c r="P71" s="85">
        <v>27.8</v>
      </c>
      <c r="Q71" s="85"/>
      <c r="R71" s="85">
        <v>251.9</v>
      </c>
      <c r="S71" s="85" t="s">
        <v>79</v>
      </c>
      <c r="T71" s="117">
        <v>262.68</v>
      </c>
      <c r="U71" s="85">
        <v>-1.93</v>
      </c>
    </row>
    <row r="72" spans="1:21" ht="12.75" customHeight="1" x14ac:dyDescent="0.2">
      <c r="A72" s="86">
        <v>10</v>
      </c>
      <c r="B72" s="87">
        <v>6</v>
      </c>
      <c r="C72" s="85">
        <v>1760.1</v>
      </c>
      <c r="D72" s="85">
        <v>1713</v>
      </c>
      <c r="E72" s="117">
        <v>1708.19</v>
      </c>
      <c r="F72" s="85">
        <v>46</v>
      </c>
      <c r="H72" s="85">
        <v>1496.4</v>
      </c>
      <c r="I72" s="85" t="s">
        <v>79</v>
      </c>
      <c r="J72" s="117">
        <v>1486.27</v>
      </c>
      <c r="K72" s="85">
        <v>20.36</v>
      </c>
      <c r="M72" s="85">
        <v>263.7</v>
      </c>
      <c r="N72" s="85">
        <v>216.5</v>
      </c>
      <c r="O72" s="117">
        <v>221.92</v>
      </c>
      <c r="P72" s="85">
        <v>25.69</v>
      </c>
      <c r="Q72" s="85"/>
      <c r="R72" s="85">
        <v>258.10000000000002</v>
      </c>
      <c r="S72" s="85" t="s">
        <v>79</v>
      </c>
      <c r="T72" s="117">
        <v>262.55</v>
      </c>
      <c r="U72" s="85">
        <v>-1.58</v>
      </c>
    </row>
    <row r="73" spans="1:21" ht="12.75" customHeight="1" x14ac:dyDescent="0.2">
      <c r="A73" s="86">
        <v>10</v>
      </c>
      <c r="B73" s="87">
        <v>7</v>
      </c>
      <c r="C73" s="85">
        <v>1810.7</v>
      </c>
      <c r="D73" s="85">
        <v>1722.8</v>
      </c>
      <c r="E73" s="117">
        <v>1711.91</v>
      </c>
      <c r="F73" s="85">
        <v>44.7</v>
      </c>
      <c r="H73" s="85">
        <v>1504.2</v>
      </c>
      <c r="I73" s="85" t="s">
        <v>79</v>
      </c>
      <c r="J73" s="117">
        <v>1487.98</v>
      </c>
      <c r="K73" s="85">
        <v>20.55</v>
      </c>
      <c r="M73" s="85">
        <v>306.5</v>
      </c>
      <c r="N73" s="85">
        <v>229.7</v>
      </c>
      <c r="O73" s="117">
        <v>223.93</v>
      </c>
      <c r="P73" s="85">
        <v>24.1</v>
      </c>
      <c r="Q73" s="85"/>
      <c r="R73" s="85">
        <v>262.10000000000002</v>
      </c>
      <c r="S73" s="85" t="s">
        <v>79</v>
      </c>
      <c r="T73" s="117">
        <v>262.37</v>
      </c>
      <c r="U73" s="85">
        <v>-2.2000000000000002</v>
      </c>
    </row>
    <row r="74" spans="1:21" ht="12.75" customHeight="1" x14ac:dyDescent="0.2">
      <c r="A74" s="86">
        <v>10</v>
      </c>
      <c r="B74" s="87">
        <v>8</v>
      </c>
      <c r="C74" s="85">
        <v>1732.9</v>
      </c>
      <c r="D74" s="85">
        <v>1702.9</v>
      </c>
      <c r="E74" s="117">
        <v>1715.62</v>
      </c>
      <c r="F74" s="85">
        <v>44.5</v>
      </c>
      <c r="H74" s="85">
        <v>1473.1</v>
      </c>
      <c r="I74" s="85" t="s">
        <v>79</v>
      </c>
      <c r="J74" s="117">
        <v>1489.67</v>
      </c>
      <c r="K74" s="85">
        <v>20.2</v>
      </c>
      <c r="M74" s="85">
        <v>259.7</v>
      </c>
      <c r="N74" s="85">
        <v>224.6</v>
      </c>
      <c r="O74" s="117">
        <v>225.96</v>
      </c>
      <c r="P74" s="85">
        <v>24.33</v>
      </c>
      <c r="Q74" s="85"/>
      <c r="R74" s="85">
        <v>264.2</v>
      </c>
      <c r="S74" s="85" t="s">
        <v>79</v>
      </c>
      <c r="T74" s="117">
        <v>262.08999999999997</v>
      </c>
      <c r="U74" s="85">
        <v>-3.3</v>
      </c>
    </row>
    <row r="75" spans="1:21" ht="12.75" customHeight="1" x14ac:dyDescent="0.2">
      <c r="A75" s="86">
        <v>10</v>
      </c>
      <c r="B75" s="87">
        <v>9</v>
      </c>
      <c r="C75" s="85">
        <v>1713.7</v>
      </c>
      <c r="D75" s="85">
        <v>1717.6</v>
      </c>
      <c r="E75" s="117">
        <v>1719.3</v>
      </c>
      <c r="F75" s="85">
        <v>44.1</v>
      </c>
      <c r="H75" s="85">
        <v>1490.9</v>
      </c>
      <c r="I75" s="85" t="s">
        <v>79</v>
      </c>
      <c r="J75" s="117">
        <v>1491.37</v>
      </c>
      <c r="K75" s="85">
        <v>20.49</v>
      </c>
      <c r="M75" s="85">
        <v>222.9</v>
      </c>
      <c r="N75" s="85">
        <v>225.5</v>
      </c>
      <c r="O75" s="117">
        <v>227.92</v>
      </c>
      <c r="P75" s="85">
        <v>23.59</v>
      </c>
      <c r="Q75" s="85"/>
      <c r="R75" s="85">
        <v>261.7</v>
      </c>
      <c r="S75" s="85" t="s">
        <v>79</v>
      </c>
      <c r="T75" s="117">
        <v>261.76</v>
      </c>
      <c r="U75" s="85">
        <v>-4.03</v>
      </c>
    </row>
    <row r="76" spans="1:21" ht="12.75" customHeight="1" x14ac:dyDescent="0.2">
      <c r="A76" s="86">
        <v>10</v>
      </c>
      <c r="B76" s="87">
        <v>10</v>
      </c>
      <c r="C76" s="85">
        <v>1719.9</v>
      </c>
      <c r="D76" s="85">
        <v>1717.7</v>
      </c>
      <c r="E76" s="117">
        <v>1722.95</v>
      </c>
      <c r="F76" s="85">
        <v>43.8</v>
      </c>
      <c r="H76" s="85">
        <v>1511.4</v>
      </c>
      <c r="I76" s="85" t="s">
        <v>79</v>
      </c>
      <c r="J76" s="117">
        <v>1493.18</v>
      </c>
      <c r="K76" s="85">
        <v>21.71</v>
      </c>
      <c r="M76" s="85">
        <v>208.5</v>
      </c>
      <c r="N76" s="85">
        <v>220.2</v>
      </c>
      <c r="O76" s="117">
        <v>229.77</v>
      </c>
      <c r="P76" s="85">
        <v>22.14</v>
      </c>
      <c r="Q76" s="85"/>
      <c r="R76" s="85">
        <v>259.89999999999998</v>
      </c>
      <c r="S76" s="85" t="s">
        <v>79</v>
      </c>
      <c r="T76" s="117">
        <v>261.35000000000002</v>
      </c>
      <c r="U76" s="85">
        <v>-4.88</v>
      </c>
    </row>
    <row r="77" spans="1:21" ht="12.75" customHeight="1" x14ac:dyDescent="0.2">
      <c r="A77" s="86">
        <v>10</v>
      </c>
      <c r="B77" s="87">
        <v>11</v>
      </c>
      <c r="C77" s="85">
        <v>1704.8</v>
      </c>
      <c r="D77" s="85">
        <v>1713.5</v>
      </c>
      <c r="E77" s="117">
        <v>1726.55</v>
      </c>
      <c r="F77" s="85">
        <v>43.2</v>
      </c>
      <c r="H77" s="85">
        <v>1479.3</v>
      </c>
      <c r="I77" s="85" t="s">
        <v>79</v>
      </c>
      <c r="J77" s="117">
        <v>1495.05</v>
      </c>
      <c r="K77" s="85">
        <v>22.43</v>
      </c>
      <c r="M77" s="85">
        <v>225.5</v>
      </c>
      <c r="N77" s="85">
        <v>233.5</v>
      </c>
      <c r="O77" s="117">
        <v>231.5</v>
      </c>
      <c r="P77" s="85">
        <v>20.73</v>
      </c>
      <c r="Q77" s="85"/>
      <c r="R77" s="85">
        <v>273.89999999999998</v>
      </c>
      <c r="S77" s="85" t="s">
        <v>79</v>
      </c>
      <c r="T77" s="117">
        <v>260.92</v>
      </c>
      <c r="U77" s="85">
        <v>-5.1100000000000003</v>
      </c>
    </row>
    <row r="78" spans="1:21" ht="12.75" customHeight="1" x14ac:dyDescent="0.2">
      <c r="A78" s="86">
        <v>10</v>
      </c>
      <c r="B78" s="87">
        <v>12</v>
      </c>
      <c r="C78" s="85">
        <v>1717.2</v>
      </c>
      <c r="D78" s="85">
        <v>1739.2</v>
      </c>
      <c r="E78" s="117">
        <v>1729.95</v>
      </c>
      <c r="F78" s="85">
        <v>40.799999999999997</v>
      </c>
      <c r="H78" s="85">
        <v>1500.4</v>
      </c>
      <c r="I78" s="85" t="s">
        <v>79</v>
      </c>
      <c r="J78" s="117">
        <v>1496.99</v>
      </c>
      <c r="K78" s="85">
        <v>23.26</v>
      </c>
      <c r="M78" s="85">
        <v>216.8</v>
      </c>
      <c r="N78" s="85">
        <v>236</v>
      </c>
      <c r="O78" s="117">
        <v>232.96</v>
      </c>
      <c r="P78" s="85">
        <v>17.559999999999999</v>
      </c>
      <c r="Q78" s="85"/>
      <c r="R78" s="85">
        <v>262.89999999999998</v>
      </c>
      <c r="S78" s="85" t="s">
        <v>79</v>
      </c>
      <c r="T78" s="117">
        <v>260.54000000000002</v>
      </c>
      <c r="U78" s="85">
        <v>-4.6399999999999997</v>
      </c>
    </row>
    <row r="79" spans="1:21" ht="12.75" customHeight="1" x14ac:dyDescent="0.2">
      <c r="B79" s="87">
        <v>1</v>
      </c>
      <c r="C79" s="85">
        <v>1707.1</v>
      </c>
      <c r="D79" s="85">
        <v>1740.2</v>
      </c>
      <c r="E79" s="117">
        <v>1733.23</v>
      </c>
      <c r="F79" s="85">
        <v>39.299999999999997</v>
      </c>
      <c r="H79" s="85">
        <v>1507.2</v>
      </c>
      <c r="I79" s="85" t="s">
        <v>79</v>
      </c>
      <c r="J79" s="117">
        <v>1499.12</v>
      </c>
      <c r="K79" s="85">
        <v>25.59</v>
      </c>
      <c r="M79" s="85">
        <v>200</v>
      </c>
      <c r="N79" s="85">
        <v>237.2</v>
      </c>
      <c r="O79" s="117">
        <v>234.1</v>
      </c>
      <c r="P79" s="85">
        <v>13.72</v>
      </c>
      <c r="Q79" s="85"/>
      <c r="R79" s="85">
        <v>251.4</v>
      </c>
      <c r="S79" s="85" t="s">
        <v>79</v>
      </c>
      <c r="T79" s="117">
        <v>260.08</v>
      </c>
      <c r="U79" s="85">
        <v>-5.45</v>
      </c>
    </row>
    <row r="80" spans="1:21" ht="12.75" customHeight="1" x14ac:dyDescent="0.2">
      <c r="A80" s="86">
        <v>11</v>
      </c>
      <c r="B80" s="87">
        <v>2</v>
      </c>
      <c r="C80" s="85">
        <v>1700</v>
      </c>
      <c r="D80" s="85">
        <v>1733.5</v>
      </c>
      <c r="E80" s="117">
        <v>1736.27</v>
      </c>
      <c r="F80" s="85">
        <v>36.6</v>
      </c>
      <c r="H80" s="85">
        <v>1486.6</v>
      </c>
      <c r="I80" s="85" t="s">
        <v>79</v>
      </c>
      <c r="J80" s="117">
        <v>1501.35</v>
      </c>
      <c r="K80" s="85">
        <v>26.77</v>
      </c>
      <c r="M80" s="85">
        <v>213.3</v>
      </c>
      <c r="N80" s="85">
        <v>236.8</v>
      </c>
      <c r="O80" s="117">
        <v>234.92</v>
      </c>
      <c r="P80" s="85">
        <v>9.7899999999999991</v>
      </c>
      <c r="Q80" s="85"/>
      <c r="R80" s="85">
        <v>260.60000000000002</v>
      </c>
      <c r="S80" s="85" t="s">
        <v>79</v>
      </c>
      <c r="T80" s="117">
        <v>259.51</v>
      </c>
      <c r="U80" s="85">
        <v>-6.92</v>
      </c>
    </row>
    <row r="81" spans="1:21" ht="12.75" customHeight="1" x14ac:dyDescent="0.2">
      <c r="A81" s="86">
        <v>11</v>
      </c>
      <c r="B81" s="87">
        <v>3</v>
      </c>
      <c r="C81" s="85">
        <v>1710.2</v>
      </c>
      <c r="D81" s="85">
        <v>1748.6</v>
      </c>
      <c r="E81" s="117">
        <v>1738.82</v>
      </c>
      <c r="F81" s="85">
        <v>30.5</v>
      </c>
      <c r="H81" s="85">
        <v>1506.8</v>
      </c>
      <c r="I81" s="85" t="s">
        <v>79</v>
      </c>
      <c r="J81" s="117">
        <v>1503.5</v>
      </c>
      <c r="K81" s="85">
        <v>25.81</v>
      </c>
      <c r="M81" s="85">
        <v>203.4</v>
      </c>
      <c r="N81" s="85">
        <v>232</v>
      </c>
      <c r="O81" s="117">
        <v>235.31</v>
      </c>
      <c r="P81" s="85">
        <v>4.71</v>
      </c>
      <c r="Q81" s="85"/>
      <c r="R81" s="85">
        <v>250.7</v>
      </c>
      <c r="S81" s="85" t="s">
        <v>79</v>
      </c>
      <c r="T81" s="117">
        <v>258.86</v>
      </c>
      <c r="U81" s="85">
        <v>-7.76</v>
      </c>
    </row>
    <row r="82" spans="1:21" ht="12.75" customHeight="1" x14ac:dyDescent="0.2">
      <c r="A82" s="86">
        <v>11</v>
      </c>
      <c r="B82" s="87">
        <v>4</v>
      </c>
      <c r="C82" s="85">
        <v>1722.2</v>
      </c>
      <c r="D82" s="85">
        <v>1734.9</v>
      </c>
      <c r="E82" s="117">
        <v>1740.79</v>
      </c>
      <c r="F82" s="85">
        <v>23.8</v>
      </c>
      <c r="H82" s="85">
        <v>1499.5</v>
      </c>
      <c r="I82" s="85" t="s">
        <v>79</v>
      </c>
      <c r="J82" s="117">
        <v>1505.51</v>
      </c>
      <c r="K82" s="85">
        <v>24.05</v>
      </c>
      <c r="M82" s="85">
        <v>222.7</v>
      </c>
      <c r="N82" s="85">
        <v>242.4</v>
      </c>
      <c r="O82" s="117">
        <v>235.29</v>
      </c>
      <c r="P82" s="85">
        <v>-0.3</v>
      </c>
      <c r="Q82" s="85"/>
      <c r="R82" s="85">
        <v>257.89999999999998</v>
      </c>
      <c r="S82" s="85" t="s">
        <v>79</v>
      </c>
      <c r="T82" s="117">
        <v>258.14</v>
      </c>
      <c r="U82" s="85">
        <v>-8.64</v>
      </c>
    </row>
    <row r="83" spans="1:21" ht="12.75" customHeight="1" x14ac:dyDescent="0.2">
      <c r="A83" s="86">
        <v>11</v>
      </c>
      <c r="B83" s="87">
        <v>5</v>
      </c>
      <c r="C83" s="85">
        <v>1730.2</v>
      </c>
      <c r="D83" s="85">
        <v>1743</v>
      </c>
      <c r="E83" s="117">
        <v>1741.97</v>
      </c>
      <c r="F83" s="85">
        <v>14.1</v>
      </c>
      <c r="H83" s="85">
        <v>1495.4</v>
      </c>
      <c r="I83" s="85" t="s">
        <v>79</v>
      </c>
      <c r="J83" s="117">
        <v>1507.16</v>
      </c>
      <c r="K83" s="85">
        <v>19.87</v>
      </c>
      <c r="M83" s="85">
        <v>234.8</v>
      </c>
      <c r="N83" s="85">
        <v>240.1</v>
      </c>
      <c r="O83" s="117">
        <v>234.81</v>
      </c>
      <c r="P83" s="85">
        <v>-5.73</v>
      </c>
      <c r="Q83" s="85"/>
      <c r="R83" s="85">
        <v>264.39999999999998</v>
      </c>
      <c r="S83" s="85" t="s">
        <v>79</v>
      </c>
      <c r="T83" s="117">
        <v>257.49</v>
      </c>
      <c r="U83" s="85">
        <v>-7.82</v>
      </c>
    </row>
    <row r="84" spans="1:21" ht="12.75" customHeight="1" x14ac:dyDescent="0.2">
      <c r="A84" s="86">
        <v>11</v>
      </c>
      <c r="B84" s="87">
        <v>6</v>
      </c>
      <c r="C84" s="85">
        <v>1792.4</v>
      </c>
      <c r="D84" s="85">
        <v>1749.5</v>
      </c>
      <c r="E84" s="117">
        <v>1742.26</v>
      </c>
      <c r="F84" s="85">
        <v>3.5</v>
      </c>
      <c r="H84" s="85">
        <v>1530.2</v>
      </c>
      <c r="I84" s="85" t="s">
        <v>79</v>
      </c>
      <c r="J84" s="117">
        <v>1508.4</v>
      </c>
      <c r="K84" s="85">
        <v>14.79</v>
      </c>
      <c r="M84" s="85">
        <v>262.2</v>
      </c>
      <c r="N84" s="85">
        <v>220.3</v>
      </c>
      <c r="O84" s="117">
        <v>233.87</v>
      </c>
      <c r="P84" s="85">
        <v>-11.32</v>
      </c>
      <c r="Q84" s="85"/>
      <c r="R84" s="85">
        <v>253.8</v>
      </c>
      <c r="S84" s="85" t="s">
        <v>79</v>
      </c>
      <c r="T84" s="117">
        <v>256.98</v>
      </c>
      <c r="U84" s="85">
        <v>-6.05</v>
      </c>
    </row>
    <row r="85" spans="1:21" ht="12.75" customHeight="1" x14ac:dyDescent="0.2">
      <c r="A85" s="86">
        <v>11</v>
      </c>
      <c r="B85" s="87">
        <v>7</v>
      </c>
      <c r="C85" s="85">
        <v>1819.2</v>
      </c>
      <c r="D85" s="85">
        <v>1729</v>
      </c>
      <c r="E85" s="117">
        <v>1741.76</v>
      </c>
      <c r="F85" s="85">
        <v>-6.1</v>
      </c>
      <c r="H85" s="85">
        <v>1508.8</v>
      </c>
      <c r="I85" s="85" t="s">
        <v>79</v>
      </c>
      <c r="J85" s="117">
        <v>1509.17</v>
      </c>
      <c r="K85" s="85">
        <v>9.2799999999999994</v>
      </c>
      <c r="M85" s="85">
        <v>310.39999999999998</v>
      </c>
      <c r="N85" s="85">
        <v>232.3</v>
      </c>
      <c r="O85" s="117">
        <v>232.59</v>
      </c>
      <c r="P85" s="85">
        <v>-15.36</v>
      </c>
      <c r="Q85" s="85"/>
      <c r="R85" s="85">
        <v>252.1</v>
      </c>
      <c r="S85" s="85" t="s">
        <v>79</v>
      </c>
      <c r="T85" s="117">
        <v>256.62</v>
      </c>
      <c r="U85" s="85">
        <v>-4.42</v>
      </c>
    </row>
    <row r="86" spans="1:21" ht="12.75" customHeight="1" x14ac:dyDescent="0.2">
      <c r="A86" s="86">
        <v>11</v>
      </c>
      <c r="B86" s="87">
        <v>8</v>
      </c>
      <c r="C86" s="85">
        <v>1771.7</v>
      </c>
      <c r="D86" s="85">
        <v>1741.2</v>
      </c>
      <c r="E86" s="117">
        <v>1740.66</v>
      </c>
      <c r="F86" s="85">
        <v>-13.2</v>
      </c>
      <c r="H86" s="85">
        <v>1499.8</v>
      </c>
      <c r="I86" s="85" t="s">
        <v>79</v>
      </c>
      <c r="J86" s="117">
        <v>1509.53</v>
      </c>
      <c r="K86" s="85">
        <v>4.3600000000000003</v>
      </c>
      <c r="M86" s="85">
        <v>272</v>
      </c>
      <c r="N86" s="85">
        <v>234.6</v>
      </c>
      <c r="O86" s="117">
        <v>231.12</v>
      </c>
      <c r="P86" s="85">
        <v>-17.55</v>
      </c>
      <c r="Q86" s="85"/>
      <c r="R86" s="85">
        <v>265</v>
      </c>
      <c r="S86" s="85" t="s">
        <v>79</v>
      </c>
      <c r="T86" s="117">
        <v>256.39</v>
      </c>
      <c r="U86" s="85">
        <v>-2.72</v>
      </c>
    </row>
    <row r="87" spans="1:21" ht="12.75" customHeight="1" x14ac:dyDescent="0.2">
      <c r="A87" s="86">
        <v>11</v>
      </c>
      <c r="B87" s="87">
        <v>9</v>
      </c>
      <c r="C87" s="85">
        <v>1737.6</v>
      </c>
      <c r="D87" s="85">
        <v>1744.6</v>
      </c>
      <c r="E87" s="117">
        <v>1739.15</v>
      </c>
      <c r="F87" s="85">
        <v>-18.100000000000001</v>
      </c>
      <c r="H87" s="85">
        <v>1516.7</v>
      </c>
      <c r="I87" s="85" t="s">
        <v>79</v>
      </c>
      <c r="J87" s="117">
        <v>1509.54</v>
      </c>
      <c r="K87" s="85">
        <v>0.11</v>
      </c>
      <c r="M87" s="85">
        <v>220.9</v>
      </c>
      <c r="N87" s="85">
        <v>227.1</v>
      </c>
      <c r="O87" s="117">
        <v>229.61</v>
      </c>
      <c r="P87" s="85">
        <v>-18.2</v>
      </c>
      <c r="Q87" s="85"/>
      <c r="R87" s="85">
        <v>262.8</v>
      </c>
      <c r="S87" s="85" t="s">
        <v>79</v>
      </c>
      <c r="T87" s="117">
        <v>256.22000000000003</v>
      </c>
      <c r="U87" s="85">
        <v>-2.08</v>
      </c>
    </row>
    <row r="88" spans="1:21" ht="12.75" customHeight="1" x14ac:dyDescent="0.2">
      <c r="A88" s="86">
        <v>11</v>
      </c>
      <c r="B88" s="87">
        <v>10</v>
      </c>
      <c r="C88" s="85">
        <v>1745.2</v>
      </c>
      <c r="D88" s="85">
        <v>1738.6</v>
      </c>
      <c r="E88" s="117">
        <v>1737.37</v>
      </c>
      <c r="F88" s="85">
        <v>-21.3</v>
      </c>
      <c r="H88" s="85">
        <v>1527.7</v>
      </c>
      <c r="I88" s="85" t="s">
        <v>79</v>
      </c>
      <c r="J88" s="117">
        <v>1509.2</v>
      </c>
      <c r="K88" s="85">
        <v>-4.1100000000000003</v>
      </c>
      <c r="M88" s="85">
        <v>217.5</v>
      </c>
      <c r="N88" s="85">
        <v>228.1</v>
      </c>
      <c r="O88" s="117">
        <v>228.17</v>
      </c>
      <c r="P88" s="85">
        <v>-17.2</v>
      </c>
      <c r="Q88" s="85"/>
      <c r="R88" s="85">
        <v>240.6</v>
      </c>
      <c r="S88" s="85" t="s">
        <v>79</v>
      </c>
      <c r="T88" s="117">
        <v>256.04000000000002</v>
      </c>
      <c r="U88" s="85">
        <v>-2.0699999999999998</v>
      </c>
    </row>
    <row r="89" spans="1:21" ht="12.75" customHeight="1" x14ac:dyDescent="0.2">
      <c r="A89" s="86">
        <v>11</v>
      </c>
      <c r="B89" s="87">
        <v>11</v>
      </c>
      <c r="C89" s="85">
        <v>1728</v>
      </c>
      <c r="D89" s="85">
        <v>1737.5</v>
      </c>
      <c r="E89" s="117">
        <v>1735.5</v>
      </c>
      <c r="F89" s="85">
        <v>-22.5</v>
      </c>
      <c r="H89" s="85">
        <v>1496</v>
      </c>
      <c r="I89" s="85" t="s">
        <v>79</v>
      </c>
      <c r="J89" s="117">
        <v>1508.63</v>
      </c>
      <c r="K89" s="85">
        <v>-6.87</v>
      </c>
      <c r="M89" s="85">
        <v>232</v>
      </c>
      <c r="N89" s="85">
        <v>238.4</v>
      </c>
      <c r="O89" s="117">
        <v>226.87</v>
      </c>
      <c r="P89" s="85">
        <v>-15.64</v>
      </c>
      <c r="Q89" s="85"/>
      <c r="R89" s="85">
        <v>258.5</v>
      </c>
      <c r="S89" s="85" t="s">
        <v>79</v>
      </c>
      <c r="T89" s="117">
        <v>255.82</v>
      </c>
      <c r="U89" s="85">
        <v>-2.72</v>
      </c>
    </row>
    <row r="90" spans="1:21" ht="12.75" customHeight="1" x14ac:dyDescent="0.2">
      <c r="A90" s="86">
        <v>11</v>
      </c>
      <c r="B90" s="87">
        <v>12</v>
      </c>
      <c r="C90" s="85">
        <v>1704.5</v>
      </c>
      <c r="D90" s="85">
        <v>1730.1</v>
      </c>
      <c r="E90" s="117">
        <v>1733.55</v>
      </c>
      <c r="F90" s="85">
        <v>-23.4</v>
      </c>
      <c r="H90" s="85">
        <v>1507.9</v>
      </c>
      <c r="I90" s="85" t="s">
        <v>79</v>
      </c>
      <c r="J90" s="117">
        <v>1507.92</v>
      </c>
      <c r="K90" s="85">
        <v>-8.42</v>
      </c>
      <c r="M90" s="85">
        <v>196.5</v>
      </c>
      <c r="N90" s="85">
        <v>216.2</v>
      </c>
      <c r="O90" s="117">
        <v>225.63</v>
      </c>
      <c r="P90" s="85">
        <v>-14.94</v>
      </c>
      <c r="Q90" s="85"/>
      <c r="R90" s="85">
        <v>263.89999999999998</v>
      </c>
      <c r="S90" s="85" t="s">
        <v>79</v>
      </c>
      <c r="T90" s="117">
        <v>255.5</v>
      </c>
      <c r="U90" s="85">
        <v>-3.75</v>
      </c>
    </row>
    <row r="91" spans="1:21" ht="12.75" customHeight="1" x14ac:dyDescent="0.2">
      <c r="B91" s="87">
        <v>1</v>
      </c>
      <c r="C91" s="85">
        <v>1693.9</v>
      </c>
      <c r="D91" s="85">
        <v>1724.9</v>
      </c>
      <c r="E91" s="117">
        <v>1731.56</v>
      </c>
      <c r="F91" s="85">
        <v>-23.9</v>
      </c>
      <c r="H91" s="85">
        <v>1510.3</v>
      </c>
      <c r="I91" s="85" t="s">
        <v>79</v>
      </c>
      <c r="J91" s="117">
        <v>1507.17</v>
      </c>
      <c r="K91" s="85">
        <v>-9.02</v>
      </c>
      <c r="M91" s="85">
        <v>183.7</v>
      </c>
      <c r="N91" s="85">
        <v>221.1</v>
      </c>
      <c r="O91" s="117">
        <v>224.39</v>
      </c>
      <c r="P91" s="85">
        <v>-14.89</v>
      </c>
      <c r="Q91" s="85"/>
      <c r="R91" s="85">
        <v>237.6</v>
      </c>
      <c r="S91" s="85" t="s">
        <v>79</v>
      </c>
      <c r="T91" s="117">
        <v>255.19</v>
      </c>
      <c r="U91" s="85">
        <v>-3.79</v>
      </c>
    </row>
    <row r="92" spans="1:21" ht="12.75" customHeight="1" x14ac:dyDescent="0.2">
      <c r="A92" s="86">
        <v>12</v>
      </c>
      <c r="B92" s="87">
        <v>2</v>
      </c>
      <c r="C92" s="85">
        <v>1698.5</v>
      </c>
      <c r="D92" s="85">
        <v>1732.1</v>
      </c>
      <c r="E92" s="117">
        <v>1729.67</v>
      </c>
      <c r="F92" s="85">
        <v>-22.7</v>
      </c>
      <c r="H92" s="85">
        <v>1496.6</v>
      </c>
      <c r="I92" s="85" t="s">
        <v>79</v>
      </c>
      <c r="J92" s="117">
        <v>1506.6</v>
      </c>
      <c r="K92" s="85">
        <v>-6.93</v>
      </c>
      <c r="M92" s="85">
        <v>201.9</v>
      </c>
      <c r="N92" s="85">
        <v>224.3</v>
      </c>
      <c r="O92" s="117">
        <v>223.07</v>
      </c>
      <c r="P92" s="85">
        <v>-15.76</v>
      </c>
      <c r="Q92" s="85"/>
      <c r="R92" s="85">
        <v>260.8</v>
      </c>
      <c r="S92" s="85" t="s">
        <v>79</v>
      </c>
      <c r="T92" s="117">
        <v>254.92</v>
      </c>
      <c r="U92" s="85">
        <v>-3.2</v>
      </c>
    </row>
    <row r="93" spans="1:21" ht="12.75" customHeight="1" x14ac:dyDescent="0.2">
      <c r="A93" s="86">
        <v>12</v>
      </c>
      <c r="B93" s="87">
        <v>3</v>
      </c>
      <c r="C93" s="85">
        <v>1674</v>
      </c>
      <c r="D93" s="85">
        <v>1712.4</v>
      </c>
      <c r="E93" s="117">
        <v>1727.99</v>
      </c>
      <c r="F93" s="85">
        <v>-20.2</v>
      </c>
      <c r="H93" s="85">
        <v>1489.5</v>
      </c>
      <c r="I93" s="85" t="s">
        <v>79</v>
      </c>
      <c r="J93" s="117">
        <v>1506.33</v>
      </c>
      <c r="K93" s="85">
        <v>-3.22</v>
      </c>
      <c r="M93" s="85">
        <v>184.5</v>
      </c>
      <c r="N93" s="85">
        <v>213.5</v>
      </c>
      <c r="O93" s="117">
        <v>221.66</v>
      </c>
      <c r="P93" s="85">
        <v>-16.940000000000001</v>
      </c>
      <c r="Q93" s="85"/>
      <c r="R93" s="85">
        <v>267.60000000000002</v>
      </c>
      <c r="S93" s="85" t="s">
        <v>79</v>
      </c>
      <c r="T93" s="117">
        <v>254.68</v>
      </c>
      <c r="U93" s="85">
        <v>-2.96</v>
      </c>
    </row>
    <row r="94" spans="1:21" ht="12.75" customHeight="1" x14ac:dyDescent="0.2">
      <c r="A94" s="86">
        <v>12</v>
      </c>
      <c r="B94" s="87">
        <v>4</v>
      </c>
      <c r="C94" s="85">
        <v>1724.9</v>
      </c>
      <c r="D94" s="85">
        <v>1734.6</v>
      </c>
      <c r="E94" s="117">
        <v>1726.57</v>
      </c>
      <c r="F94" s="85">
        <v>-17</v>
      </c>
      <c r="H94" s="85">
        <v>1523.7</v>
      </c>
      <c r="I94" s="85" t="s">
        <v>79</v>
      </c>
      <c r="J94" s="117">
        <v>1506.44</v>
      </c>
      <c r="K94" s="85">
        <v>1.33</v>
      </c>
      <c r="M94" s="85">
        <v>201.2</v>
      </c>
      <c r="N94" s="85">
        <v>220.2</v>
      </c>
      <c r="O94" s="117">
        <v>220.14</v>
      </c>
      <c r="P94" s="85">
        <v>-18.29</v>
      </c>
      <c r="Q94" s="85"/>
      <c r="R94" s="85">
        <v>233.4</v>
      </c>
      <c r="S94" s="85" t="s">
        <v>79</v>
      </c>
      <c r="T94" s="117">
        <v>254.45</v>
      </c>
      <c r="U94" s="85">
        <v>-2.73</v>
      </c>
    </row>
    <row r="95" spans="1:21" ht="12.75" customHeight="1" x14ac:dyDescent="0.2">
      <c r="A95" s="86">
        <v>12</v>
      </c>
      <c r="B95" s="87">
        <v>5</v>
      </c>
      <c r="C95" s="85">
        <v>1713.7</v>
      </c>
      <c r="D95" s="85">
        <v>1726.4</v>
      </c>
      <c r="E95" s="117">
        <v>1725.54</v>
      </c>
      <c r="F95" s="85">
        <v>-12.3</v>
      </c>
      <c r="H95" s="85">
        <v>1484.3</v>
      </c>
      <c r="I95" s="85" t="s">
        <v>79</v>
      </c>
      <c r="J95" s="117">
        <v>1506.98</v>
      </c>
      <c r="K95" s="85">
        <v>6.49</v>
      </c>
      <c r="M95" s="85">
        <v>229.4</v>
      </c>
      <c r="N95" s="85">
        <v>233.6</v>
      </c>
      <c r="O95" s="117">
        <v>218.57</v>
      </c>
      <c r="P95" s="85">
        <v>-18.84</v>
      </c>
      <c r="Q95" s="85"/>
      <c r="R95" s="85">
        <v>267.3</v>
      </c>
      <c r="S95" s="85" t="s">
        <v>79</v>
      </c>
      <c r="T95" s="117">
        <v>254.23</v>
      </c>
      <c r="U95" s="85">
        <v>-2.59</v>
      </c>
    </row>
    <row r="96" spans="1:21" ht="12.75" customHeight="1" x14ac:dyDescent="0.2">
      <c r="A96" s="86">
        <v>12</v>
      </c>
      <c r="B96" s="87">
        <v>6</v>
      </c>
      <c r="C96" s="85">
        <v>1762.8</v>
      </c>
      <c r="D96" s="85">
        <v>1725.5</v>
      </c>
      <c r="E96" s="117">
        <v>1724.82</v>
      </c>
      <c r="F96" s="85">
        <v>-8.6</v>
      </c>
      <c r="H96" s="85">
        <v>1512.2</v>
      </c>
      <c r="I96" s="85" t="s">
        <v>79</v>
      </c>
      <c r="J96" s="117">
        <v>1507.7</v>
      </c>
      <c r="K96" s="85">
        <v>8.6999999999999993</v>
      </c>
      <c r="M96" s="85">
        <v>250.6</v>
      </c>
      <c r="N96" s="85">
        <v>214.1</v>
      </c>
      <c r="O96" s="117">
        <v>217.12</v>
      </c>
      <c r="P96" s="85">
        <v>-17.329999999999998</v>
      </c>
      <c r="Q96" s="85"/>
      <c r="R96" s="85">
        <v>250.6</v>
      </c>
      <c r="S96" s="85" t="s">
        <v>79</v>
      </c>
      <c r="T96" s="117">
        <v>254.09</v>
      </c>
      <c r="U96" s="85">
        <v>-1.67</v>
      </c>
    </row>
    <row r="97" spans="1:21" ht="12.75" customHeight="1" x14ac:dyDescent="0.2">
      <c r="A97" s="86">
        <v>12</v>
      </c>
      <c r="B97" s="87">
        <v>7</v>
      </c>
      <c r="C97" s="85">
        <v>1808.3</v>
      </c>
      <c r="D97" s="85">
        <v>1717.3</v>
      </c>
      <c r="E97" s="117">
        <v>1724.42</v>
      </c>
      <c r="F97" s="85">
        <v>-4.8</v>
      </c>
      <c r="H97" s="85">
        <v>1520.6</v>
      </c>
      <c r="I97" s="85" t="s">
        <v>79</v>
      </c>
      <c r="J97" s="117">
        <v>1508.59</v>
      </c>
      <c r="K97" s="85">
        <v>10.59</v>
      </c>
      <c r="M97" s="85">
        <v>287.7</v>
      </c>
      <c r="N97" s="85">
        <v>209.6</v>
      </c>
      <c r="O97" s="117">
        <v>215.84</v>
      </c>
      <c r="P97" s="85">
        <v>-15.4</v>
      </c>
      <c r="Q97" s="85"/>
      <c r="R97" s="85">
        <v>236.6</v>
      </c>
      <c r="S97" s="85" t="s">
        <v>79</v>
      </c>
      <c r="T97" s="117">
        <v>254.07</v>
      </c>
      <c r="U97" s="85">
        <v>-0.31</v>
      </c>
    </row>
    <row r="98" spans="1:21" ht="12.75" customHeight="1" x14ac:dyDescent="0.2">
      <c r="A98" s="86">
        <v>12</v>
      </c>
      <c r="B98" s="87">
        <v>8</v>
      </c>
      <c r="C98" s="85">
        <v>1766.3</v>
      </c>
      <c r="D98" s="85">
        <v>1733.7</v>
      </c>
      <c r="E98" s="117">
        <v>1724.15</v>
      </c>
      <c r="F98" s="85">
        <v>-3.3</v>
      </c>
      <c r="H98" s="85">
        <v>1502</v>
      </c>
      <c r="I98" s="85" t="s">
        <v>79</v>
      </c>
      <c r="J98" s="117">
        <v>1509.54</v>
      </c>
      <c r="K98" s="85">
        <v>11.47</v>
      </c>
      <c r="M98" s="85">
        <v>264.3</v>
      </c>
      <c r="N98" s="85">
        <v>224.3</v>
      </c>
      <c r="O98" s="117">
        <v>214.61</v>
      </c>
      <c r="P98" s="85">
        <v>-14.76</v>
      </c>
      <c r="Q98" s="85"/>
      <c r="R98" s="85">
        <v>272.3</v>
      </c>
      <c r="S98" s="85" t="s">
        <v>79</v>
      </c>
      <c r="T98" s="117">
        <v>254.2</v>
      </c>
      <c r="U98" s="85">
        <v>1.59</v>
      </c>
    </row>
    <row r="99" spans="1:21" ht="12.75" customHeight="1" x14ac:dyDescent="0.2">
      <c r="A99" s="86">
        <v>12</v>
      </c>
      <c r="B99" s="87">
        <v>9</v>
      </c>
      <c r="C99" s="85">
        <v>1709</v>
      </c>
      <c r="D99" s="85">
        <v>1718.5</v>
      </c>
      <c r="E99" s="117">
        <v>1723.74</v>
      </c>
      <c r="F99" s="85">
        <v>-4.9000000000000004</v>
      </c>
      <c r="H99" s="85">
        <v>1512.5</v>
      </c>
      <c r="I99" s="85" t="s">
        <v>79</v>
      </c>
      <c r="J99" s="117">
        <v>1510.26</v>
      </c>
      <c r="K99" s="85">
        <v>8.65</v>
      </c>
      <c r="M99" s="85">
        <v>196.5</v>
      </c>
      <c r="N99" s="85">
        <v>204.8</v>
      </c>
      <c r="O99" s="117">
        <v>213.48</v>
      </c>
      <c r="P99" s="85">
        <v>-13.55</v>
      </c>
      <c r="Q99" s="85"/>
      <c r="R99" s="85">
        <v>255.7</v>
      </c>
      <c r="S99" s="85" t="s">
        <v>79</v>
      </c>
      <c r="T99" s="117">
        <v>254.54</v>
      </c>
      <c r="U99" s="85">
        <v>4.1100000000000003</v>
      </c>
    </row>
    <row r="100" spans="1:21" ht="12.75" customHeight="1" x14ac:dyDescent="0.2">
      <c r="A100" s="86">
        <v>12</v>
      </c>
      <c r="B100" s="87">
        <v>10</v>
      </c>
      <c r="C100" s="85">
        <v>1730</v>
      </c>
      <c r="D100" s="85">
        <v>1719</v>
      </c>
      <c r="E100" s="117">
        <v>1723.11</v>
      </c>
      <c r="F100" s="85">
        <v>-7.6</v>
      </c>
      <c r="H100" s="85">
        <v>1528.7</v>
      </c>
      <c r="I100" s="85" t="s">
        <v>79</v>
      </c>
      <c r="J100" s="117">
        <v>1510.63</v>
      </c>
      <c r="K100" s="85">
        <v>4.47</v>
      </c>
      <c r="M100" s="85">
        <v>201.4</v>
      </c>
      <c r="N100" s="85">
        <v>209.1</v>
      </c>
      <c r="O100" s="117">
        <v>212.48</v>
      </c>
      <c r="P100" s="85">
        <v>-12.03</v>
      </c>
      <c r="Q100" s="85"/>
      <c r="R100" s="85">
        <v>242.3</v>
      </c>
      <c r="S100" s="85" t="s">
        <v>79</v>
      </c>
      <c r="T100" s="117">
        <v>255.07</v>
      </c>
      <c r="U100" s="85">
        <v>6.28</v>
      </c>
    </row>
    <row r="101" spans="1:21" ht="12.75" customHeight="1" x14ac:dyDescent="0.2">
      <c r="A101" s="86">
        <v>12</v>
      </c>
      <c r="B101" s="87">
        <v>11</v>
      </c>
      <c r="C101" s="85">
        <v>1721.5</v>
      </c>
      <c r="D101" s="85">
        <v>1732.4</v>
      </c>
      <c r="E101" s="117">
        <v>1722.22</v>
      </c>
      <c r="F101" s="85">
        <v>-10.7</v>
      </c>
      <c r="H101" s="85">
        <v>1515.3</v>
      </c>
      <c r="I101" s="85" t="s">
        <v>79</v>
      </c>
      <c r="J101" s="117">
        <v>1510.63</v>
      </c>
      <c r="K101" s="85">
        <v>-0.02</v>
      </c>
      <c r="M101" s="85">
        <v>206.2</v>
      </c>
      <c r="N101" s="85">
        <v>211.5</v>
      </c>
      <c r="O101" s="117">
        <v>211.59</v>
      </c>
      <c r="P101" s="85">
        <v>-10.64</v>
      </c>
      <c r="Q101" s="85"/>
      <c r="R101" s="85">
        <v>266.3</v>
      </c>
      <c r="S101" s="85" t="s">
        <v>79</v>
      </c>
      <c r="T101" s="117">
        <v>255.76</v>
      </c>
      <c r="U101" s="85">
        <v>8.2899999999999991</v>
      </c>
    </row>
    <row r="102" spans="1:21" ht="12.75" customHeight="1" x14ac:dyDescent="0.2">
      <c r="A102" s="86">
        <v>12</v>
      </c>
      <c r="B102" s="87">
        <v>12</v>
      </c>
      <c r="C102" s="85">
        <v>1693.4</v>
      </c>
      <c r="D102" s="85">
        <v>1721.3</v>
      </c>
      <c r="E102" s="117">
        <v>1721.26</v>
      </c>
      <c r="F102" s="85">
        <v>-11.5</v>
      </c>
      <c r="H102" s="85">
        <v>1502.1</v>
      </c>
      <c r="I102" s="85" t="s">
        <v>79</v>
      </c>
      <c r="J102" s="117">
        <v>1510.29</v>
      </c>
      <c r="K102" s="85">
        <v>-4.07</v>
      </c>
      <c r="M102" s="85">
        <v>191.2</v>
      </c>
      <c r="N102" s="85">
        <v>211.3</v>
      </c>
      <c r="O102" s="117">
        <v>210.97</v>
      </c>
      <c r="P102" s="85">
        <v>-7.48</v>
      </c>
      <c r="Q102" s="85"/>
      <c r="R102" s="85">
        <v>260.7</v>
      </c>
      <c r="S102" s="85" t="s">
        <v>79</v>
      </c>
      <c r="T102" s="117">
        <v>256.54000000000002</v>
      </c>
      <c r="U102" s="85">
        <v>9.3800000000000008</v>
      </c>
    </row>
    <row r="103" spans="1:21" ht="12.75" customHeight="1" x14ac:dyDescent="0.2">
      <c r="B103" s="87">
        <v>1</v>
      </c>
      <c r="C103" s="85">
        <v>1690.8</v>
      </c>
      <c r="D103" s="85">
        <v>1720.7</v>
      </c>
      <c r="E103" s="117">
        <v>1720.53</v>
      </c>
      <c r="F103" s="85">
        <v>-8.8000000000000007</v>
      </c>
      <c r="H103" s="85">
        <v>1512</v>
      </c>
      <c r="I103" s="85" t="s">
        <v>79</v>
      </c>
      <c r="J103" s="117">
        <v>1509.73</v>
      </c>
      <c r="K103" s="85">
        <v>-6.73</v>
      </c>
      <c r="M103" s="85">
        <v>178.8</v>
      </c>
      <c r="N103" s="85">
        <v>217</v>
      </c>
      <c r="O103" s="117">
        <v>210.8</v>
      </c>
      <c r="P103" s="85">
        <v>-2.06</v>
      </c>
      <c r="Q103" s="85"/>
      <c r="R103" s="85">
        <v>242.3</v>
      </c>
      <c r="S103" s="85" t="s">
        <v>79</v>
      </c>
      <c r="T103" s="117">
        <v>257.29000000000002</v>
      </c>
      <c r="U103" s="85">
        <v>9.02</v>
      </c>
    </row>
    <row r="104" spans="1:21" ht="12.75" customHeight="1" x14ac:dyDescent="0.2">
      <c r="A104" s="86">
        <v>13</v>
      </c>
      <c r="B104" s="87">
        <v>2</v>
      </c>
      <c r="C104" s="85">
        <v>1688.7</v>
      </c>
      <c r="D104" s="85">
        <v>1723.3</v>
      </c>
      <c r="E104" s="117">
        <v>1720.21</v>
      </c>
      <c r="F104" s="85">
        <v>-3.9</v>
      </c>
      <c r="H104" s="85">
        <v>1499.5</v>
      </c>
      <c r="I104" s="85" t="s">
        <v>79</v>
      </c>
      <c r="J104" s="117">
        <v>1509.01</v>
      </c>
      <c r="K104" s="85">
        <v>-8.69</v>
      </c>
      <c r="M104" s="85">
        <v>189.3</v>
      </c>
      <c r="N104" s="85">
        <v>211.8</v>
      </c>
      <c r="O104" s="117">
        <v>211.2</v>
      </c>
      <c r="P104" s="85">
        <v>4.84</v>
      </c>
      <c r="Q104" s="85"/>
      <c r="R104" s="85">
        <v>270</v>
      </c>
      <c r="S104" s="85" t="s">
        <v>79</v>
      </c>
      <c r="T104" s="117">
        <v>258</v>
      </c>
      <c r="U104" s="85">
        <v>8.57</v>
      </c>
    </row>
    <row r="105" spans="1:21" ht="12.75" customHeight="1" x14ac:dyDescent="0.2">
      <c r="A105" s="86">
        <v>13</v>
      </c>
      <c r="B105" s="87">
        <v>3</v>
      </c>
      <c r="C105" s="85">
        <v>1683.8</v>
      </c>
      <c r="D105" s="85">
        <v>1720.1</v>
      </c>
      <c r="E105" s="117">
        <v>1720.43</v>
      </c>
      <c r="F105" s="85">
        <v>2.6</v>
      </c>
      <c r="H105" s="85">
        <v>1495.3</v>
      </c>
      <c r="I105" s="85" t="s">
        <v>79</v>
      </c>
      <c r="J105" s="117">
        <v>1508.23</v>
      </c>
      <c r="K105" s="85">
        <v>-9.3699999999999992</v>
      </c>
      <c r="M105" s="85">
        <v>188.4</v>
      </c>
      <c r="N105" s="85">
        <v>216.8</v>
      </c>
      <c r="O105" s="117">
        <v>212.2</v>
      </c>
      <c r="P105" s="85">
        <v>12.02</v>
      </c>
      <c r="Q105" s="85"/>
      <c r="R105" s="85">
        <v>265.89999999999998</v>
      </c>
      <c r="S105" s="85" t="s">
        <v>79</v>
      </c>
      <c r="T105" s="117">
        <v>258.64</v>
      </c>
      <c r="U105" s="85">
        <v>7.58</v>
      </c>
    </row>
    <row r="106" spans="1:21" ht="12.75" customHeight="1" x14ac:dyDescent="0.2">
      <c r="A106" s="86">
        <v>13</v>
      </c>
      <c r="B106" s="87">
        <v>4</v>
      </c>
      <c r="C106" s="85">
        <v>1703.2</v>
      </c>
      <c r="D106" s="85">
        <v>1710.7</v>
      </c>
      <c r="E106" s="117">
        <v>1721.23</v>
      </c>
      <c r="F106" s="85">
        <v>9.6</v>
      </c>
      <c r="H106" s="85">
        <v>1515.2</v>
      </c>
      <c r="I106" s="85" t="s">
        <v>79</v>
      </c>
      <c r="J106" s="117">
        <v>1507.53</v>
      </c>
      <c r="K106" s="85">
        <v>-8.42</v>
      </c>
      <c r="M106" s="85">
        <v>188.1</v>
      </c>
      <c r="N106" s="85">
        <v>206.8</v>
      </c>
      <c r="O106" s="117">
        <v>213.7</v>
      </c>
      <c r="P106" s="85">
        <v>18.05</v>
      </c>
      <c r="Q106" s="85"/>
      <c r="R106" s="85">
        <v>244.7</v>
      </c>
      <c r="S106" s="85" t="s">
        <v>79</v>
      </c>
      <c r="T106" s="117">
        <v>259.14</v>
      </c>
      <c r="U106" s="85">
        <v>6.07</v>
      </c>
    </row>
    <row r="107" spans="1:21" ht="12.75" customHeight="1" x14ac:dyDescent="0.2">
      <c r="A107" s="86">
        <v>13</v>
      </c>
      <c r="B107" s="87">
        <v>5</v>
      </c>
      <c r="C107" s="85">
        <v>1712</v>
      </c>
      <c r="D107" s="85">
        <v>1724.6</v>
      </c>
      <c r="E107" s="117">
        <v>1722.4</v>
      </c>
      <c r="F107" s="85">
        <v>14</v>
      </c>
      <c r="H107" s="85">
        <v>1512.9</v>
      </c>
      <c r="I107" s="85" t="s">
        <v>79</v>
      </c>
      <c r="J107" s="117">
        <v>1506.9</v>
      </c>
      <c r="K107" s="85">
        <v>-7.46</v>
      </c>
      <c r="M107" s="85">
        <v>199.1</v>
      </c>
      <c r="N107" s="85">
        <v>202.1</v>
      </c>
      <c r="O107" s="117">
        <v>215.5</v>
      </c>
      <c r="P107" s="85">
        <v>21.51</v>
      </c>
      <c r="Q107" s="85"/>
      <c r="R107" s="85">
        <v>261.3</v>
      </c>
      <c r="S107" s="85" t="s">
        <v>79</v>
      </c>
      <c r="T107" s="117">
        <v>259.52999999999997</v>
      </c>
      <c r="U107" s="85">
        <v>4.62</v>
      </c>
    </row>
    <row r="108" spans="1:21" ht="12.75" customHeight="1" x14ac:dyDescent="0.2">
      <c r="A108" s="86">
        <v>13</v>
      </c>
      <c r="B108" s="87">
        <v>6</v>
      </c>
      <c r="C108" s="85">
        <v>1737.2</v>
      </c>
      <c r="D108" s="85">
        <v>1702.6</v>
      </c>
      <c r="E108" s="117">
        <v>1723.93</v>
      </c>
      <c r="F108" s="85">
        <v>18.399999999999999</v>
      </c>
      <c r="H108" s="85">
        <v>1482.9</v>
      </c>
      <c r="I108" s="85" t="s">
        <v>79</v>
      </c>
      <c r="J108" s="117">
        <v>1506.54</v>
      </c>
      <c r="K108" s="85">
        <v>-4.3600000000000003</v>
      </c>
      <c r="M108" s="85">
        <v>254.4</v>
      </c>
      <c r="N108" s="85">
        <v>220.9</v>
      </c>
      <c r="O108" s="117">
        <v>217.39</v>
      </c>
      <c r="P108" s="85">
        <v>22.75</v>
      </c>
      <c r="Q108" s="85"/>
      <c r="R108" s="85">
        <v>267.39999999999998</v>
      </c>
      <c r="S108" s="85" t="s">
        <v>79</v>
      </c>
      <c r="T108" s="117">
        <v>259.69</v>
      </c>
      <c r="U108" s="85">
        <v>2.0099999999999998</v>
      </c>
    </row>
    <row r="109" spans="1:21" ht="12.75" customHeight="1" x14ac:dyDescent="0.2">
      <c r="A109" s="86">
        <v>13</v>
      </c>
      <c r="B109" s="87">
        <v>7</v>
      </c>
      <c r="C109" s="85">
        <v>1829.8</v>
      </c>
      <c r="D109" s="85">
        <v>1740</v>
      </c>
      <c r="E109" s="117">
        <v>1725.63</v>
      </c>
      <c r="F109" s="85">
        <v>20.399999999999999</v>
      </c>
      <c r="H109" s="85">
        <v>1527.1</v>
      </c>
      <c r="I109" s="85" t="s">
        <v>79</v>
      </c>
      <c r="J109" s="117">
        <v>1506.34</v>
      </c>
      <c r="K109" s="85">
        <v>-2.35</v>
      </c>
      <c r="M109" s="85">
        <v>302.60000000000002</v>
      </c>
      <c r="N109" s="85">
        <v>225.7</v>
      </c>
      <c r="O109" s="117">
        <v>219.29</v>
      </c>
      <c r="P109" s="85">
        <v>22.72</v>
      </c>
      <c r="Q109" s="85"/>
      <c r="R109" s="85">
        <v>242.1</v>
      </c>
      <c r="S109" s="85" t="s">
        <v>79</v>
      </c>
      <c r="T109" s="117">
        <v>259.67</v>
      </c>
      <c r="U109" s="85">
        <v>-0.24</v>
      </c>
    </row>
    <row r="110" spans="1:21" ht="12.75" customHeight="1" x14ac:dyDescent="0.2">
      <c r="A110" s="86">
        <v>13</v>
      </c>
      <c r="B110" s="87">
        <v>8</v>
      </c>
      <c r="C110" s="85">
        <v>1764.6</v>
      </c>
      <c r="D110" s="85">
        <v>1731.5</v>
      </c>
      <c r="E110" s="117">
        <v>1727.15</v>
      </c>
      <c r="F110" s="85">
        <v>18.3</v>
      </c>
      <c r="H110" s="85">
        <v>1510.9</v>
      </c>
      <c r="I110" s="85" t="s">
        <v>79</v>
      </c>
      <c r="J110" s="117">
        <v>1506.21</v>
      </c>
      <c r="K110" s="85">
        <v>-1.63</v>
      </c>
      <c r="M110" s="85">
        <v>253.7</v>
      </c>
      <c r="N110" s="85">
        <v>212.5</v>
      </c>
      <c r="O110" s="117">
        <v>220.94</v>
      </c>
      <c r="P110" s="85">
        <v>19.91</v>
      </c>
      <c r="Q110" s="85"/>
      <c r="R110" s="85">
        <v>263.89999999999998</v>
      </c>
      <c r="S110" s="85" t="s">
        <v>79</v>
      </c>
      <c r="T110" s="117">
        <v>259.51</v>
      </c>
      <c r="U110" s="85">
        <v>-2.0099999999999998</v>
      </c>
    </row>
    <row r="111" spans="1:21" ht="12.75" customHeight="1" x14ac:dyDescent="0.2">
      <c r="A111" s="86">
        <v>13</v>
      </c>
      <c r="B111" s="87">
        <v>9</v>
      </c>
      <c r="C111" s="85">
        <v>1718.3</v>
      </c>
      <c r="D111" s="85">
        <v>1729.7</v>
      </c>
      <c r="E111" s="117">
        <v>1728.35</v>
      </c>
      <c r="F111" s="85">
        <v>14.3</v>
      </c>
      <c r="H111" s="85">
        <v>1499.1</v>
      </c>
      <c r="I111" s="85" t="s">
        <v>79</v>
      </c>
      <c r="J111" s="117">
        <v>1506.09</v>
      </c>
      <c r="K111" s="85">
        <v>-1.39</v>
      </c>
      <c r="M111" s="85">
        <v>219.2</v>
      </c>
      <c r="N111" s="85">
        <v>229.2</v>
      </c>
      <c r="O111" s="117">
        <v>222.25</v>
      </c>
      <c r="P111" s="85">
        <v>15.71</v>
      </c>
      <c r="Q111" s="85"/>
      <c r="R111" s="85">
        <v>277.39999999999998</v>
      </c>
      <c r="S111" s="85" t="s">
        <v>79</v>
      </c>
      <c r="T111" s="117">
        <v>259.18</v>
      </c>
      <c r="U111" s="85">
        <v>-3.92</v>
      </c>
    </row>
    <row r="112" spans="1:21" ht="12.75" customHeight="1" x14ac:dyDescent="0.2">
      <c r="A112" s="86">
        <v>13</v>
      </c>
      <c r="B112" s="87">
        <v>10</v>
      </c>
      <c r="C112" s="85">
        <v>1763.5</v>
      </c>
      <c r="D112" s="85">
        <v>1750.2</v>
      </c>
      <c r="E112" s="117">
        <v>1729.19</v>
      </c>
      <c r="F112" s="85">
        <v>10.1</v>
      </c>
      <c r="H112" s="85">
        <v>1531.1</v>
      </c>
      <c r="I112" s="85" t="s">
        <v>79</v>
      </c>
      <c r="J112" s="117">
        <v>1505.88</v>
      </c>
      <c r="K112" s="85">
        <v>-2.6</v>
      </c>
      <c r="M112" s="85">
        <v>232.5</v>
      </c>
      <c r="N112" s="85">
        <v>238.2</v>
      </c>
      <c r="O112" s="117">
        <v>223.31</v>
      </c>
      <c r="P112" s="85">
        <v>12.73</v>
      </c>
      <c r="Q112" s="85"/>
      <c r="R112" s="85">
        <v>245.3</v>
      </c>
      <c r="S112" s="85" t="s">
        <v>79</v>
      </c>
      <c r="T112" s="117">
        <v>258.73</v>
      </c>
      <c r="U112" s="85">
        <v>-5.4</v>
      </c>
    </row>
    <row r="113" spans="1:21" ht="12.75" customHeight="1" x14ac:dyDescent="0.2">
      <c r="A113" s="86">
        <v>13</v>
      </c>
      <c r="B113" s="87">
        <v>11</v>
      </c>
      <c r="C113" s="85">
        <v>1712.6</v>
      </c>
      <c r="D113" s="85">
        <v>1723.8</v>
      </c>
      <c r="E113" s="117">
        <v>1729.61</v>
      </c>
      <c r="F113" s="85">
        <v>5</v>
      </c>
      <c r="H113" s="85">
        <v>1496.3</v>
      </c>
      <c r="I113" s="85" t="s">
        <v>79</v>
      </c>
      <c r="J113" s="117">
        <v>1505.44</v>
      </c>
      <c r="K113" s="85">
        <v>-5.27</v>
      </c>
      <c r="M113" s="85">
        <v>216.3</v>
      </c>
      <c r="N113" s="85">
        <v>221.4</v>
      </c>
      <c r="O113" s="117">
        <v>224.17</v>
      </c>
      <c r="P113" s="85">
        <v>10.32</v>
      </c>
      <c r="Q113" s="85"/>
      <c r="R113" s="85">
        <v>259.39999999999998</v>
      </c>
      <c r="S113" s="85" t="s">
        <v>79</v>
      </c>
      <c r="T113" s="117">
        <v>258.18</v>
      </c>
      <c r="U113" s="85">
        <v>-6.65</v>
      </c>
    </row>
    <row r="114" spans="1:21" ht="12.75" customHeight="1" x14ac:dyDescent="0.2">
      <c r="A114" s="86">
        <v>13</v>
      </c>
      <c r="B114" s="87">
        <v>12</v>
      </c>
      <c r="C114" s="85">
        <v>1686.3</v>
      </c>
      <c r="D114" s="85">
        <v>1715.9</v>
      </c>
      <c r="E114" s="117">
        <v>1729.67</v>
      </c>
      <c r="F114" s="85">
        <v>0.7</v>
      </c>
      <c r="H114" s="85">
        <v>1477.9</v>
      </c>
      <c r="I114" s="85" t="s">
        <v>79</v>
      </c>
      <c r="J114" s="117">
        <v>1504.8</v>
      </c>
      <c r="K114" s="85">
        <v>-7.63</v>
      </c>
      <c r="M114" s="85">
        <v>208.4</v>
      </c>
      <c r="N114" s="85">
        <v>228.8</v>
      </c>
      <c r="O114" s="117">
        <v>224.87</v>
      </c>
      <c r="P114" s="85">
        <v>8.34</v>
      </c>
      <c r="Q114" s="85"/>
      <c r="R114" s="85">
        <v>274.39999999999998</v>
      </c>
      <c r="S114" s="85" t="s">
        <v>79</v>
      </c>
      <c r="T114" s="117">
        <v>257.49</v>
      </c>
      <c r="U114" s="85">
        <v>-8.2100000000000009</v>
      </c>
    </row>
    <row r="115" spans="1:21" ht="12.75" customHeight="1" x14ac:dyDescent="0.2">
      <c r="B115" s="87">
        <v>1</v>
      </c>
      <c r="C115" s="85">
        <v>1702.9</v>
      </c>
      <c r="D115" s="85">
        <v>1731.2</v>
      </c>
      <c r="E115" s="117">
        <v>1729.53</v>
      </c>
      <c r="F115" s="85">
        <v>-1.6</v>
      </c>
      <c r="H115" s="85">
        <v>1527.6</v>
      </c>
      <c r="I115" s="85" t="s">
        <v>79</v>
      </c>
      <c r="J115" s="117">
        <v>1504.05</v>
      </c>
      <c r="K115" s="85">
        <v>-9.0399999999999991</v>
      </c>
      <c r="M115" s="85">
        <v>175.3</v>
      </c>
      <c r="N115" s="85">
        <v>211.8</v>
      </c>
      <c r="O115" s="117">
        <v>225.49</v>
      </c>
      <c r="P115" s="85">
        <v>7.4</v>
      </c>
      <c r="Q115" s="85"/>
      <c r="R115" s="85">
        <v>236.4</v>
      </c>
      <c r="S115" s="85" t="s">
        <v>79</v>
      </c>
      <c r="T115" s="117">
        <v>256.67</v>
      </c>
      <c r="U115" s="85">
        <v>-9.84</v>
      </c>
    </row>
    <row r="116" spans="1:21" ht="12.75" customHeight="1" x14ac:dyDescent="0.2">
      <c r="A116" s="86">
        <v>14</v>
      </c>
      <c r="B116" s="87">
        <v>2</v>
      </c>
      <c r="C116" s="85">
        <v>1693.9</v>
      </c>
      <c r="D116" s="85">
        <v>1729.3</v>
      </c>
      <c r="E116" s="117">
        <v>1729.33</v>
      </c>
      <c r="F116" s="85">
        <v>-2.4</v>
      </c>
      <c r="H116" s="85">
        <v>1492.9</v>
      </c>
      <c r="I116" s="85" t="s">
        <v>79</v>
      </c>
      <c r="J116" s="117">
        <v>1503.24</v>
      </c>
      <c r="K116" s="85">
        <v>-9.67</v>
      </c>
      <c r="M116" s="85">
        <v>200.9</v>
      </c>
      <c r="N116" s="85">
        <v>224.3</v>
      </c>
      <c r="O116" s="117">
        <v>226.09</v>
      </c>
      <c r="P116" s="85">
        <v>7.24</v>
      </c>
      <c r="Q116" s="85"/>
      <c r="R116" s="85">
        <v>258.39999999999998</v>
      </c>
      <c r="S116" s="85" t="s">
        <v>79</v>
      </c>
      <c r="T116" s="117">
        <v>255.73</v>
      </c>
      <c r="U116" s="85">
        <v>-11.33</v>
      </c>
    </row>
    <row r="117" spans="1:21" ht="12.75" customHeight="1" x14ac:dyDescent="0.2">
      <c r="A117" s="86">
        <v>14</v>
      </c>
      <c r="B117" s="87">
        <v>3</v>
      </c>
      <c r="C117" s="85">
        <v>1690.4</v>
      </c>
      <c r="D117" s="85">
        <v>1723.4</v>
      </c>
      <c r="E117" s="117">
        <v>1729.3</v>
      </c>
      <c r="F117" s="85">
        <v>-0.4</v>
      </c>
      <c r="H117" s="85">
        <v>1491.6</v>
      </c>
      <c r="I117" s="85" t="s">
        <v>79</v>
      </c>
      <c r="J117" s="117">
        <v>1502.56</v>
      </c>
      <c r="K117" s="85">
        <v>-8.19</v>
      </c>
      <c r="M117" s="85">
        <v>198.9</v>
      </c>
      <c r="N117" s="85">
        <v>224.7</v>
      </c>
      <c r="O117" s="117">
        <v>226.74</v>
      </c>
      <c r="P117" s="85">
        <v>7.78</v>
      </c>
      <c r="Q117" s="85"/>
      <c r="R117" s="85">
        <v>265.5</v>
      </c>
      <c r="S117" s="85" t="s">
        <v>79</v>
      </c>
      <c r="T117" s="117">
        <v>254.64</v>
      </c>
      <c r="U117" s="85">
        <v>-13.02</v>
      </c>
    </row>
    <row r="118" spans="1:21" ht="12.75" customHeight="1" x14ac:dyDescent="0.2">
      <c r="A118" s="86">
        <v>14</v>
      </c>
      <c r="B118" s="87">
        <v>4</v>
      </c>
      <c r="C118" s="85">
        <v>1736.1</v>
      </c>
      <c r="D118" s="85">
        <v>1742.2</v>
      </c>
      <c r="E118" s="117">
        <v>1729.52</v>
      </c>
      <c r="F118" s="85">
        <v>2.6</v>
      </c>
      <c r="H118" s="85">
        <v>1528.6</v>
      </c>
      <c r="I118" s="85" t="s">
        <v>79</v>
      </c>
      <c r="J118" s="117">
        <v>1502.04</v>
      </c>
      <c r="K118" s="85">
        <v>-6.18</v>
      </c>
      <c r="M118" s="85">
        <v>207.5</v>
      </c>
      <c r="N118" s="85">
        <v>225.5</v>
      </c>
      <c r="O118" s="117">
        <v>227.47</v>
      </c>
      <c r="P118" s="85">
        <v>8.83</v>
      </c>
      <c r="Q118" s="85"/>
      <c r="R118" s="85">
        <v>241.7</v>
      </c>
      <c r="S118" s="85" t="s">
        <v>79</v>
      </c>
      <c r="T118" s="117">
        <v>253.54</v>
      </c>
      <c r="U118" s="85">
        <v>-13.3</v>
      </c>
    </row>
    <row r="119" spans="1:21" ht="12.75" customHeight="1" x14ac:dyDescent="0.2">
      <c r="A119" s="86">
        <v>14</v>
      </c>
      <c r="B119" s="87">
        <v>5</v>
      </c>
      <c r="C119" s="85">
        <v>1698.5</v>
      </c>
      <c r="D119" s="85">
        <v>1709.5</v>
      </c>
      <c r="E119" s="117">
        <v>1730</v>
      </c>
      <c r="F119" s="85">
        <v>5.8</v>
      </c>
      <c r="H119" s="85">
        <v>1475.9</v>
      </c>
      <c r="I119" s="85" t="s">
        <v>79</v>
      </c>
      <c r="J119" s="117">
        <v>1501.69</v>
      </c>
      <c r="K119" s="85">
        <v>-4.3</v>
      </c>
      <c r="M119" s="85">
        <v>222.6</v>
      </c>
      <c r="N119" s="85">
        <v>228</v>
      </c>
      <c r="O119" s="117">
        <v>228.31</v>
      </c>
      <c r="P119" s="85">
        <v>10.09</v>
      </c>
      <c r="Q119" s="85"/>
      <c r="R119" s="85">
        <v>257.5</v>
      </c>
      <c r="S119" s="85" t="s">
        <v>79</v>
      </c>
      <c r="T119" s="117">
        <v>252.55</v>
      </c>
      <c r="U119" s="85">
        <v>-11.8</v>
      </c>
    </row>
    <row r="120" spans="1:21" ht="12.75" customHeight="1" x14ac:dyDescent="0.2">
      <c r="A120" s="86">
        <v>14</v>
      </c>
      <c r="B120" s="87">
        <v>6</v>
      </c>
      <c r="C120" s="85">
        <v>1767.3</v>
      </c>
      <c r="D120" s="85">
        <v>1734.7</v>
      </c>
      <c r="E120" s="117">
        <v>1730.71</v>
      </c>
      <c r="F120" s="85">
        <v>8.6</v>
      </c>
      <c r="H120" s="85">
        <v>1505.3</v>
      </c>
      <c r="I120" s="85" t="s">
        <v>79</v>
      </c>
      <c r="J120" s="117">
        <v>1501.57</v>
      </c>
      <c r="K120" s="85">
        <v>-1.44</v>
      </c>
      <c r="M120" s="85">
        <v>262</v>
      </c>
      <c r="N120" s="85">
        <v>229</v>
      </c>
      <c r="O120" s="117">
        <v>229.15</v>
      </c>
      <c r="P120" s="85">
        <v>10.02</v>
      </c>
      <c r="Q120" s="85"/>
      <c r="R120" s="85">
        <v>260.2</v>
      </c>
      <c r="S120" s="85" t="s">
        <v>79</v>
      </c>
      <c r="T120" s="117">
        <v>251.75</v>
      </c>
      <c r="U120" s="85">
        <v>-9.66</v>
      </c>
    </row>
    <row r="121" spans="1:21" ht="12.75" customHeight="1" x14ac:dyDescent="0.2">
      <c r="A121" s="86">
        <v>14</v>
      </c>
      <c r="B121" s="87">
        <v>7</v>
      </c>
      <c r="C121" s="85">
        <v>1840.7</v>
      </c>
      <c r="D121" s="85">
        <v>1755</v>
      </c>
      <c r="E121" s="117">
        <v>1731.7</v>
      </c>
      <c r="F121" s="85">
        <v>11.8</v>
      </c>
      <c r="H121" s="85">
        <v>1522</v>
      </c>
      <c r="I121" s="85" t="s">
        <v>79</v>
      </c>
      <c r="J121" s="117">
        <v>1501.84</v>
      </c>
      <c r="K121" s="85">
        <v>3.27</v>
      </c>
      <c r="M121" s="85">
        <v>318.7</v>
      </c>
      <c r="N121" s="85">
        <v>244.8</v>
      </c>
      <c r="O121" s="117">
        <v>229.86</v>
      </c>
      <c r="P121" s="85">
        <v>8.5500000000000007</v>
      </c>
      <c r="Q121" s="85"/>
      <c r="R121" s="85">
        <v>229.7</v>
      </c>
      <c r="S121" s="85" t="s">
        <v>79</v>
      </c>
      <c r="T121" s="117">
        <v>251.1</v>
      </c>
      <c r="U121" s="85">
        <v>-7.82</v>
      </c>
    </row>
    <row r="122" spans="1:21" ht="12.75" customHeight="1" x14ac:dyDescent="0.2">
      <c r="A122" s="86">
        <v>14</v>
      </c>
      <c r="B122" s="87">
        <v>8</v>
      </c>
      <c r="C122" s="85">
        <v>1755.4</v>
      </c>
      <c r="D122" s="85">
        <v>1722.1</v>
      </c>
      <c r="E122" s="117">
        <v>1732.79</v>
      </c>
      <c r="F122" s="85">
        <v>13.1</v>
      </c>
      <c r="H122" s="85">
        <v>1481.2</v>
      </c>
      <c r="I122" s="85" t="s">
        <v>79</v>
      </c>
      <c r="J122" s="117">
        <v>1502.36</v>
      </c>
      <c r="K122" s="85">
        <v>6.3</v>
      </c>
      <c r="M122" s="85">
        <v>274.3</v>
      </c>
      <c r="N122" s="85">
        <v>235.2</v>
      </c>
      <c r="O122" s="117">
        <v>230.43</v>
      </c>
      <c r="P122" s="85">
        <v>6.81</v>
      </c>
      <c r="Q122" s="85"/>
      <c r="R122" s="85">
        <v>256.10000000000002</v>
      </c>
      <c r="S122" s="85" t="s">
        <v>79</v>
      </c>
      <c r="T122" s="117">
        <v>250.62</v>
      </c>
      <c r="U122" s="85">
        <v>-5.77</v>
      </c>
    </row>
    <row r="123" spans="1:21" ht="12.75" customHeight="1" x14ac:dyDescent="0.2">
      <c r="A123" s="86">
        <v>14</v>
      </c>
      <c r="B123" s="87">
        <v>9</v>
      </c>
      <c r="C123" s="85">
        <v>1718</v>
      </c>
      <c r="D123" s="85">
        <v>1730.9</v>
      </c>
      <c r="E123" s="117">
        <v>1733.93</v>
      </c>
      <c r="F123" s="85">
        <v>13.6</v>
      </c>
      <c r="H123" s="85">
        <v>1503</v>
      </c>
      <c r="I123" s="85" t="s">
        <v>79</v>
      </c>
      <c r="J123" s="117">
        <v>1503.18</v>
      </c>
      <c r="K123" s="85">
        <v>9.75</v>
      </c>
      <c r="M123" s="85">
        <v>215.1</v>
      </c>
      <c r="N123" s="85">
        <v>223.9</v>
      </c>
      <c r="O123" s="117">
        <v>230.75</v>
      </c>
      <c r="P123" s="85">
        <v>3.86</v>
      </c>
      <c r="Q123" s="85"/>
      <c r="R123" s="85">
        <v>265</v>
      </c>
      <c r="S123" s="85" t="s">
        <v>79</v>
      </c>
      <c r="T123" s="117">
        <v>250.29</v>
      </c>
      <c r="U123" s="85">
        <v>-3.93</v>
      </c>
    </row>
    <row r="124" spans="1:21" ht="12.75" customHeight="1" x14ac:dyDescent="0.2">
      <c r="A124" s="86">
        <v>14</v>
      </c>
      <c r="B124" s="87">
        <v>10</v>
      </c>
      <c r="C124" s="85">
        <v>1752.5</v>
      </c>
      <c r="D124" s="85">
        <v>1739.3</v>
      </c>
      <c r="E124" s="117">
        <v>1735.1</v>
      </c>
      <c r="F124" s="85">
        <v>14.1</v>
      </c>
      <c r="H124" s="85">
        <v>1530.6</v>
      </c>
      <c r="I124" s="85" t="s">
        <v>79</v>
      </c>
      <c r="J124" s="117">
        <v>1504.32</v>
      </c>
      <c r="K124" s="85">
        <v>13.75</v>
      </c>
      <c r="M124" s="85">
        <v>222</v>
      </c>
      <c r="N124" s="85">
        <v>225</v>
      </c>
      <c r="O124" s="117">
        <v>230.78</v>
      </c>
      <c r="P124" s="85">
        <v>0.38</v>
      </c>
      <c r="Q124" s="85"/>
      <c r="R124" s="85">
        <v>231.9</v>
      </c>
      <c r="S124" s="85" t="s">
        <v>79</v>
      </c>
      <c r="T124" s="117">
        <v>250.11</v>
      </c>
      <c r="U124" s="85">
        <v>-2.17</v>
      </c>
    </row>
    <row r="125" spans="1:21" ht="12.75" customHeight="1" x14ac:dyDescent="0.2">
      <c r="A125" s="86">
        <v>14</v>
      </c>
      <c r="B125" s="87">
        <v>11</v>
      </c>
      <c r="C125" s="85">
        <v>1720.1</v>
      </c>
      <c r="D125" s="85">
        <v>1729.3</v>
      </c>
      <c r="E125" s="117">
        <v>1736.33</v>
      </c>
      <c r="F125" s="85">
        <v>14.7</v>
      </c>
      <c r="H125" s="85">
        <v>1493.2</v>
      </c>
      <c r="I125" s="85" t="s">
        <v>79</v>
      </c>
      <c r="J125" s="117">
        <v>1505.67</v>
      </c>
      <c r="K125" s="85">
        <v>16.23</v>
      </c>
      <c r="M125" s="85">
        <v>226.9</v>
      </c>
      <c r="N125" s="85">
        <v>232.8</v>
      </c>
      <c r="O125" s="117">
        <v>230.65</v>
      </c>
      <c r="P125" s="85">
        <v>-1.53</v>
      </c>
      <c r="Q125" s="85"/>
      <c r="R125" s="85">
        <v>255.9</v>
      </c>
      <c r="S125" s="85" t="s">
        <v>79</v>
      </c>
      <c r="T125" s="117">
        <v>250.09</v>
      </c>
      <c r="U125" s="85">
        <v>-0.23</v>
      </c>
    </row>
    <row r="126" spans="1:21" ht="12.75" customHeight="1" x14ac:dyDescent="0.2">
      <c r="A126" s="86">
        <v>14</v>
      </c>
      <c r="B126" s="87">
        <v>12</v>
      </c>
      <c r="C126" s="85">
        <v>1706.2</v>
      </c>
      <c r="D126" s="85">
        <v>1737.1</v>
      </c>
      <c r="E126" s="117">
        <v>1737.76</v>
      </c>
      <c r="F126" s="85">
        <v>17.2</v>
      </c>
      <c r="H126" s="85">
        <v>1501.5</v>
      </c>
      <c r="I126" s="85" t="s">
        <v>79</v>
      </c>
      <c r="J126" s="117">
        <v>1507.12</v>
      </c>
      <c r="K126" s="85">
        <v>17.41</v>
      </c>
      <c r="M126" s="85">
        <v>204.8</v>
      </c>
      <c r="N126" s="85">
        <v>224.2</v>
      </c>
      <c r="O126" s="117">
        <v>230.64</v>
      </c>
      <c r="P126" s="85">
        <v>-0.18</v>
      </c>
      <c r="Q126" s="85"/>
      <c r="R126" s="85">
        <v>261.2</v>
      </c>
      <c r="S126" s="85" t="s">
        <v>79</v>
      </c>
      <c r="T126" s="117">
        <v>250.2</v>
      </c>
      <c r="U126" s="85">
        <v>1.28</v>
      </c>
    </row>
    <row r="127" spans="1:21" ht="12.75" customHeight="1" x14ac:dyDescent="0.2">
      <c r="B127" s="87">
        <v>1</v>
      </c>
      <c r="C127" s="85">
        <v>1714.5</v>
      </c>
      <c r="D127" s="85">
        <v>1743.2</v>
      </c>
      <c r="E127" s="117">
        <v>1739.29</v>
      </c>
      <c r="F127" s="85">
        <v>18.3</v>
      </c>
      <c r="H127" s="85">
        <v>1518.7</v>
      </c>
      <c r="I127" s="85" t="s">
        <v>79</v>
      </c>
      <c r="J127" s="117">
        <v>1508.47</v>
      </c>
      <c r="K127" s="85">
        <v>16.09</v>
      </c>
      <c r="M127" s="85">
        <v>195.8</v>
      </c>
      <c r="N127" s="85">
        <v>230.8</v>
      </c>
      <c r="O127" s="117">
        <v>230.82</v>
      </c>
      <c r="P127" s="85">
        <v>2.2000000000000002</v>
      </c>
      <c r="Q127" s="85"/>
      <c r="R127" s="85">
        <v>238.7</v>
      </c>
      <c r="S127" s="85" t="s">
        <v>79</v>
      </c>
      <c r="T127" s="117">
        <v>250.45</v>
      </c>
      <c r="U127" s="85">
        <v>3.03</v>
      </c>
    </row>
    <row r="128" spans="1:21" ht="12.75" customHeight="1" x14ac:dyDescent="0.2">
      <c r="A128" s="86">
        <v>15</v>
      </c>
      <c r="B128" s="87">
        <v>2</v>
      </c>
      <c r="C128" s="85">
        <v>1692.7</v>
      </c>
      <c r="D128" s="85">
        <v>1725.7</v>
      </c>
      <c r="E128" s="117">
        <v>1740.86</v>
      </c>
      <c r="F128" s="85">
        <v>18.899999999999999</v>
      </c>
      <c r="H128" s="85">
        <v>1481.2</v>
      </c>
      <c r="I128" s="85" t="s">
        <v>79</v>
      </c>
      <c r="J128" s="117">
        <v>1509.56</v>
      </c>
      <c r="K128" s="85">
        <v>13.09</v>
      </c>
      <c r="M128" s="85">
        <v>211.5</v>
      </c>
      <c r="N128" s="85">
        <v>235.6</v>
      </c>
      <c r="O128" s="117">
        <v>231.3</v>
      </c>
      <c r="P128" s="85">
        <v>5.79</v>
      </c>
      <c r="Q128" s="85"/>
      <c r="R128" s="85">
        <v>260.7</v>
      </c>
      <c r="S128" s="85" t="s">
        <v>79</v>
      </c>
      <c r="T128" s="117">
        <v>250.8</v>
      </c>
      <c r="U128" s="85">
        <v>4.2699999999999996</v>
      </c>
    </row>
    <row r="129" spans="1:21" ht="12.75" customHeight="1" x14ac:dyDescent="0.2">
      <c r="A129" s="86">
        <v>15</v>
      </c>
      <c r="B129" s="87">
        <v>3</v>
      </c>
      <c r="C129" s="85">
        <v>1725</v>
      </c>
      <c r="D129" s="85">
        <v>1755.9</v>
      </c>
      <c r="E129" s="117">
        <v>1742.51</v>
      </c>
      <c r="F129" s="85">
        <v>19.8</v>
      </c>
      <c r="H129" s="85">
        <v>1516.6</v>
      </c>
      <c r="I129" s="85" t="s">
        <v>79</v>
      </c>
      <c r="J129" s="117">
        <v>1510.45</v>
      </c>
      <c r="K129" s="85">
        <v>10.73</v>
      </c>
      <c r="M129" s="85">
        <v>208.4</v>
      </c>
      <c r="N129" s="85">
        <v>231.6</v>
      </c>
      <c r="O129" s="117">
        <v>232.06</v>
      </c>
      <c r="P129" s="85">
        <v>9.1199999999999992</v>
      </c>
      <c r="Q129" s="85"/>
      <c r="R129" s="85">
        <v>258.2</v>
      </c>
      <c r="S129" s="85" t="s">
        <v>79</v>
      </c>
      <c r="T129" s="117">
        <v>251.19</v>
      </c>
      <c r="U129" s="85">
        <v>4.68</v>
      </c>
    </row>
    <row r="130" spans="1:21" ht="12.75" customHeight="1" x14ac:dyDescent="0.2">
      <c r="A130" s="86">
        <v>15</v>
      </c>
      <c r="B130" s="87">
        <v>4</v>
      </c>
      <c r="C130" s="85">
        <v>1748.8</v>
      </c>
      <c r="D130" s="85">
        <v>1754.8</v>
      </c>
      <c r="E130" s="117">
        <v>1744.23</v>
      </c>
      <c r="F130" s="85">
        <v>20.6</v>
      </c>
      <c r="H130" s="85">
        <v>1532.7</v>
      </c>
      <c r="I130" s="85" t="s">
        <v>79</v>
      </c>
      <c r="J130" s="117">
        <v>1511.22</v>
      </c>
      <c r="K130" s="85">
        <v>9.2100000000000009</v>
      </c>
      <c r="M130" s="85">
        <v>216.1</v>
      </c>
      <c r="N130" s="85">
        <v>233.5</v>
      </c>
      <c r="O130" s="117">
        <v>233.01</v>
      </c>
      <c r="P130" s="85">
        <v>11.35</v>
      </c>
      <c r="Q130" s="85"/>
      <c r="R130" s="85">
        <v>231.6</v>
      </c>
      <c r="S130" s="85" t="s">
        <v>79</v>
      </c>
      <c r="T130" s="117">
        <v>251.5</v>
      </c>
      <c r="U130" s="85">
        <v>3.63</v>
      </c>
    </row>
    <row r="131" spans="1:21" ht="12.75" customHeight="1" x14ac:dyDescent="0.2">
      <c r="A131" s="86">
        <v>15</v>
      </c>
      <c r="B131" s="87">
        <v>5</v>
      </c>
      <c r="C131" s="85">
        <v>1738.1</v>
      </c>
      <c r="D131" s="85">
        <v>1747</v>
      </c>
      <c r="E131" s="117">
        <v>1746.09</v>
      </c>
      <c r="F131" s="85">
        <v>22.4</v>
      </c>
      <c r="H131" s="85">
        <v>1508.1</v>
      </c>
      <c r="I131" s="85" t="s">
        <v>79</v>
      </c>
      <c r="J131" s="117">
        <v>1512.11</v>
      </c>
      <c r="K131" s="85">
        <v>10.77</v>
      </c>
      <c r="M131" s="85">
        <v>230</v>
      </c>
      <c r="N131" s="85">
        <v>237.2</v>
      </c>
      <c r="O131" s="117">
        <v>233.98</v>
      </c>
      <c r="P131" s="85">
        <v>11.63</v>
      </c>
      <c r="Q131" s="85"/>
      <c r="R131" s="85">
        <v>247.5</v>
      </c>
      <c r="S131" s="85" t="s">
        <v>79</v>
      </c>
      <c r="T131" s="117">
        <v>251.56</v>
      </c>
      <c r="U131" s="85">
        <v>0.75</v>
      </c>
    </row>
    <row r="132" spans="1:21" ht="12.75" customHeight="1" x14ac:dyDescent="0.2">
      <c r="A132" s="86">
        <v>15</v>
      </c>
      <c r="B132" s="87">
        <v>6</v>
      </c>
      <c r="C132" s="85">
        <v>1768.5</v>
      </c>
      <c r="D132" s="85">
        <v>1734.4</v>
      </c>
      <c r="E132" s="117">
        <v>1748.04</v>
      </c>
      <c r="F132" s="85">
        <v>23.4</v>
      </c>
      <c r="H132" s="85">
        <v>1506</v>
      </c>
      <c r="I132" s="85" t="s">
        <v>79</v>
      </c>
      <c r="J132" s="117">
        <v>1513.28</v>
      </c>
      <c r="K132" s="85">
        <v>14</v>
      </c>
      <c r="M132" s="85">
        <v>262.5</v>
      </c>
      <c r="N132" s="85">
        <v>228.7</v>
      </c>
      <c r="O132" s="117">
        <v>234.76</v>
      </c>
      <c r="P132" s="85">
        <v>9.3699999999999992</v>
      </c>
      <c r="Q132" s="85"/>
      <c r="R132" s="85">
        <v>264.5</v>
      </c>
      <c r="S132" s="85" t="s">
        <v>79</v>
      </c>
      <c r="T132" s="117">
        <v>251.39</v>
      </c>
      <c r="U132" s="85">
        <v>-2.0099999999999998</v>
      </c>
    </row>
    <row r="133" spans="1:21" ht="12.75" customHeight="1" x14ac:dyDescent="0.2">
      <c r="A133" s="86">
        <v>15</v>
      </c>
      <c r="B133" s="87">
        <v>7</v>
      </c>
      <c r="C133" s="85">
        <v>1827.7</v>
      </c>
      <c r="D133" s="85">
        <v>1748.3</v>
      </c>
      <c r="E133" s="117">
        <v>1749.79</v>
      </c>
      <c r="F133" s="85">
        <v>21</v>
      </c>
      <c r="H133" s="85">
        <v>1529.2</v>
      </c>
      <c r="I133" s="85" t="s">
        <v>79</v>
      </c>
      <c r="J133" s="117">
        <v>1514.6</v>
      </c>
      <c r="K133" s="85">
        <v>15.8</v>
      </c>
      <c r="M133" s="85">
        <v>298.39999999999998</v>
      </c>
      <c r="N133" s="85">
        <v>228.8</v>
      </c>
      <c r="O133" s="117">
        <v>235.19</v>
      </c>
      <c r="P133" s="85">
        <v>5.18</v>
      </c>
      <c r="Q133" s="85"/>
      <c r="R133" s="85">
        <v>244.5</v>
      </c>
      <c r="S133" s="85" t="s">
        <v>79</v>
      </c>
      <c r="T133" s="117">
        <v>251.07</v>
      </c>
      <c r="U133" s="85">
        <v>-3.85</v>
      </c>
    </row>
    <row r="134" spans="1:21" ht="12.75" customHeight="1" x14ac:dyDescent="0.2">
      <c r="A134" s="86">
        <v>15</v>
      </c>
      <c r="B134" s="87">
        <v>8</v>
      </c>
      <c r="C134" s="85">
        <v>1792.7</v>
      </c>
      <c r="D134" s="85">
        <v>1760.4</v>
      </c>
      <c r="E134" s="117">
        <v>1751.54</v>
      </c>
      <c r="F134" s="85">
        <v>21</v>
      </c>
      <c r="H134" s="85">
        <v>1508.1</v>
      </c>
      <c r="I134" s="85" t="s">
        <v>79</v>
      </c>
      <c r="J134" s="117">
        <v>1516.29</v>
      </c>
      <c r="K134" s="85">
        <v>20.34</v>
      </c>
      <c r="M134" s="85">
        <v>284.60000000000002</v>
      </c>
      <c r="N134" s="85">
        <v>248.7</v>
      </c>
      <c r="O134" s="117">
        <v>235.25</v>
      </c>
      <c r="P134" s="85">
        <v>0.69</v>
      </c>
      <c r="Q134" s="85"/>
      <c r="R134" s="85">
        <v>249.3</v>
      </c>
      <c r="S134" s="85" t="s">
        <v>79</v>
      </c>
      <c r="T134" s="117">
        <v>250.57</v>
      </c>
      <c r="U134" s="85">
        <v>-5.99</v>
      </c>
    </row>
    <row r="135" spans="1:21" ht="12.75" customHeight="1" x14ac:dyDescent="0.2">
      <c r="A135" s="86">
        <v>15</v>
      </c>
      <c r="B135" s="87">
        <v>9</v>
      </c>
      <c r="C135" s="85">
        <v>1731.1</v>
      </c>
      <c r="D135" s="85">
        <v>1744.5</v>
      </c>
      <c r="E135" s="117">
        <v>1753.54</v>
      </c>
      <c r="F135" s="85">
        <v>24</v>
      </c>
      <c r="H135" s="85">
        <v>1503.9</v>
      </c>
      <c r="I135" s="85" t="s">
        <v>79</v>
      </c>
      <c r="J135" s="117">
        <v>1518.49</v>
      </c>
      <c r="K135" s="85">
        <v>26.31</v>
      </c>
      <c r="M135" s="85">
        <v>227.2</v>
      </c>
      <c r="N135" s="85">
        <v>234.1</v>
      </c>
      <c r="O135" s="117">
        <v>235.05</v>
      </c>
      <c r="P135" s="85">
        <v>-2.34</v>
      </c>
      <c r="Q135" s="85"/>
      <c r="R135" s="85">
        <v>260.3</v>
      </c>
      <c r="S135" s="85" t="s">
        <v>79</v>
      </c>
      <c r="T135" s="117">
        <v>249.83</v>
      </c>
      <c r="U135" s="85">
        <v>-8.8699999999999992</v>
      </c>
    </row>
    <row r="136" spans="1:21" ht="12.75" customHeight="1" x14ac:dyDescent="0.2">
      <c r="A136" s="86">
        <v>15</v>
      </c>
      <c r="B136" s="87">
        <v>10</v>
      </c>
      <c r="C136" s="85">
        <v>1768.2</v>
      </c>
      <c r="D136" s="85">
        <v>1758.7</v>
      </c>
      <c r="E136" s="117">
        <v>1755.66</v>
      </c>
      <c r="F136" s="85">
        <v>25.4</v>
      </c>
      <c r="H136" s="85">
        <v>1535.4</v>
      </c>
      <c r="I136" s="85" t="s">
        <v>79</v>
      </c>
      <c r="J136" s="117">
        <v>1521.03</v>
      </c>
      <c r="K136" s="85">
        <v>30.5</v>
      </c>
      <c r="M136" s="85">
        <v>232.9</v>
      </c>
      <c r="N136" s="85">
        <v>236.1</v>
      </c>
      <c r="O136" s="117">
        <v>234.63</v>
      </c>
      <c r="P136" s="85">
        <v>-5.1100000000000003</v>
      </c>
      <c r="Q136" s="85"/>
      <c r="R136" s="85">
        <v>250.5</v>
      </c>
      <c r="S136" s="85" t="s">
        <v>79</v>
      </c>
      <c r="T136" s="117">
        <v>248.89</v>
      </c>
      <c r="U136" s="85">
        <v>-11.36</v>
      </c>
    </row>
    <row r="137" spans="1:21" ht="12.75" customHeight="1" x14ac:dyDescent="0.2">
      <c r="A137" s="86">
        <v>15</v>
      </c>
      <c r="B137" s="87">
        <v>11</v>
      </c>
      <c r="C137" s="85">
        <v>1742.6</v>
      </c>
      <c r="D137" s="85">
        <v>1748.8</v>
      </c>
      <c r="E137" s="117">
        <v>1757.9</v>
      </c>
      <c r="F137" s="85">
        <v>26.9</v>
      </c>
      <c r="H137" s="85">
        <v>1523.6</v>
      </c>
      <c r="I137" s="85" t="s">
        <v>79</v>
      </c>
      <c r="J137" s="117">
        <v>1523.98</v>
      </c>
      <c r="K137" s="85">
        <v>35.4</v>
      </c>
      <c r="M137" s="85">
        <v>219</v>
      </c>
      <c r="N137" s="85">
        <v>224.7</v>
      </c>
      <c r="O137" s="117">
        <v>233.92</v>
      </c>
      <c r="P137" s="85">
        <v>-8.51</v>
      </c>
      <c r="Q137" s="85"/>
      <c r="R137" s="85">
        <v>249.1</v>
      </c>
      <c r="S137" s="85" t="s">
        <v>79</v>
      </c>
      <c r="T137" s="117">
        <v>247.72</v>
      </c>
      <c r="U137" s="85">
        <v>-14</v>
      </c>
    </row>
    <row r="138" spans="1:21" ht="12.75" customHeight="1" x14ac:dyDescent="0.2">
      <c r="A138" s="86">
        <v>15</v>
      </c>
      <c r="B138" s="87">
        <v>12</v>
      </c>
      <c r="C138" s="85">
        <v>1747.3</v>
      </c>
      <c r="D138" s="85">
        <v>1778.6</v>
      </c>
      <c r="E138" s="117">
        <v>1760.15</v>
      </c>
      <c r="F138" s="85">
        <v>27</v>
      </c>
      <c r="H138" s="85">
        <v>1523.6</v>
      </c>
      <c r="I138" s="85" t="s">
        <v>79</v>
      </c>
      <c r="J138" s="117">
        <v>1527.28</v>
      </c>
      <c r="K138" s="85">
        <v>39.659999999999997</v>
      </c>
      <c r="M138" s="85">
        <v>223.7</v>
      </c>
      <c r="N138" s="85">
        <v>243.3</v>
      </c>
      <c r="O138" s="117">
        <v>232.86</v>
      </c>
      <c r="P138" s="85">
        <v>-12.68</v>
      </c>
      <c r="Q138" s="85"/>
      <c r="R138" s="85">
        <v>241.3</v>
      </c>
      <c r="S138" s="85" t="s">
        <v>79</v>
      </c>
      <c r="T138" s="117">
        <v>246.35</v>
      </c>
      <c r="U138" s="85">
        <v>-16.399999999999999</v>
      </c>
    </row>
    <row r="139" spans="1:21" ht="12.75" customHeight="1" x14ac:dyDescent="0.2">
      <c r="B139" s="87">
        <v>1</v>
      </c>
      <c r="C139" s="85">
        <v>1725.7</v>
      </c>
      <c r="D139" s="85">
        <v>1754.2</v>
      </c>
      <c r="E139" s="117">
        <v>1762.24</v>
      </c>
      <c r="F139" s="85">
        <v>25.1</v>
      </c>
      <c r="H139" s="85">
        <v>1526.9</v>
      </c>
      <c r="I139" s="85" t="s">
        <v>79</v>
      </c>
      <c r="J139" s="117">
        <v>1530.71</v>
      </c>
      <c r="K139" s="85">
        <v>41.07</v>
      </c>
      <c r="M139" s="85">
        <v>198.8</v>
      </c>
      <c r="N139" s="85">
        <v>229.8</v>
      </c>
      <c r="O139" s="117">
        <v>231.53</v>
      </c>
      <c r="P139" s="85">
        <v>-15.98</v>
      </c>
      <c r="Q139" s="85"/>
      <c r="R139" s="85">
        <v>249.4</v>
      </c>
      <c r="S139" s="85" t="s">
        <v>79</v>
      </c>
      <c r="T139" s="117">
        <v>244.97</v>
      </c>
      <c r="U139" s="85">
        <v>-16.63</v>
      </c>
    </row>
    <row r="140" spans="1:21" ht="12.75" customHeight="1" x14ac:dyDescent="0.2">
      <c r="A140" s="86">
        <v>16</v>
      </c>
      <c r="B140" s="87">
        <v>2</v>
      </c>
      <c r="C140" s="85">
        <v>1735.3</v>
      </c>
      <c r="D140" s="85">
        <v>1763.4</v>
      </c>
      <c r="E140" s="117">
        <v>1763.99</v>
      </c>
      <c r="F140" s="85">
        <v>21.1</v>
      </c>
      <c r="H140" s="85">
        <v>1535.4</v>
      </c>
      <c r="I140" s="85" t="s">
        <v>79</v>
      </c>
      <c r="J140" s="117">
        <v>1534.05</v>
      </c>
      <c r="K140" s="85">
        <v>40.14</v>
      </c>
      <c r="M140" s="85">
        <v>200</v>
      </c>
      <c r="N140" s="85">
        <v>223</v>
      </c>
      <c r="O140" s="117">
        <v>229.94</v>
      </c>
      <c r="P140" s="85">
        <v>-19.059999999999999</v>
      </c>
      <c r="Q140" s="85"/>
      <c r="R140" s="85">
        <v>228.3</v>
      </c>
      <c r="S140" s="85" t="s">
        <v>79</v>
      </c>
      <c r="T140" s="117">
        <v>243.76</v>
      </c>
      <c r="U140" s="85">
        <v>-14.55</v>
      </c>
    </row>
    <row r="141" spans="1:21" ht="12.75" customHeight="1" x14ac:dyDescent="0.2">
      <c r="A141" s="86">
        <v>16</v>
      </c>
      <c r="B141" s="87">
        <v>3</v>
      </c>
      <c r="C141" s="85">
        <v>1742.1</v>
      </c>
      <c r="D141" s="85">
        <v>1771.8</v>
      </c>
      <c r="E141" s="117">
        <v>1765.34</v>
      </c>
      <c r="F141" s="85">
        <v>16.100000000000001</v>
      </c>
      <c r="H141" s="85">
        <v>1532.8</v>
      </c>
      <c r="I141" s="85" t="s">
        <v>79</v>
      </c>
      <c r="J141" s="117">
        <v>1537.09</v>
      </c>
      <c r="K141" s="85">
        <v>36.49</v>
      </c>
      <c r="M141" s="85">
        <v>209.3</v>
      </c>
      <c r="N141" s="85">
        <v>230.4</v>
      </c>
      <c r="O141" s="117">
        <v>228.24</v>
      </c>
      <c r="P141" s="85">
        <v>-20.39</v>
      </c>
      <c r="Q141" s="85"/>
      <c r="R141" s="85">
        <v>254.7</v>
      </c>
      <c r="S141" s="85" t="s">
        <v>79</v>
      </c>
      <c r="T141" s="117">
        <v>242.86</v>
      </c>
      <c r="U141" s="85">
        <v>-10.71</v>
      </c>
    </row>
    <row r="142" spans="1:21" ht="12.75" customHeight="1" x14ac:dyDescent="0.2">
      <c r="A142" s="86">
        <v>16</v>
      </c>
      <c r="B142" s="87">
        <v>4</v>
      </c>
      <c r="C142" s="85">
        <v>1736.5</v>
      </c>
      <c r="D142" s="85">
        <v>1742.1</v>
      </c>
      <c r="E142" s="117">
        <v>1766.14</v>
      </c>
      <c r="F142" s="85">
        <v>9.6</v>
      </c>
      <c r="H142" s="85">
        <v>1525.2</v>
      </c>
      <c r="I142" s="85" t="s">
        <v>79</v>
      </c>
      <c r="J142" s="117">
        <v>1539.55</v>
      </c>
      <c r="K142" s="85">
        <v>29.48</v>
      </c>
      <c r="M142" s="85">
        <v>211.3</v>
      </c>
      <c r="N142" s="85">
        <v>227.6</v>
      </c>
      <c r="O142" s="117">
        <v>226.59</v>
      </c>
      <c r="P142" s="85">
        <v>-19.89</v>
      </c>
      <c r="Q142" s="85"/>
      <c r="R142" s="85">
        <v>252.4</v>
      </c>
      <c r="S142" s="85" t="s">
        <v>79</v>
      </c>
      <c r="T142" s="117">
        <v>242.49</v>
      </c>
      <c r="U142" s="85">
        <v>-4.51</v>
      </c>
    </row>
    <row r="143" spans="1:21" ht="12.75" customHeight="1" x14ac:dyDescent="0.2">
      <c r="A143" s="86">
        <v>16</v>
      </c>
      <c r="B143" s="87">
        <v>5</v>
      </c>
      <c r="C143" s="85">
        <v>1779.1</v>
      </c>
      <c r="D143" s="85">
        <v>1785.5</v>
      </c>
      <c r="E143" s="117">
        <v>1766.4</v>
      </c>
      <c r="F143" s="85">
        <v>3.2</v>
      </c>
      <c r="H143" s="85">
        <v>1556.7</v>
      </c>
      <c r="I143" s="85" t="s">
        <v>79</v>
      </c>
      <c r="J143" s="117">
        <v>1541.38</v>
      </c>
      <c r="K143" s="85">
        <v>22.02</v>
      </c>
      <c r="M143" s="85">
        <v>222.4</v>
      </c>
      <c r="N143" s="85">
        <v>231.2</v>
      </c>
      <c r="O143" s="117">
        <v>225.02</v>
      </c>
      <c r="P143" s="85">
        <v>-18.850000000000001</v>
      </c>
      <c r="Q143" s="85"/>
      <c r="R143" s="85">
        <v>225.8</v>
      </c>
      <c r="S143" s="85" t="s">
        <v>79</v>
      </c>
      <c r="T143" s="117">
        <v>242.65</v>
      </c>
      <c r="U143" s="85">
        <v>2</v>
      </c>
    </row>
    <row r="144" spans="1:21" ht="12.75" customHeight="1" x14ac:dyDescent="0.2">
      <c r="A144" s="86">
        <v>16</v>
      </c>
      <c r="B144" s="87">
        <v>6</v>
      </c>
      <c r="C144" s="85">
        <v>1826.9</v>
      </c>
      <c r="D144" s="85">
        <v>1793</v>
      </c>
      <c r="E144" s="117">
        <v>1766.28</v>
      </c>
      <c r="F144" s="85">
        <v>-1.4</v>
      </c>
      <c r="H144" s="85">
        <v>1566.7</v>
      </c>
      <c r="I144" s="85" t="s">
        <v>79</v>
      </c>
      <c r="J144" s="117">
        <v>1542.59</v>
      </c>
      <c r="K144" s="85">
        <v>14.48</v>
      </c>
      <c r="M144" s="85">
        <v>260.2</v>
      </c>
      <c r="N144" s="85">
        <v>226.9</v>
      </c>
      <c r="O144" s="117">
        <v>223.69</v>
      </c>
      <c r="P144" s="85">
        <v>-15.88</v>
      </c>
      <c r="Q144" s="85"/>
      <c r="R144" s="85">
        <v>237.8</v>
      </c>
      <c r="S144" s="85" t="s">
        <v>79</v>
      </c>
      <c r="T144" s="117">
        <v>243.25</v>
      </c>
      <c r="U144" s="85">
        <v>7.19</v>
      </c>
    </row>
    <row r="145" spans="1:21" ht="12.75" customHeight="1" x14ac:dyDescent="0.2">
      <c r="A145" s="86">
        <v>16</v>
      </c>
      <c r="B145" s="87">
        <v>7</v>
      </c>
      <c r="C145" s="85">
        <v>1809.7</v>
      </c>
      <c r="D145" s="85">
        <v>1739</v>
      </c>
      <c r="E145" s="117">
        <v>1765.97</v>
      </c>
      <c r="F145" s="85">
        <v>-3.8</v>
      </c>
      <c r="H145" s="85">
        <v>1531</v>
      </c>
      <c r="I145" s="85" t="s">
        <v>79</v>
      </c>
      <c r="J145" s="117">
        <v>1543.26</v>
      </c>
      <c r="K145" s="85">
        <v>7.99</v>
      </c>
      <c r="M145" s="85">
        <v>278.7</v>
      </c>
      <c r="N145" s="85">
        <v>215.8</v>
      </c>
      <c r="O145" s="117">
        <v>222.71</v>
      </c>
      <c r="P145" s="85">
        <v>-11.8</v>
      </c>
      <c r="Q145" s="85"/>
      <c r="R145" s="85">
        <v>248.3</v>
      </c>
      <c r="S145" s="85" t="s">
        <v>79</v>
      </c>
      <c r="T145" s="117">
        <v>244.21</v>
      </c>
      <c r="U145" s="85">
        <v>11.45</v>
      </c>
    </row>
    <row r="146" spans="1:21" ht="12.75" customHeight="1" x14ac:dyDescent="0.2">
      <c r="A146" s="86">
        <v>16</v>
      </c>
      <c r="B146" s="87">
        <v>8</v>
      </c>
      <c r="C146" s="85">
        <v>1790.6</v>
      </c>
      <c r="D146" s="85">
        <v>1758.4</v>
      </c>
      <c r="E146" s="117">
        <v>1765.48</v>
      </c>
      <c r="F146" s="85">
        <v>-5.8</v>
      </c>
      <c r="H146" s="85">
        <v>1544.1</v>
      </c>
      <c r="I146" s="85" t="s">
        <v>79</v>
      </c>
      <c r="J146" s="117">
        <v>1543.5</v>
      </c>
      <c r="K146" s="85">
        <v>2.89</v>
      </c>
      <c r="M146" s="85">
        <v>246.5</v>
      </c>
      <c r="N146" s="85">
        <v>212.8</v>
      </c>
      <c r="O146" s="117">
        <v>221.98</v>
      </c>
      <c r="P146" s="85">
        <v>-8.73</v>
      </c>
      <c r="Q146" s="85"/>
      <c r="R146" s="85">
        <v>239.3</v>
      </c>
      <c r="S146" s="85" t="s">
        <v>79</v>
      </c>
      <c r="T146" s="117">
        <v>245.39</v>
      </c>
      <c r="U146" s="85">
        <v>14.23</v>
      </c>
    </row>
    <row r="147" spans="1:21" ht="12.75" customHeight="1" x14ac:dyDescent="0.2">
      <c r="A147" s="86">
        <v>16</v>
      </c>
      <c r="B147" s="87">
        <v>9</v>
      </c>
      <c r="C147" s="85">
        <v>1769.9</v>
      </c>
      <c r="D147" s="85">
        <v>1782.7</v>
      </c>
      <c r="E147" s="117">
        <v>1765.02</v>
      </c>
      <c r="F147" s="85">
        <v>-5.4</v>
      </c>
      <c r="H147" s="85">
        <v>1551</v>
      </c>
      <c r="I147" s="85" t="s">
        <v>79</v>
      </c>
      <c r="J147" s="117">
        <v>1543.48</v>
      </c>
      <c r="K147" s="85">
        <v>-0.2</v>
      </c>
      <c r="M147" s="85">
        <v>218.9</v>
      </c>
      <c r="N147" s="85">
        <v>222.7</v>
      </c>
      <c r="O147" s="117">
        <v>221.54</v>
      </c>
      <c r="P147" s="85">
        <v>-5.25</v>
      </c>
      <c r="Q147" s="85"/>
      <c r="R147" s="85">
        <v>251.7</v>
      </c>
      <c r="S147" s="85" t="s">
        <v>79</v>
      </c>
      <c r="T147" s="117">
        <v>246.63</v>
      </c>
      <c r="U147" s="85">
        <v>14.85</v>
      </c>
    </row>
    <row r="148" spans="1:21" ht="12.75" customHeight="1" x14ac:dyDescent="0.2">
      <c r="A148" s="86">
        <v>16</v>
      </c>
      <c r="B148" s="87">
        <v>10</v>
      </c>
      <c r="C148" s="85">
        <v>1753.9</v>
      </c>
      <c r="D148" s="85">
        <v>1748.4</v>
      </c>
      <c r="E148" s="117">
        <v>1764.9</v>
      </c>
      <c r="F148" s="85">
        <v>-1.5</v>
      </c>
      <c r="H148" s="85">
        <v>1535.8</v>
      </c>
      <c r="I148" s="85" t="s">
        <v>79</v>
      </c>
      <c r="J148" s="117">
        <v>1543.44</v>
      </c>
      <c r="K148" s="85">
        <v>-0.54</v>
      </c>
      <c r="M148" s="85">
        <v>218.1</v>
      </c>
      <c r="N148" s="85">
        <v>222.1</v>
      </c>
      <c r="O148" s="117">
        <v>221.47</v>
      </c>
      <c r="P148" s="85">
        <v>-0.95</v>
      </c>
      <c r="Q148" s="85"/>
      <c r="R148" s="85">
        <v>259.89999999999998</v>
      </c>
      <c r="S148" s="85" t="s">
        <v>79</v>
      </c>
      <c r="T148" s="117">
        <v>247.79</v>
      </c>
      <c r="U148" s="85">
        <v>13.87</v>
      </c>
    </row>
    <row r="149" spans="1:21" ht="12.75" customHeight="1" x14ac:dyDescent="0.2">
      <c r="A149" s="86">
        <v>16</v>
      </c>
      <c r="B149" s="87">
        <v>11</v>
      </c>
      <c r="C149" s="85">
        <v>1771.4</v>
      </c>
      <c r="D149" s="85">
        <v>1774.1</v>
      </c>
      <c r="E149" s="117">
        <v>1765.15</v>
      </c>
      <c r="F149" s="85">
        <v>3</v>
      </c>
      <c r="H149" s="85">
        <v>1546.1</v>
      </c>
      <c r="I149" s="85" t="s">
        <v>79</v>
      </c>
      <c r="J149" s="117">
        <v>1543.5</v>
      </c>
      <c r="K149" s="85">
        <v>0.77</v>
      </c>
      <c r="M149" s="85">
        <v>225.4</v>
      </c>
      <c r="N149" s="85">
        <v>230.3</v>
      </c>
      <c r="O149" s="117">
        <v>221.65</v>
      </c>
      <c r="P149" s="85">
        <v>2.2000000000000002</v>
      </c>
      <c r="Q149" s="85"/>
      <c r="R149" s="85">
        <v>245.9</v>
      </c>
      <c r="S149" s="85" t="s">
        <v>79</v>
      </c>
      <c r="T149" s="117">
        <v>248.73</v>
      </c>
      <c r="U149" s="85">
        <v>11.29</v>
      </c>
    </row>
    <row r="150" spans="1:21" ht="12.75" customHeight="1" x14ac:dyDescent="0.2">
      <c r="A150" s="86">
        <v>16</v>
      </c>
      <c r="B150" s="87">
        <v>12</v>
      </c>
      <c r="C150" s="85">
        <v>1731.4</v>
      </c>
      <c r="D150" s="85">
        <v>1761.8</v>
      </c>
      <c r="E150" s="117">
        <v>1765.8</v>
      </c>
      <c r="F150" s="85">
        <v>7.8</v>
      </c>
      <c r="H150" s="85">
        <v>1534.6</v>
      </c>
      <c r="I150" s="85" t="s">
        <v>79</v>
      </c>
      <c r="J150" s="117">
        <v>1543.76</v>
      </c>
      <c r="K150" s="85">
        <v>3.14</v>
      </c>
      <c r="M150" s="85">
        <v>196.8</v>
      </c>
      <c r="N150" s="85">
        <v>216</v>
      </c>
      <c r="O150" s="117">
        <v>222.04</v>
      </c>
      <c r="P150" s="85">
        <v>4.6399999999999997</v>
      </c>
      <c r="Q150" s="85"/>
      <c r="R150" s="85">
        <v>249.3</v>
      </c>
      <c r="S150" s="85" t="s">
        <v>79</v>
      </c>
      <c r="T150" s="117">
        <v>249.38</v>
      </c>
      <c r="U150" s="85">
        <v>7.89</v>
      </c>
    </row>
    <row r="151" spans="1:21" ht="12.75" customHeight="1" x14ac:dyDescent="0.2">
      <c r="B151" s="87">
        <v>1</v>
      </c>
      <c r="C151" s="85">
        <v>1742.7</v>
      </c>
      <c r="D151" s="85">
        <v>1772</v>
      </c>
      <c r="E151" s="117">
        <v>1766.88</v>
      </c>
      <c r="F151" s="85">
        <v>13.1</v>
      </c>
      <c r="H151" s="85">
        <v>1541.6</v>
      </c>
      <c r="I151" s="85" t="s">
        <v>79</v>
      </c>
      <c r="J151" s="117">
        <v>1544.39</v>
      </c>
      <c r="K151" s="85">
        <v>7.56</v>
      </c>
      <c r="M151" s="85">
        <v>201.1</v>
      </c>
      <c r="N151" s="85">
        <v>228.8</v>
      </c>
      <c r="O151" s="117">
        <v>222.49</v>
      </c>
      <c r="P151" s="85">
        <v>5.5</v>
      </c>
      <c r="Q151" s="85"/>
      <c r="R151" s="85">
        <v>249</v>
      </c>
      <c r="S151" s="85" t="s">
        <v>79</v>
      </c>
      <c r="T151" s="117">
        <v>249.66</v>
      </c>
      <c r="U151" s="85">
        <v>3.28</v>
      </c>
    </row>
    <row r="152" spans="1:21" ht="12.75" customHeight="1" x14ac:dyDescent="0.2">
      <c r="A152" s="86">
        <v>17</v>
      </c>
      <c r="B152" s="87">
        <v>2</v>
      </c>
      <c r="C152" s="85">
        <v>1737.6</v>
      </c>
      <c r="D152" s="85">
        <v>1758.7</v>
      </c>
      <c r="E152" s="117">
        <v>1768.48</v>
      </c>
      <c r="F152" s="85">
        <v>19.2</v>
      </c>
      <c r="H152" s="85">
        <v>1543.7</v>
      </c>
      <c r="I152" s="85" t="s">
        <v>79</v>
      </c>
      <c r="J152" s="117">
        <v>1545.46</v>
      </c>
      <c r="K152" s="85">
        <v>12.84</v>
      </c>
      <c r="M152" s="85">
        <v>193.9</v>
      </c>
      <c r="N152" s="85">
        <v>215.3</v>
      </c>
      <c r="O152" s="117">
        <v>223.02</v>
      </c>
      <c r="P152" s="85">
        <v>6.34</v>
      </c>
      <c r="Q152" s="85"/>
      <c r="R152" s="85">
        <v>246.6</v>
      </c>
      <c r="S152" s="85" t="s">
        <v>79</v>
      </c>
      <c r="T152" s="117">
        <v>249.41</v>
      </c>
      <c r="U152" s="85">
        <v>-3.01</v>
      </c>
    </row>
    <row r="153" spans="1:21" ht="12.75" customHeight="1" x14ac:dyDescent="0.2">
      <c r="A153" s="86">
        <v>17</v>
      </c>
      <c r="B153" s="87">
        <v>3</v>
      </c>
      <c r="C153" s="85">
        <v>1735.4</v>
      </c>
      <c r="D153" s="85">
        <v>1766.1</v>
      </c>
      <c r="E153" s="117">
        <v>1770.43</v>
      </c>
      <c r="F153" s="85">
        <v>23.3</v>
      </c>
      <c r="H153" s="85">
        <v>1533.3</v>
      </c>
      <c r="I153" s="85" t="s">
        <v>79</v>
      </c>
      <c r="J153" s="117">
        <v>1546.89</v>
      </c>
      <c r="K153" s="85">
        <v>17.170000000000002</v>
      </c>
      <c r="M153" s="85">
        <v>202.2</v>
      </c>
      <c r="N153" s="85">
        <v>222</v>
      </c>
      <c r="O153" s="117">
        <v>223.53</v>
      </c>
      <c r="P153" s="85">
        <v>6.14</v>
      </c>
      <c r="Q153" s="85"/>
      <c r="R153" s="85">
        <v>250.5</v>
      </c>
      <c r="S153" s="85" t="s">
        <v>79</v>
      </c>
      <c r="T153" s="117">
        <v>248.67</v>
      </c>
      <c r="U153" s="85">
        <v>-8.89</v>
      </c>
    </row>
    <row r="154" spans="1:21" ht="12.75" customHeight="1" x14ac:dyDescent="0.2">
      <c r="A154" s="86">
        <v>17</v>
      </c>
      <c r="B154" s="87">
        <v>4</v>
      </c>
      <c r="C154" s="85">
        <v>1779.2</v>
      </c>
      <c r="D154" s="85">
        <v>1786</v>
      </c>
      <c r="E154" s="117">
        <v>1772.6</v>
      </c>
      <c r="F154" s="85">
        <v>26.1</v>
      </c>
      <c r="H154" s="85">
        <v>1558.3</v>
      </c>
      <c r="I154" s="85" t="s">
        <v>79</v>
      </c>
      <c r="J154" s="117">
        <v>1548.7</v>
      </c>
      <c r="K154" s="85">
        <v>21.74</v>
      </c>
      <c r="M154" s="85">
        <v>220.8</v>
      </c>
      <c r="N154" s="85">
        <v>237.2</v>
      </c>
      <c r="O154" s="117">
        <v>223.9</v>
      </c>
      <c r="P154" s="85">
        <v>4.34</v>
      </c>
      <c r="Q154" s="85"/>
      <c r="R154" s="85">
        <v>247.8</v>
      </c>
      <c r="S154" s="85" t="s">
        <v>79</v>
      </c>
      <c r="T154" s="117">
        <v>247.47</v>
      </c>
      <c r="U154" s="85">
        <v>-14.31</v>
      </c>
    </row>
    <row r="155" spans="1:21" ht="12.75" customHeight="1" x14ac:dyDescent="0.2">
      <c r="A155" s="86">
        <v>17</v>
      </c>
      <c r="B155" s="87">
        <v>5</v>
      </c>
      <c r="C155" s="85">
        <v>1767.8</v>
      </c>
      <c r="D155" s="85">
        <v>1772</v>
      </c>
      <c r="E155" s="117">
        <v>1774.95</v>
      </c>
      <c r="F155" s="85">
        <v>28.3</v>
      </c>
      <c r="H155" s="85">
        <v>1564.3</v>
      </c>
      <c r="I155" s="85" t="s">
        <v>79</v>
      </c>
      <c r="J155" s="117">
        <v>1550.81</v>
      </c>
      <c r="K155" s="85">
        <v>25.34</v>
      </c>
      <c r="M155" s="85">
        <v>203.5</v>
      </c>
      <c r="N155" s="85">
        <v>211.9</v>
      </c>
      <c r="O155" s="117">
        <v>224.14</v>
      </c>
      <c r="P155" s="85">
        <v>2.92</v>
      </c>
      <c r="Q155" s="85"/>
      <c r="R155" s="85">
        <v>242.8</v>
      </c>
      <c r="S155" s="85" t="s">
        <v>79</v>
      </c>
      <c r="T155" s="117">
        <v>246.03</v>
      </c>
      <c r="U155" s="85">
        <v>-17.37</v>
      </c>
    </row>
    <row r="156" spans="1:21" ht="12.75" customHeight="1" x14ac:dyDescent="0.2">
      <c r="A156" s="86">
        <v>17</v>
      </c>
      <c r="B156" s="87">
        <v>6</v>
      </c>
      <c r="C156" s="85">
        <v>1805.4</v>
      </c>
      <c r="D156" s="85">
        <v>1770.2</v>
      </c>
      <c r="E156" s="117">
        <v>1777.33</v>
      </c>
      <c r="F156" s="85">
        <v>28.5</v>
      </c>
      <c r="H156" s="85">
        <v>1549.1</v>
      </c>
      <c r="I156" s="85" t="s">
        <v>79</v>
      </c>
      <c r="J156" s="117">
        <v>1553.07</v>
      </c>
      <c r="K156" s="85">
        <v>27.08</v>
      </c>
      <c r="M156" s="85">
        <v>256.39999999999998</v>
      </c>
      <c r="N156" s="85">
        <v>223</v>
      </c>
      <c r="O156" s="117">
        <v>224.26</v>
      </c>
      <c r="P156" s="85">
        <v>1.39</v>
      </c>
      <c r="Q156" s="85"/>
      <c r="R156" s="85">
        <v>242.6</v>
      </c>
      <c r="S156" s="85" t="s">
        <v>79</v>
      </c>
      <c r="T156" s="117">
        <v>244.54</v>
      </c>
      <c r="U156" s="85">
        <v>-17.87</v>
      </c>
    </row>
    <row r="157" spans="1:21" ht="12.75" customHeight="1" x14ac:dyDescent="0.2">
      <c r="A157" s="86">
        <v>17</v>
      </c>
      <c r="B157" s="87">
        <v>7</v>
      </c>
      <c r="C157" s="85">
        <v>1855.8</v>
      </c>
      <c r="D157" s="85">
        <v>1794.4</v>
      </c>
      <c r="E157" s="117">
        <v>1779.76</v>
      </c>
      <c r="F157" s="85">
        <v>29.2</v>
      </c>
      <c r="H157" s="85">
        <v>1562.4</v>
      </c>
      <c r="I157" s="85" t="s">
        <v>79</v>
      </c>
      <c r="J157" s="117">
        <v>1555.57</v>
      </c>
      <c r="K157" s="85">
        <v>30.04</v>
      </c>
      <c r="M157" s="85">
        <v>293.39999999999998</v>
      </c>
      <c r="N157" s="85">
        <v>237.8</v>
      </c>
      <c r="O157" s="117">
        <v>224.19</v>
      </c>
      <c r="P157" s="85">
        <v>-0.8</v>
      </c>
      <c r="Q157" s="85"/>
      <c r="R157" s="85">
        <v>252.4</v>
      </c>
      <c r="S157" s="85" t="s">
        <v>79</v>
      </c>
      <c r="T157" s="117">
        <v>243.09</v>
      </c>
      <c r="U157" s="85">
        <v>-17.36</v>
      </c>
    </row>
    <row r="158" spans="1:21" ht="12.75" customHeight="1" x14ac:dyDescent="0.2">
      <c r="A158" s="86">
        <v>17</v>
      </c>
      <c r="B158" s="87">
        <v>8</v>
      </c>
      <c r="C158" s="85">
        <v>1810.6</v>
      </c>
      <c r="D158" s="85">
        <v>1778.2</v>
      </c>
      <c r="E158" s="117">
        <v>1782.33</v>
      </c>
      <c r="F158" s="85">
        <v>30.8</v>
      </c>
      <c r="H158" s="85">
        <v>1567.6</v>
      </c>
      <c r="I158" s="85" t="s">
        <v>79</v>
      </c>
      <c r="J158" s="117">
        <v>1558.4</v>
      </c>
      <c r="K158" s="85">
        <v>33.950000000000003</v>
      </c>
      <c r="M158" s="85">
        <v>243</v>
      </c>
      <c r="N158" s="85">
        <v>210.8</v>
      </c>
      <c r="O158" s="117">
        <v>223.92</v>
      </c>
      <c r="P158" s="85">
        <v>-3.19</v>
      </c>
      <c r="Q158" s="85"/>
      <c r="R158" s="85">
        <v>239</v>
      </c>
      <c r="S158" s="85" t="s">
        <v>79</v>
      </c>
      <c r="T158" s="117">
        <v>241.78</v>
      </c>
      <c r="U158" s="85">
        <v>-15.75</v>
      </c>
    </row>
    <row r="159" spans="1:21" ht="12.75" customHeight="1" x14ac:dyDescent="0.2">
      <c r="A159" s="86">
        <v>17</v>
      </c>
      <c r="B159" s="87">
        <v>9</v>
      </c>
      <c r="C159" s="85">
        <v>1759.9</v>
      </c>
      <c r="D159" s="85">
        <v>1770</v>
      </c>
      <c r="E159" s="117">
        <v>1784.71</v>
      </c>
      <c r="F159" s="85">
        <v>28.6</v>
      </c>
      <c r="H159" s="85">
        <v>1538.7</v>
      </c>
      <c r="I159" s="85" t="s">
        <v>79</v>
      </c>
      <c r="J159" s="117">
        <v>1561.38</v>
      </c>
      <c r="K159" s="85">
        <v>35.65</v>
      </c>
      <c r="M159" s="85">
        <v>221.2</v>
      </c>
      <c r="N159" s="85">
        <v>222.2</v>
      </c>
      <c r="O159" s="117">
        <v>223.33</v>
      </c>
      <c r="P159" s="85">
        <v>-7.08</v>
      </c>
      <c r="Q159" s="85"/>
      <c r="R159" s="85">
        <v>241.1</v>
      </c>
      <c r="S159" s="85" t="s">
        <v>79</v>
      </c>
      <c r="T159" s="117">
        <v>240.77</v>
      </c>
      <c r="U159" s="85">
        <v>-12.02</v>
      </c>
    </row>
    <row r="160" spans="1:21" ht="12.75" customHeight="1" x14ac:dyDescent="0.2">
      <c r="A160" s="86">
        <v>17</v>
      </c>
      <c r="B160" s="87">
        <v>10</v>
      </c>
      <c r="C160" s="85">
        <v>1796.1</v>
      </c>
      <c r="D160" s="85">
        <v>1795.5</v>
      </c>
      <c r="E160" s="117">
        <v>1786.82</v>
      </c>
      <c r="F160" s="85">
        <v>25.3</v>
      </c>
      <c r="H160" s="85">
        <v>1570.8</v>
      </c>
      <c r="I160" s="85" t="s">
        <v>79</v>
      </c>
      <c r="J160" s="117">
        <v>1564.52</v>
      </c>
      <c r="K160" s="85">
        <v>37.79</v>
      </c>
      <c r="M160" s="85">
        <v>225.3</v>
      </c>
      <c r="N160" s="85">
        <v>231.6</v>
      </c>
      <c r="O160" s="117">
        <v>222.29</v>
      </c>
      <c r="P160" s="85">
        <v>-12.47</v>
      </c>
      <c r="Q160" s="85"/>
      <c r="R160" s="85">
        <v>242.2</v>
      </c>
      <c r="S160" s="85" t="s">
        <v>79</v>
      </c>
      <c r="T160" s="117">
        <v>240.13</v>
      </c>
      <c r="U160" s="85">
        <v>-7.76</v>
      </c>
    </row>
    <row r="161" spans="1:21" ht="12.75" customHeight="1" x14ac:dyDescent="0.2">
      <c r="A161" s="86">
        <v>17</v>
      </c>
      <c r="B161" s="87">
        <v>11</v>
      </c>
      <c r="C161" s="85">
        <v>1796.1</v>
      </c>
      <c r="D161" s="85">
        <v>1794.8</v>
      </c>
      <c r="E161" s="117">
        <v>1788.72</v>
      </c>
      <c r="F161" s="85">
        <v>22.9</v>
      </c>
      <c r="H161" s="85">
        <v>1581.8</v>
      </c>
      <c r="I161" s="85" t="s">
        <v>79</v>
      </c>
      <c r="J161" s="117">
        <v>1567.88</v>
      </c>
      <c r="K161" s="85">
        <v>40.25</v>
      </c>
      <c r="M161" s="85">
        <v>214.3</v>
      </c>
      <c r="N161" s="85">
        <v>217.6</v>
      </c>
      <c r="O161" s="117">
        <v>220.85</v>
      </c>
      <c r="P161" s="85">
        <v>-17.38</v>
      </c>
      <c r="Q161" s="85"/>
      <c r="R161" s="85">
        <v>229.3</v>
      </c>
      <c r="S161" s="85" t="s">
        <v>79</v>
      </c>
      <c r="T161" s="117">
        <v>239.89</v>
      </c>
      <c r="U161" s="85">
        <v>-2.88</v>
      </c>
    </row>
    <row r="162" spans="1:21" ht="12.75" customHeight="1" x14ac:dyDescent="0.2">
      <c r="A162" s="86">
        <v>17</v>
      </c>
      <c r="B162" s="87">
        <v>12</v>
      </c>
      <c r="C162" s="85">
        <v>1750.9</v>
      </c>
      <c r="D162" s="85">
        <v>1780.4</v>
      </c>
      <c r="E162" s="117">
        <v>1790.34</v>
      </c>
      <c r="F162" s="85">
        <v>19.399999999999999</v>
      </c>
      <c r="H162" s="85">
        <v>1546.2</v>
      </c>
      <c r="I162" s="85" t="s">
        <v>79</v>
      </c>
      <c r="J162" s="117">
        <v>1571.27</v>
      </c>
      <c r="K162" s="85">
        <v>40.729999999999997</v>
      </c>
      <c r="M162" s="85">
        <v>204.8</v>
      </c>
      <c r="N162" s="85">
        <v>224.4</v>
      </c>
      <c r="O162" s="117">
        <v>219.07</v>
      </c>
      <c r="P162" s="85">
        <v>-21.36</v>
      </c>
      <c r="Q162" s="85"/>
      <c r="R162" s="85">
        <v>242.3</v>
      </c>
      <c r="S162" s="85" t="s">
        <v>79</v>
      </c>
      <c r="T162" s="117">
        <v>240.11</v>
      </c>
      <c r="U162" s="85">
        <v>2.61</v>
      </c>
    </row>
    <row r="163" spans="1:21" ht="12.75" customHeight="1" x14ac:dyDescent="0.2">
      <c r="B163" s="87">
        <v>1</v>
      </c>
      <c r="C163" s="85">
        <v>1764.2</v>
      </c>
      <c r="D163" s="85">
        <v>1794</v>
      </c>
      <c r="E163" s="117">
        <v>1791.77</v>
      </c>
      <c r="F163" s="85">
        <v>17.2</v>
      </c>
      <c r="H163" s="85">
        <v>1573.6</v>
      </c>
      <c r="I163" s="85" t="s">
        <v>79</v>
      </c>
      <c r="J163" s="117">
        <v>1574.62</v>
      </c>
      <c r="K163" s="85">
        <v>40.17</v>
      </c>
      <c r="M163" s="85">
        <v>190.7</v>
      </c>
      <c r="N163" s="85">
        <v>214.8</v>
      </c>
      <c r="O163" s="117">
        <v>217.15</v>
      </c>
      <c r="P163" s="85">
        <v>-22.98</v>
      </c>
      <c r="Q163" s="85"/>
      <c r="R163" s="85">
        <v>245.8</v>
      </c>
      <c r="S163" s="85" t="s">
        <v>79</v>
      </c>
      <c r="T163" s="117">
        <v>240.68</v>
      </c>
      <c r="U163" s="85">
        <v>6.85</v>
      </c>
    </row>
    <row r="164" spans="1:21" ht="12.75" customHeight="1" x14ac:dyDescent="0.2">
      <c r="A164" s="86">
        <v>18</v>
      </c>
      <c r="B164" s="87">
        <v>2</v>
      </c>
      <c r="C164" s="85">
        <v>1789.5</v>
      </c>
      <c r="D164" s="85">
        <v>1804.8</v>
      </c>
      <c r="E164" s="117">
        <v>1793.1</v>
      </c>
      <c r="F164" s="85">
        <v>15.9</v>
      </c>
      <c r="H164" s="85">
        <v>1591.9</v>
      </c>
      <c r="I164" s="85" t="s">
        <v>79</v>
      </c>
      <c r="J164" s="117">
        <v>1577.93</v>
      </c>
      <c r="K164" s="85">
        <v>39.74</v>
      </c>
      <c r="M164" s="85">
        <v>197.6</v>
      </c>
      <c r="N164" s="85">
        <v>216.7</v>
      </c>
      <c r="O164" s="117">
        <v>215.17</v>
      </c>
      <c r="P164" s="85">
        <v>-23.81</v>
      </c>
      <c r="Q164" s="85"/>
      <c r="R164" s="85">
        <v>235.1</v>
      </c>
      <c r="S164" s="85" t="s">
        <v>79</v>
      </c>
      <c r="T164" s="117">
        <v>241.48</v>
      </c>
      <c r="U164" s="85">
        <v>9.65</v>
      </c>
    </row>
    <row r="165" spans="1:21" ht="12.75" customHeight="1" x14ac:dyDescent="0.2">
      <c r="A165" s="86">
        <v>18</v>
      </c>
      <c r="B165" s="87">
        <v>3</v>
      </c>
      <c r="C165" s="85">
        <v>1764.6</v>
      </c>
      <c r="D165" s="85">
        <v>1797.2</v>
      </c>
      <c r="E165" s="117">
        <v>1794.34</v>
      </c>
      <c r="F165" s="85">
        <v>14.9</v>
      </c>
      <c r="H165" s="85">
        <v>1564.3</v>
      </c>
      <c r="I165" s="85" t="s">
        <v>79</v>
      </c>
      <c r="J165" s="117">
        <v>1581.09</v>
      </c>
      <c r="K165" s="85">
        <v>37.909999999999997</v>
      </c>
      <c r="M165" s="85">
        <v>200.3</v>
      </c>
      <c r="N165" s="85">
        <v>219.8</v>
      </c>
      <c r="O165" s="117">
        <v>213.25</v>
      </c>
      <c r="P165" s="85">
        <v>-23.06</v>
      </c>
      <c r="Q165" s="85"/>
      <c r="R165" s="85">
        <v>242.4</v>
      </c>
      <c r="S165" s="85" t="s">
        <v>79</v>
      </c>
      <c r="T165" s="117">
        <v>242.39</v>
      </c>
      <c r="U165" s="85">
        <v>10.86</v>
      </c>
    </row>
    <row r="166" spans="1:21" ht="12.75" customHeight="1" x14ac:dyDescent="0.2">
      <c r="A166" s="86">
        <v>18</v>
      </c>
      <c r="B166" s="87">
        <v>4</v>
      </c>
      <c r="C166" s="85">
        <v>1780.6</v>
      </c>
      <c r="D166" s="85">
        <v>1787.6</v>
      </c>
      <c r="E166" s="117">
        <v>1795.59</v>
      </c>
      <c r="F166" s="85">
        <v>15</v>
      </c>
      <c r="H166" s="85">
        <v>1600.2</v>
      </c>
      <c r="I166" s="85" t="s">
        <v>79</v>
      </c>
      <c r="J166" s="117">
        <v>1584.05</v>
      </c>
      <c r="K166" s="85">
        <v>35.46</v>
      </c>
      <c r="M166" s="85">
        <v>180.4</v>
      </c>
      <c r="N166" s="85">
        <v>196.6</v>
      </c>
      <c r="O166" s="117">
        <v>211.54</v>
      </c>
      <c r="P166" s="85">
        <v>-20.46</v>
      </c>
      <c r="Q166" s="85"/>
      <c r="R166" s="85">
        <v>241.2</v>
      </c>
      <c r="S166" s="85" t="s">
        <v>79</v>
      </c>
      <c r="T166" s="117">
        <v>243.22</v>
      </c>
      <c r="U166" s="85">
        <v>9.9600000000000009</v>
      </c>
    </row>
    <row r="167" spans="1:21" ht="12.75" customHeight="1" x14ac:dyDescent="0.2">
      <c r="A167" s="86">
        <v>18</v>
      </c>
      <c r="B167" s="87">
        <v>5</v>
      </c>
      <c r="C167" s="85">
        <v>1786.2</v>
      </c>
      <c r="D167" s="85">
        <v>1789.8</v>
      </c>
      <c r="E167" s="117">
        <v>1796.89</v>
      </c>
      <c r="F167" s="85">
        <v>15.7</v>
      </c>
      <c r="H167" s="85">
        <v>1587.7</v>
      </c>
      <c r="I167" s="85" t="s">
        <v>79</v>
      </c>
      <c r="J167" s="117">
        <v>1586.69</v>
      </c>
      <c r="K167" s="85">
        <v>31.71</v>
      </c>
      <c r="M167" s="85">
        <v>198.5</v>
      </c>
      <c r="N167" s="85">
        <v>207.3</v>
      </c>
      <c r="O167" s="117">
        <v>210.2</v>
      </c>
      <c r="P167" s="85">
        <v>-16.059999999999999</v>
      </c>
      <c r="Q167" s="85"/>
      <c r="R167" s="85">
        <v>245.3</v>
      </c>
      <c r="S167" s="85" t="s">
        <v>79</v>
      </c>
      <c r="T167" s="117">
        <v>243.8</v>
      </c>
      <c r="U167" s="85">
        <v>6.98</v>
      </c>
    </row>
    <row r="168" spans="1:21" ht="12.75" customHeight="1" x14ac:dyDescent="0.2">
      <c r="A168" s="86">
        <v>18</v>
      </c>
      <c r="B168" s="87">
        <v>6</v>
      </c>
      <c r="C168" s="85">
        <v>1831.7</v>
      </c>
      <c r="D168" s="85">
        <v>1798.2</v>
      </c>
      <c r="E168" s="117">
        <v>1798.35</v>
      </c>
      <c r="F168" s="85">
        <v>17.5</v>
      </c>
      <c r="H168" s="85">
        <v>1581.9</v>
      </c>
      <c r="I168" s="85" t="s">
        <v>79</v>
      </c>
      <c r="J168" s="117">
        <v>1589</v>
      </c>
      <c r="K168" s="85">
        <v>27.68</v>
      </c>
      <c r="M168" s="85">
        <v>249.8</v>
      </c>
      <c r="N168" s="85">
        <v>217.1</v>
      </c>
      <c r="O168" s="117">
        <v>209.35</v>
      </c>
      <c r="P168" s="85">
        <v>-10.23</v>
      </c>
      <c r="Q168" s="85"/>
      <c r="R168" s="85">
        <v>248.9</v>
      </c>
      <c r="S168" s="85" t="s">
        <v>79</v>
      </c>
      <c r="T168" s="117">
        <v>244.04</v>
      </c>
      <c r="U168" s="85">
        <v>2.85</v>
      </c>
    </row>
    <row r="169" spans="1:21" ht="12.75" customHeight="1" x14ac:dyDescent="0.2">
      <c r="A169" s="86">
        <v>18</v>
      </c>
      <c r="B169" s="87">
        <v>7</v>
      </c>
      <c r="C169" s="85">
        <v>1850.9</v>
      </c>
      <c r="D169" s="85">
        <v>1794</v>
      </c>
      <c r="E169" s="117">
        <v>1799.97</v>
      </c>
      <c r="F169" s="85">
        <v>19.5</v>
      </c>
      <c r="H169" s="85">
        <v>1599.1</v>
      </c>
      <c r="I169" s="85" t="s">
        <v>79</v>
      </c>
      <c r="J169" s="117">
        <v>1591.01</v>
      </c>
      <c r="K169" s="85">
        <v>24.11</v>
      </c>
      <c r="M169" s="85">
        <v>251.8</v>
      </c>
      <c r="N169" s="85">
        <v>201.2</v>
      </c>
      <c r="O169" s="117">
        <v>208.96</v>
      </c>
      <c r="P169" s="85">
        <v>-4.6399999999999997</v>
      </c>
      <c r="Q169" s="85"/>
      <c r="R169" s="85">
        <v>250.8</v>
      </c>
      <c r="S169" s="85" t="s">
        <v>79</v>
      </c>
      <c r="T169" s="117">
        <v>243.86</v>
      </c>
      <c r="U169" s="85">
        <v>-2.09</v>
      </c>
    </row>
    <row r="170" spans="1:21" ht="12.75" customHeight="1" x14ac:dyDescent="0.2">
      <c r="A170" s="86">
        <v>18</v>
      </c>
      <c r="B170" s="87">
        <v>8</v>
      </c>
      <c r="C170" s="85">
        <v>1846.3</v>
      </c>
      <c r="D170" s="85">
        <v>1813.7</v>
      </c>
      <c r="E170" s="117">
        <v>1801.72</v>
      </c>
      <c r="F170" s="85">
        <v>21</v>
      </c>
      <c r="H170" s="85">
        <v>1602.6</v>
      </c>
      <c r="I170" s="85" t="s">
        <v>79</v>
      </c>
      <c r="J170" s="117">
        <v>1592.7</v>
      </c>
      <c r="K170" s="85">
        <v>20.29</v>
      </c>
      <c r="M170" s="85">
        <v>243.6</v>
      </c>
      <c r="N170" s="85">
        <v>212.5</v>
      </c>
      <c r="O170" s="117">
        <v>209.03</v>
      </c>
      <c r="P170" s="85">
        <v>0.75</v>
      </c>
      <c r="Q170" s="85"/>
      <c r="R170" s="85">
        <v>232</v>
      </c>
      <c r="S170" s="85" t="s">
        <v>79</v>
      </c>
      <c r="T170" s="117">
        <v>243.28</v>
      </c>
      <c r="U170" s="85">
        <v>-7.02</v>
      </c>
    </row>
    <row r="171" spans="1:21" ht="12.75" customHeight="1" x14ac:dyDescent="0.2">
      <c r="A171" s="86">
        <v>18</v>
      </c>
      <c r="B171" s="87">
        <v>9</v>
      </c>
      <c r="C171" s="85">
        <v>1790.1</v>
      </c>
      <c r="D171" s="85">
        <v>1798</v>
      </c>
      <c r="E171" s="117">
        <v>1803.5</v>
      </c>
      <c r="F171" s="85">
        <v>21.3</v>
      </c>
      <c r="H171" s="85">
        <v>1575</v>
      </c>
      <c r="I171" s="85" t="s">
        <v>79</v>
      </c>
      <c r="J171" s="117">
        <v>1594.17</v>
      </c>
      <c r="K171" s="85">
        <v>17.73</v>
      </c>
      <c r="M171" s="85">
        <v>215.2</v>
      </c>
      <c r="N171" s="85">
        <v>213.8</v>
      </c>
      <c r="O171" s="117">
        <v>209.32</v>
      </c>
      <c r="P171" s="85">
        <v>3.56</v>
      </c>
      <c r="Q171" s="85"/>
      <c r="R171" s="85">
        <v>254.4</v>
      </c>
      <c r="S171" s="85" t="s">
        <v>79</v>
      </c>
      <c r="T171" s="117">
        <v>242.43</v>
      </c>
      <c r="U171" s="85">
        <v>-10.11</v>
      </c>
    </row>
    <row r="172" spans="1:21" ht="12.75" customHeight="1" x14ac:dyDescent="0.2">
      <c r="A172" s="86">
        <v>18</v>
      </c>
      <c r="B172" s="87">
        <v>10</v>
      </c>
      <c r="C172" s="85">
        <v>1800.8</v>
      </c>
      <c r="D172" s="85">
        <v>1801.8</v>
      </c>
      <c r="E172" s="117">
        <v>1804.88</v>
      </c>
      <c r="F172" s="85">
        <v>16.600000000000001</v>
      </c>
      <c r="H172" s="85">
        <v>1605.2</v>
      </c>
      <c r="I172" s="85" t="s">
        <v>79</v>
      </c>
      <c r="J172" s="117">
        <v>1595.46</v>
      </c>
      <c r="K172" s="85">
        <v>15.48</v>
      </c>
      <c r="M172" s="85">
        <v>195.7</v>
      </c>
      <c r="N172" s="85">
        <v>202.8</v>
      </c>
      <c r="O172" s="117">
        <v>209.42</v>
      </c>
      <c r="P172" s="85">
        <v>1.1499999999999999</v>
      </c>
      <c r="Q172" s="85"/>
      <c r="R172" s="85">
        <v>238.1</v>
      </c>
      <c r="S172" s="85" t="s">
        <v>79</v>
      </c>
      <c r="T172" s="117">
        <v>241.48</v>
      </c>
      <c r="U172" s="85">
        <v>-11.45</v>
      </c>
    </row>
    <row r="173" spans="1:21" ht="12.75" customHeight="1" x14ac:dyDescent="0.2">
      <c r="A173" s="86">
        <v>18</v>
      </c>
      <c r="B173" s="87">
        <v>11</v>
      </c>
      <c r="C173" s="85">
        <v>1814.4</v>
      </c>
      <c r="D173" s="85">
        <v>1811.3</v>
      </c>
      <c r="E173" s="117">
        <v>1805.52</v>
      </c>
      <c r="F173" s="85">
        <v>7.6</v>
      </c>
      <c r="H173" s="85">
        <v>1605.6</v>
      </c>
      <c r="I173" s="85" t="s">
        <v>79</v>
      </c>
      <c r="J173" s="117">
        <v>1596.5</v>
      </c>
      <c r="K173" s="85">
        <v>12.47</v>
      </c>
      <c r="M173" s="85">
        <v>208.7</v>
      </c>
      <c r="N173" s="85">
        <v>211.3</v>
      </c>
      <c r="O173" s="117">
        <v>209.01</v>
      </c>
      <c r="P173" s="85">
        <v>-4.87</v>
      </c>
      <c r="Q173" s="85"/>
      <c r="R173" s="85">
        <v>235.2</v>
      </c>
      <c r="S173" s="85" t="s">
        <v>79</v>
      </c>
      <c r="T173" s="117">
        <v>240.5</v>
      </c>
      <c r="U173" s="85">
        <v>-11.71</v>
      </c>
    </row>
    <row r="174" spans="1:21" ht="12.75" customHeight="1" x14ac:dyDescent="0.2">
      <c r="A174" s="86">
        <v>18</v>
      </c>
      <c r="B174" s="87">
        <v>12</v>
      </c>
      <c r="C174" s="85">
        <v>1773.4</v>
      </c>
      <c r="D174" s="85">
        <v>1802.1</v>
      </c>
      <c r="E174" s="117">
        <v>1805.22</v>
      </c>
      <c r="F174" s="85">
        <v>-3.6</v>
      </c>
      <c r="H174" s="85">
        <v>1592.5</v>
      </c>
      <c r="I174" s="85" t="s">
        <v>79</v>
      </c>
      <c r="J174" s="117">
        <v>1597.32</v>
      </c>
      <c r="K174" s="85">
        <v>9.81</v>
      </c>
      <c r="M174" s="85">
        <v>180.9</v>
      </c>
      <c r="N174" s="85">
        <v>199.8</v>
      </c>
      <c r="O174" s="117">
        <v>207.9</v>
      </c>
      <c r="P174" s="85">
        <v>-13.38</v>
      </c>
      <c r="Q174" s="85"/>
      <c r="R174" s="85">
        <v>247.4</v>
      </c>
      <c r="S174" s="85" t="s">
        <v>79</v>
      </c>
      <c r="T174" s="117">
        <v>239.62</v>
      </c>
      <c r="U174" s="85">
        <v>-10.62</v>
      </c>
    </row>
    <row r="175" spans="1:21" ht="12.75" customHeight="1" x14ac:dyDescent="0.2">
      <c r="B175" s="87">
        <v>1</v>
      </c>
      <c r="C175" s="85">
        <v>1772.7</v>
      </c>
      <c r="D175" s="85">
        <v>1803.3</v>
      </c>
      <c r="E175" s="117">
        <v>1803.84</v>
      </c>
      <c r="F175" s="85">
        <v>-16.600000000000001</v>
      </c>
      <c r="H175" s="85">
        <v>1578.9</v>
      </c>
      <c r="I175" s="85" t="s">
        <v>79</v>
      </c>
      <c r="J175" s="117">
        <v>1597.93</v>
      </c>
      <c r="K175" s="85">
        <v>7.31</v>
      </c>
      <c r="M175" s="85">
        <v>193.9</v>
      </c>
      <c r="N175" s="85">
        <v>217.5</v>
      </c>
      <c r="O175" s="117">
        <v>205.9</v>
      </c>
      <c r="P175" s="85">
        <v>-23.92</v>
      </c>
      <c r="Q175" s="85"/>
      <c r="R175" s="85">
        <v>233.1</v>
      </c>
      <c r="S175" s="85" t="s">
        <v>79</v>
      </c>
      <c r="T175" s="117">
        <v>238.87</v>
      </c>
      <c r="U175" s="85">
        <v>-9.02</v>
      </c>
    </row>
    <row r="176" spans="1:21" ht="12.75" customHeight="1" x14ac:dyDescent="0.2">
      <c r="A176" s="86">
        <v>19</v>
      </c>
      <c r="B176" s="87">
        <v>2</v>
      </c>
      <c r="C176" s="85">
        <v>1809.2</v>
      </c>
      <c r="D176" s="85">
        <v>1821.1</v>
      </c>
      <c r="E176" s="117">
        <v>1801.33</v>
      </c>
      <c r="F176" s="85">
        <v>-30.1</v>
      </c>
      <c r="H176" s="85">
        <v>1613.9</v>
      </c>
      <c r="I176" s="85" t="s">
        <v>79</v>
      </c>
      <c r="J176" s="117">
        <v>1598.24</v>
      </c>
      <c r="K176" s="85">
        <v>3.72</v>
      </c>
      <c r="M176" s="85">
        <v>195.4</v>
      </c>
      <c r="N176" s="85">
        <v>212.8</v>
      </c>
      <c r="O176" s="117">
        <v>203.08</v>
      </c>
      <c r="P176" s="85">
        <v>-33.83</v>
      </c>
      <c r="Q176" s="85"/>
      <c r="R176" s="85">
        <v>229.6</v>
      </c>
      <c r="S176" s="85" t="s">
        <v>79</v>
      </c>
      <c r="T176" s="117">
        <v>238.28</v>
      </c>
      <c r="U176" s="85">
        <v>-7</v>
      </c>
    </row>
    <row r="177" spans="1:21" ht="12.75" customHeight="1" x14ac:dyDescent="0.2">
      <c r="A177" s="86">
        <v>19</v>
      </c>
      <c r="B177" s="87">
        <v>3</v>
      </c>
      <c r="C177" s="85">
        <v>1750.3</v>
      </c>
      <c r="D177" s="85">
        <v>1784</v>
      </c>
      <c r="E177" s="117">
        <v>1797.88</v>
      </c>
      <c r="F177" s="85">
        <v>-41.4</v>
      </c>
      <c r="H177" s="85">
        <v>1574.7</v>
      </c>
      <c r="I177" s="85" t="s">
        <v>79</v>
      </c>
      <c r="J177" s="117">
        <v>1598.31</v>
      </c>
      <c r="K177" s="85">
        <v>0.86</v>
      </c>
      <c r="M177" s="85">
        <v>175.5</v>
      </c>
      <c r="N177" s="85">
        <v>194.9</v>
      </c>
      <c r="O177" s="117">
        <v>199.56</v>
      </c>
      <c r="P177" s="85">
        <v>-42.26</v>
      </c>
      <c r="Q177" s="85"/>
      <c r="R177" s="85">
        <v>244.8</v>
      </c>
      <c r="S177" s="85" t="s">
        <v>79</v>
      </c>
      <c r="T177" s="117">
        <v>237.9</v>
      </c>
      <c r="U177" s="85">
        <v>-4.57</v>
      </c>
    </row>
    <row r="178" spans="1:21" ht="12.75" customHeight="1" x14ac:dyDescent="0.2">
      <c r="A178" s="86">
        <v>19</v>
      </c>
      <c r="B178" s="87">
        <v>4</v>
      </c>
      <c r="C178" s="85">
        <v>1795.5</v>
      </c>
      <c r="D178" s="85">
        <v>1803.3</v>
      </c>
      <c r="E178" s="117">
        <v>1793.79</v>
      </c>
      <c r="F178" s="85">
        <v>-49.1</v>
      </c>
      <c r="H178" s="85">
        <v>1614.1</v>
      </c>
      <c r="I178" s="85" t="s">
        <v>79</v>
      </c>
      <c r="J178" s="117">
        <v>1598.21</v>
      </c>
      <c r="K178" s="85">
        <v>-1.2</v>
      </c>
      <c r="M178" s="85">
        <v>181.4</v>
      </c>
      <c r="N178" s="85">
        <v>198.7</v>
      </c>
      <c r="O178" s="117">
        <v>195.57</v>
      </c>
      <c r="P178" s="85">
        <v>-47.87</v>
      </c>
      <c r="Q178" s="85"/>
      <c r="R178" s="85">
        <v>236.2</v>
      </c>
      <c r="S178" s="85" t="s">
        <v>79</v>
      </c>
      <c r="T178" s="117">
        <v>237.68</v>
      </c>
      <c r="U178" s="85">
        <v>-2.72</v>
      </c>
    </row>
    <row r="179" spans="1:21" ht="12.75" customHeight="1" x14ac:dyDescent="0.2">
      <c r="A179" s="86">
        <v>19</v>
      </c>
      <c r="B179" s="87">
        <v>5</v>
      </c>
      <c r="C179" s="85">
        <v>1789.3</v>
      </c>
      <c r="D179" s="85">
        <v>1794.2</v>
      </c>
      <c r="E179" s="117">
        <v>1789.4</v>
      </c>
      <c r="F179" s="85">
        <v>-52.6</v>
      </c>
      <c r="H179" s="85">
        <v>1599.7</v>
      </c>
      <c r="I179" s="85" t="s">
        <v>79</v>
      </c>
      <c r="J179" s="117">
        <v>1597.99</v>
      </c>
      <c r="K179" s="85">
        <v>-2.68</v>
      </c>
      <c r="M179" s="85">
        <v>189.6</v>
      </c>
      <c r="N179" s="85">
        <v>198.2</v>
      </c>
      <c r="O179" s="117">
        <v>191.41</v>
      </c>
      <c r="P179" s="85">
        <v>-49.94</v>
      </c>
      <c r="Q179" s="85"/>
      <c r="R179" s="85">
        <v>232.8</v>
      </c>
      <c r="S179" s="85" t="s">
        <v>79</v>
      </c>
      <c r="T179" s="117">
        <v>237.51</v>
      </c>
      <c r="U179" s="85">
        <v>-2.0499999999999998</v>
      </c>
    </row>
    <row r="180" spans="1:21" ht="12.75" customHeight="1" x14ac:dyDescent="0.2">
      <c r="A180" s="86">
        <v>19</v>
      </c>
      <c r="B180" s="87">
        <v>6</v>
      </c>
      <c r="C180" s="85">
        <v>1809.7</v>
      </c>
      <c r="D180" s="85">
        <v>1776.6</v>
      </c>
      <c r="E180" s="117">
        <v>1784.98</v>
      </c>
      <c r="F180" s="85">
        <v>-53.1</v>
      </c>
      <c r="H180" s="85">
        <v>1598.4</v>
      </c>
      <c r="I180" s="85" t="s">
        <v>79</v>
      </c>
      <c r="J180" s="117">
        <v>1597.71</v>
      </c>
      <c r="K180" s="85">
        <v>-3.32</v>
      </c>
      <c r="M180" s="85">
        <v>211.3</v>
      </c>
      <c r="N180" s="85">
        <v>178.3</v>
      </c>
      <c r="O180" s="117">
        <v>187.27</v>
      </c>
      <c r="P180" s="85">
        <v>-49.77</v>
      </c>
      <c r="Q180" s="85"/>
      <c r="R180" s="85">
        <v>244.6</v>
      </c>
      <c r="S180" s="85" t="s">
        <v>79</v>
      </c>
      <c r="T180" s="117">
        <v>237.33</v>
      </c>
      <c r="U180" s="85">
        <v>-2.1</v>
      </c>
    </row>
    <row r="181" spans="1:21" ht="12.75" customHeight="1" x14ac:dyDescent="0.2">
      <c r="A181" s="86">
        <v>19</v>
      </c>
      <c r="B181" s="87">
        <v>7</v>
      </c>
      <c r="C181" s="85">
        <v>1822.6</v>
      </c>
      <c r="D181" s="85">
        <v>1766.5</v>
      </c>
      <c r="E181" s="117">
        <v>1780.73</v>
      </c>
      <c r="F181" s="85">
        <v>-51</v>
      </c>
      <c r="H181" s="85">
        <v>1608.6</v>
      </c>
      <c r="I181" s="85" t="s">
        <v>79</v>
      </c>
      <c r="J181" s="117">
        <v>1597.36</v>
      </c>
      <c r="K181" s="85">
        <v>-4.18</v>
      </c>
      <c r="M181" s="85">
        <v>214</v>
      </c>
      <c r="N181" s="85">
        <v>165.4</v>
      </c>
      <c r="O181" s="117">
        <v>183.36</v>
      </c>
      <c r="P181" s="85">
        <v>-46.84</v>
      </c>
      <c r="Q181" s="85"/>
      <c r="R181" s="85">
        <v>241.7</v>
      </c>
      <c r="S181" s="85" t="s">
        <v>79</v>
      </c>
      <c r="T181" s="117">
        <v>237.13</v>
      </c>
      <c r="U181" s="85">
        <v>-2.36</v>
      </c>
    </row>
    <row r="182" spans="1:21" ht="12.75" customHeight="1" x14ac:dyDescent="0.2">
      <c r="A182" s="86">
        <v>19</v>
      </c>
      <c r="B182" s="87">
        <v>8</v>
      </c>
      <c r="C182" s="85">
        <v>1805.8</v>
      </c>
      <c r="D182" s="85">
        <v>1773.4</v>
      </c>
      <c r="E182" s="117">
        <v>1776.84</v>
      </c>
      <c r="F182" s="85">
        <v>-46.7</v>
      </c>
      <c r="H182" s="85">
        <v>1587</v>
      </c>
      <c r="I182" s="85" t="s">
        <v>79</v>
      </c>
      <c r="J182" s="117">
        <v>1596.92</v>
      </c>
      <c r="K182" s="85">
        <v>-5.37</v>
      </c>
      <c r="M182" s="85">
        <v>218.7</v>
      </c>
      <c r="N182" s="85">
        <v>187.5</v>
      </c>
      <c r="O182" s="117">
        <v>179.92</v>
      </c>
      <c r="P182" s="85">
        <v>-41.31</v>
      </c>
      <c r="Q182" s="85"/>
      <c r="R182" s="85">
        <v>228</v>
      </c>
      <c r="S182" s="85" t="s">
        <v>79</v>
      </c>
      <c r="T182" s="117">
        <v>236.9</v>
      </c>
      <c r="U182" s="85">
        <v>-2.78</v>
      </c>
    </row>
    <row r="183" spans="1:21" ht="12.75" customHeight="1" x14ac:dyDescent="0.2">
      <c r="A183" s="86">
        <v>19</v>
      </c>
      <c r="B183" s="87">
        <v>9</v>
      </c>
      <c r="C183" s="85">
        <v>1782.7</v>
      </c>
      <c r="D183" s="85">
        <v>1788.4</v>
      </c>
      <c r="E183" s="117">
        <v>1773.44</v>
      </c>
      <c r="F183" s="85">
        <v>-40.799999999999997</v>
      </c>
      <c r="H183" s="85">
        <v>1597.9</v>
      </c>
      <c r="I183" s="85" t="s">
        <v>79</v>
      </c>
      <c r="J183" s="117">
        <v>1596.4</v>
      </c>
      <c r="K183" s="85">
        <v>-6.24</v>
      </c>
      <c r="M183" s="85">
        <v>184.9</v>
      </c>
      <c r="N183" s="85">
        <v>182.4</v>
      </c>
      <c r="O183" s="117">
        <v>177.04</v>
      </c>
      <c r="P183" s="85">
        <v>-34.54</v>
      </c>
      <c r="Q183" s="85"/>
      <c r="R183" s="85">
        <v>243.7</v>
      </c>
      <c r="S183" s="85" t="s">
        <v>79</v>
      </c>
      <c r="T183" s="117">
        <v>236.62</v>
      </c>
      <c r="U183" s="85">
        <v>-3.43</v>
      </c>
    </row>
    <row r="184" spans="1:21" ht="12.75" customHeight="1" x14ac:dyDescent="0.2">
      <c r="B184" s="87"/>
      <c r="C184" s="85"/>
      <c r="D184" s="85"/>
      <c r="E184" s="117"/>
      <c r="F184" s="85"/>
      <c r="H184" s="85"/>
      <c r="I184" s="85"/>
      <c r="J184" s="117"/>
      <c r="K184" s="85"/>
      <c r="N184" s="85"/>
      <c r="O184" s="117"/>
      <c r="P184" s="85"/>
      <c r="Q184" s="85"/>
      <c r="S184" s="85"/>
      <c r="T184" s="117"/>
      <c r="U184" s="85"/>
    </row>
    <row r="185" spans="1:21" ht="12.75" customHeight="1" x14ac:dyDescent="0.2">
      <c r="B185" s="87"/>
      <c r="C185" s="85"/>
      <c r="D185" s="85"/>
      <c r="E185" s="117"/>
      <c r="F185" s="85"/>
      <c r="H185" s="85"/>
      <c r="I185" s="85"/>
      <c r="J185" s="117"/>
      <c r="K185" s="85"/>
      <c r="N185" s="85"/>
      <c r="O185" s="117"/>
      <c r="P185" s="85"/>
      <c r="Q185" s="85"/>
      <c r="S185" s="85"/>
      <c r="T185" s="117"/>
      <c r="U185" s="85"/>
    </row>
    <row r="186" spans="1:21" ht="12.75" customHeight="1" x14ac:dyDescent="0.2">
      <c r="B186" s="87"/>
      <c r="C186" s="85"/>
      <c r="D186" s="85"/>
      <c r="E186" s="117"/>
      <c r="F186" s="85"/>
      <c r="H186" s="85"/>
      <c r="I186" s="85"/>
      <c r="J186" s="117"/>
      <c r="K186" s="85"/>
      <c r="N186" s="85"/>
      <c r="O186" s="117"/>
      <c r="P186" s="85"/>
      <c r="Q186" s="85"/>
      <c r="S186" s="85"/>
      <c r="T186" s="117"/>
      <c r="U186" s="85"/>
    </row>
    <row r="187" spans="1:21" ht="12.75" customHeight="1" x14ac:dyDescent="0.2">
      <c r="B187" s="87"/>
      <c r="C187" s="85"/>
      <c r="D187" s="85"/>
      <c r="E187" s="117"/>
      <c r="F187" s="85"/>
      <c r="H187" s="85"/>
      <c r="I187" s="85"/>
      <c r="J187" s="117"/>
      <c r="K187" s="85"/>
      <c r="N187" s="85"/>
      <c r="O187" s="117"/>
      <c r="P187" s="85"/>
      <c r="Q187" s="85"/>
      <c r="S187" s="85"/>
      <c r="T187" s="117"/>
      <c r="U187" s="85"/>
    </row>
    <row r="188" spans="1:21" ht="12.75" customHeight="1" x14ac:dyDescent="0.2">
      <c r="B188" s="87"/>
      <c r="C188" s="85"/>
      <c r="D188" s="85"/>
      <c r="E188" s="117"/>
      <c r="F188" s="85"/>
      <c r="H188" s="85"/>
      <c r="I188" s="85"/>
      <c r="J188" s="117"/>
      <c r="K188" s="85"/>
      <c r="N188" s="85"/>
      <c r="O188" s="117"/>
      <c r="P188" s="85"/>
      <c r="Q188" s="85"/>
      <c r="S188" s="85"/>
      <c r="T188" s="117"/>
      <c r="U188" s="85"/>
    </row>
    <row r="189" spans="1:21" ht="12.75" customHeight="1" x14ac:dyDescent="0.2">
      <c r="B189" s="87"/>
      <c r="C189" s="85"/>
      <c r="D189" s="85"/>
      <c r="E189" s="117"/>
      <c r="F189" s="85"/>
      <c r="H189" s="85"/>
      <c r="I189" s="85"/>
      <c r="J189" s="117"/>
      <c r="K189" s="85"/>
      <c r="N189" s="85"/>
      <c r="O189" s="117"/>
      <c r="P189" s="85"/>
      <c r="Q189" s="85"/>
      <c r="S189" s="85"/>
      <c r="T189" s="117"/>
      <c r="U189" s="85"/>
    </row>
    <row r="190" spans="1:21" ht="12.75" customHeight="1" x14ac:dyDescent="0.2">
      <c r="B190" s="87"/>
      <c r="C190" s="85"/>
      <c r="D190" s="85"/>
      <c r="E190" s="117"/>
      <c r="F190" s="85"/>
      <c r="H190" s="85"/>
      <c r="I190" s="85"/>
      <c r="J190" s="117"/>
      <c r="K190" s="85"/>
      <c r="N190" s="85"/>
      <c r="O190" s="117"/>
      <c r="P190" s="85"/>
      <c r="Q190" s="85"/>
      <c r="S190" s="85"/>
      <c r="T190" s="117"/>
      <c r="U190" s="85"/>
    </row>
    <row r="191" spans="1:21" ht="12.75" customHeight="1" x14ac:dyDescent="0.2">
      <c r="B191" s="87"/>
      <c r="C191" s="85"/>
      <c r="D191" s="85"/>
      <c r="E191" s="117"/>
      <c r="F191" s="85"/>
      <c r="H191" s="85"/>
      <c r="I191" s="85"/>
      <c r="J191" s="117"/>
      <c r="K191" s="85"/>
      <c r="N191" s="85"/>
      <c r="O191" s="117"/>
      <c r="P191" s="85"/>
      <c r="Q191" s="85"/>
      <c r="S191" s="85"/>
      <c r="T191" s="117"/>
      <c r="U191" s="85"/>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1:AB356"/>
  <sheetViews>
    <sheetView zoomScaleNormal="100" zoomScaleSheetLayoutView="100" workbookViewId="0">
      <pane xSplit="2" ySplit="6" topLeftCell="F126" activePane="bottomRight" state="frozen"/>
      <selection activeCell="B141" sqref="B141"/>
      <selection pane="topRight" activeCell="B141" sqref="B141"/>
      <selection pane="bottomLeft" activeCell="B141" sqref="B141"/>
      <selection pane="bottomRight" activeCell="B141" sqref="B14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28</v>
      </c>
      <c r="D4" s="31" t="s">
        <v>28</v>
      </c>
      <c r="E4" s="31" t="s">
        <v>28</v>
      </c>
      <c r="F4" s="31" t="s">
        <v>28</v>
      </c>
      <c r="G4" s="32"/>
      <c r="H4" s="31" t="s">
        <v>28</v>
      </c>
      <c r="I4" s="31" t="s">
        <v>28</v>
      </c>
      <c r="J4" s="31" t="s">
        <v>28</v>
      </c>
      <c r="K4" s="31" t="s">
        <v>28</v>
      </c>
      <c r="L4" s="32"/>
      <c r="M4" s="31" t="s">
        <v>28</v>
      </c>
      <c r="N4" s="31" t="s">
        <v>28</v>
      </c>
      <c r="O4" s="31" t="s">
        <v>28</v>
      </c>
      <c r="P4" s="31" t="s">
        <v>28</v>
      </c>
      <c r="Q4" s="10"/>
      <c r="R4" s="31" t="s">
        <v>28</v>
      </c>
      <c r="S4" s="31" t="s">
        <v>28</v>
      </c>
      <c r="T4" s="31" t="s">
        <v>28</v>
      </c>
      <c r="U4" s="31" t="s">
        <v>28</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222.8</v>
      </c>
      <c r="D10" s="85">
        <v>227.3</v>
      </c>
      <c r="E10" s="117">
        <v>226.09</v>
      </c>
      <c r="F10" s="85"/>
      <c r="G10" s="85"/>
      <c r="H10" s="85">
        <v>181</v>
      </c>
      <c r="I10" s="85" t="s">
        <v>79</v>
      </c>
      <c r="J10" s="117">
        <v>182.14</v>
      </c>
      <c r="K10" s="85"/>
      <c r="L10" s="85"/>
      <c r="M10" s="85">
        <v>41.8</v>
      </c>
      <c r="N10" s="85">
        <v>44.3</v>
      </c>
      <c r="O10" s="117">
        <v>43.95</v>
      </c>
      <c r="P10" s="85"/>
      <c r="Q10" s="85"/>
      <c r="R10" s="85">
        <v>39.5</v>
      </c>
      <c r="S10" s="85" t="s">
        <v>79</v>
      </c>
      <c r="T10" s="117">
        <v>44.95</v>
      </c>
      <c r="U10" s="85"/>
    </row>
    <row r="11" spans="1:28" s="88" customFormat="1" ht="12.75" customHeight="1" x14ac:dyDescent="0.2">
      <c r="A11" s="86">
        <v>5</v>
      </c>
      <c r="B11" s="87">
        <v>5</v>
      </c>
      <c r="C11" s="85">
        <v>235.4</v>
      </c>
      <c r="D11" s="85">
        <v>227.2</v>
      </c>
      <c r="E11" s="117">
        <v>227.62</v>
      </c>
      <c r="F11" s="85">
        <v>18.399999999999999</v>
      </c>
      <c r="G11" s="85"/>
      <c r="H11" s="85">
        <v>192.6</v>
      </c>
      <c r="I11" s="85" t="s">
        <v>79</v>
      </c>
      <c r="J11" s="117">
        <v>183.16</v>
      </c>
      <c r="K11" s="85">
        <v>12.22</v>
      </c>
      <c r="L11" s="85"/>
      <c r="M11" s="85">
        <v>42.7</v>
      </c>
      <c r="N11" s="85">
        <v>40.200000000000003</v>
      </c>
      <c r="O11" s="117">
        <v>44.46</v>
      </c>
      <c r="P11" s="85">
        <v>6.14</v>
      </c>
      <c r="Q11" s="85"/>
      <c r="R11" s="85">
        <v>46.5</v>
      </c>
      <c r="S11" s="85" t="s">
        <v>79</v>
      </c>
      <c r="T11" s="117">
        <v>44.04</v>
      </c>
      <c r="U11" s="85">
        <v>-10.94</v>
      </c>
    </row>
    <row r="12" spans="1:28" s="88" customFormat="1" ht="12.75" customHeight="1" x14ac:dyDescent="0.2">
      <c r="A12" s="86">
        <v>5</v>
      </c>
      <c r="B12" s="87">
        <v>6</v>
      </c>
      <c r="C12" s="85">
        <v>236</v>
      </c>
      <c r="D12" s="85">
        <v>236.1</v>
      </c>
      <c r="E12" s="117">
        <v>228.56</v>
      </c>
      <c r="F12" s="85">
        <v>11.3</v>
      </c>
      <c r="G12" s="85"/>
      <c r="H12" s="85">
        <v>190.5</v>
      </c>
      <c r="I12" s="85" t="s">
        <v>79</v>
      </c>
      <c r="J12" s="117">
        <v>183.81</v>
      </c>
      <c r="K12" s="85">
        <v>7.8</v>
      </c>
      <c r="L12" s="85"/>
      <c r="M12" s="85">
        <v>45.5</v>
      </c>
      <c r="N12" s="85">
        <v>44.6</v>
      </c>
      <c r="O12" s="117">
        <v>44.75</v>
      </c>
      <c r="P12" s="85">
        <v>3.54</v>
      </c>
      <c r="Q12" s="85"/>
      <c r="R12" s="85">
        <v>42.1</v>
      </c>
      <c r="S12" s="85" t="s">
        <v>79</v>
      </c>
      <c r="T12" s="117">
        <v>43.42</v>
      </c>
      <c r="U12" s="85">
        <v>-7.44</v>
      </c>
    </row>
    <row r="13" spans="1:28" s="88" customFormat="1" ht="12.75" customHeight="1" x14ac:dyDescent="0.2">
      <c r="A13" s="86">
        <v>5</v>
      </c>
      <c r="B13" s="87">
        <v>7</v>
      </c>
      <c r="C13" s="85">
        <v>232.3</v>
      </c>
      <c r="D13" s="85">
        <v>226.5</v>
      </c>
      <c r="E13" s="117">
        <v>229.54</v>
      </c>
      <c r="F13" s="85">
        <v>11.7</v>
      </c>
      <c r="G13" s="85"/>
      <c r="H13" s="85">
        <v>182.5</v>
      </c>
      <c r="I13" s="85" t="s">
        <v>79</v>
      </c>
      <c r="J13" s="117">
        <v>184.31</v>
      </c>
      <c r="K13" s="85">
        <v>6.03</v>
      </c>
      <c r="L13" s="85"/>
      <c r="M13" s="85">
        <v>49.8</v>
      </c>
      <c r="N13" s="85">
        <v>45.7</v>
      </c>
      <c r="O13" s="117">
        <v>45.23</v>
      </c>
      <c r="P13" s="85">
        <v>5.7</v>
      </c>
      <c r="Q13" s="85"/>
      <c r="R13" s="85">
        <v>46.5</v>
      </c>
      <c r="S13" s="85" t="s">
        <v>79</v>
      </c>
      <c r="T13" s="117">
        <v>42.82</v>
      </c>
      <c r="U13" s="85">
        <v>-7.18</v>
      </c>
    </row>
    <row r="14" spans="1:28" s="88" customFormat="1" ht="12.75" customHeight="1" x14ac:dyDescent="0.2">
      <c r="A14" s="86">
        <v>5</v>
      </c>
      <c r="B14" s="87">
        <v>8</v>
      </c>
      <c r="C14" s="85">
        <v>244.5</v>
      </c>
      <c r="D14" s="85">
        <v>231.5</v>
      </c>
      <c r="E14" s="117">
        <v>230.49</v>
      </c>
      <c r="F14" s="85">
        <v>11.4</v>
      </c>
      <c r="G14" s="85"/>
      <c r="H14" s="85">
        <v>182.7</v>
      </c>
      <c r="I14" s="85" t="s">
        <v>79</v>
      </c>
      <c r="J14" s="117">
        <v>184.82</v>
      </c>
      <c r="K14" s="85">
        <v>6.07</v>
      </c>
      <c r="L14" s="85"/>
      <c r="M14" s="85">
        <v>61.8</v>
      </c>
      <c r="N14" s="85">
        <v>51.2</v>
      </c>
      <c r="O14" s="117">
        <v>45.67</v>
      </c>
      <c r="P14" s="85">
        <v>5.36</v>
      </c>
      <c r="Q14" s="85"/>
      <c r="R14" s="85">
        <v>43</v>
      </c>
      <c r="S14" s="85" t="s">
        <v>79</v>
      </c>
      <c r="T14" s="117">
        <v>42.29</v>
      </c>
      <c r="U14" s="85">
        <v>-6.38</v>
      </c>
    </row>
    <row r="15" spans="1:28" s="88" customFormat="1" ht="12.75" customHeight="1" x14ac:dyDescent="0.2">
      <c r="A15" s="86">
        <v>5</v>
      </c>
      <c r="B15" s="87">
        <v>9</v>
      </c>
      <c r="C15" s="85">
        <v>229.8</v>
      </c>
      <c r="D15" s="85">
        <v>235.1</v>
      </c>
      <c r="E15" s="117">
        <v>231.5</v>
      </c>
      <c r="F15" s="85">
        <v>12.2</v>
      </c>
      <c r="G15" s="85"/>
      <c r="H15" s="85">
        <v>186.5</v>
      </c>
      <c r="I15" s="85" t="s">
        <v>79</v>
      </c>
      <c r="J15" s="117">
        <v>185.38</v>
      </c>
      <c r="K15" s="85">
        <v>6.74</v>
      </c>
      <c r="L15" s="85"/>
      <c r="M15" s="85">
        <v>43.2</v>
      </c>
      <c r="N15" s="85">
        <v>45.7</v>
      </c>
      <c r="O15" s="117">
        <v>46.13</v>
      </c>
      <c r="P15" s="85">
        <v>5.41</v>
      </c>
      <c r="Q15" s="85"/>
      <c r="R15" s="85">
        <v>38.9</v>
      </c>
      <c r="S15" s="85" t="s">
        <v>79</v>
      </c>
      <c r="T15" s="117">
        <v>41.79</v>
      </c>
      <c r="U15" s="85">
        <v>-5.99</v>
      </c>
    </row>
    <row r="16" spans="1:28" s="88" customFormat="1" ht="12.75" customHeight="1" x14ac:dyDescent="0.2">
      <c r="A16" s="86">
        <v>5</v>
      </c>
      <c r="B16" s="87">
        <v>10</v>
      </c>
      <c r="C16" s="85">
        <v>212.2</v>
      </c>
      <c r="D16" s="85">
        <v>218.3</v>
      </c>
      <c r="E16" s="117">
        <v>232.48</v>
      </c>
      <c r="F16" s="85">
        <v>11.7</v>
      </c>
      <c r="G16" s="85"/>
      <c r="H16" s="85">
        <v>172.9</v>
      </c>
      <c r="I16" s="85" t="s">
        <v>79</v>
      </c>
      <c r="J16" s="117">
        <v>185.97</v>
      </c>
      <c r="K16" s="85">
        <v>7.09</v>
      </c>
      <c r="L16" s="85"/>
      <c r="M16" s="85">
        <v>39.299999999999997</v>
      </c>
      <c r="N16" s="85">
        <v>43.1</v>
      </c>
      <c r="O16" s="117">
        <v>46.51</v>
      </c>
      <c r="P16" s="85">
        <v>4.6100000000000003</v>
      </c>
      <c r="Q16" s="85"/>
      <c r="R16" s="85">
        <v>44.6</v>
      </c>
      <c r="S16" s="85" t="s">
        <v>79</v>
      </c>
      <c r="T16" s="117">
        <v>41.37</v>
      </c>
      <c r="U16" s="85">
        <v>-5.0199999999999996</v>
      </c>
    </row>
    <row r="17" spans="1:21" s="88" customFormat="1" ht="12.75" customHeight="1" x14ac:dyDescent="0.2">
      <c r="A17" s="86">
        <v>5</v>
      </c>
      <c r="B17" s="87">
        <v>11</v>
      </c>
      <c r="C17" s="85">
        <v>249</v>
      </c>
      <c r="D17" s="85">
        <v>237.2</v>
      </c>
      <c r="E17" s="117">
        <v>233.47</v>
      </c>
      <c r="F17" s="85">
        <v>11.9</v>
      </c>
      <c r="G17" s="85"/>
      <c r="H17" s="85">
        <v>196.9</v>
      </c>
      <c r="I17" s="85" t="s">
        <v>79</v>
      </c>
      <c r="J17" s="117">
        <v>186.65</v>
      </c>
      <c r="K17" s="85">
        <v>8.23</v>
      </c>
      <c r="L17" s="85"/>
      <c r="M17" s="85">
        <v>52.1</v>
      </c>
      <c r="N17" s="85">
        <v>47.9</v>
      </c>
      <c r="O17" s="117">
        <v>46.82</v>
      </c>
      <c r="P17" s="85">
        <v>3.68</v>
      </c>
      <c r="Q17" s="85"/>
      <c r="R17" s="85">
        <v>39.799999999999997</v>
      </c>
      <c r="S17" s="85" t="s">
        <v>79</v>
      </c>
      <c r="T17" s="117">
        <v>40.99</v>
      </c>
      <c r="U17" s="85">
        <v>-4.54</v>
      </c>
    </row>
    <row r="18" spans="1:21" s="88" customFormat="1" ht="12.75" customHeight="1" x14ac:dyDescent="0.2">
      <c r="A18" s="86">
        <v>5</v>
      </c>
      <c r="B18" s="87">
        <v>12</v>
      </c>
      <c r="C18" s="85">
        <v>234.7</v>
      </c>
      <c r="D18" s="85">
        <v>242</v>
      </c>
      <c r="E18" s="117">
        <v>234.46</v>
      </c>
      <c r="F18" s="85">
        <v>11.9</v>
      </c>
      <c r="G18" s="85"/>
      <c r="H18" s="85">
        <v>191.3</v>
      </c>
      <c r="I18" s="85" t="s">
        <v>79</v>
      </c>
      <c r="J18" s="117">
        <v>187.33</v>
      </c>
      <c r="K18" s="85">
        <v>8.1300000000000008</v>
      </c>
      <c r="L18" s="85"/>
      <c r="M18" s="85">
        <v>43.3</v>
      </c>
      <c r="N18" s="85">
        <v>46.8</v>
      </c>
      <c r="O18" s="117">
        <v>47.13</v>
      </c>
      <c r="P18" s="85">
        <v>3.74</v>
      </c>
      <c r="Q18" s="85"/>
      <c r="R18" s="85">
        <v>35.799999999999997</v>
      </c>
      <c r="S18" s="85" t="s">
        <v>79</v>
      </c>
      <c r="T18" s="117">
        <v>40.659999999999997</v>
      </c>
      <c r="U18" s="85">
        <v>-4</v>
      </c>
    </row>
    <row r="19" spans="1:21" s="88" customFormat="1" ht="12.75" customHeight="1" x14ac:dyDescent="0.2">
      <c r="A19" s="86"/>
      <c r="B19" s="87">
        <v>1</v>
      </c>
      <c r="C19" s="85">
        <v>221.5</v>
      </c>
      <c r="D19" s="85">
        <v>230.2</v>
      </c>
      <c r="E19" s="117">
        <v>235.55</v>
      </c>
      <c r="F19" s="85">
        <v>13.1</v>
      </c>
      <c r="G19" s="85"/>
      <c r="H19" s="85">
        <v>177.4</v>
      </c>
      <c r="I19" s="85" t="s">
        <v>79</v>
      </c>
      <c r="J19" s="117">
        <v>188.09</v>
      </c>
      <c r="K19" s="85">
        <v>9.08</v>
      </c>
      <c r="L19" s="85"/>
      <c r="M19" s="85">
        <v>44.1</v>
      </c>
      <c r="N19" s="85">
        <v>48.8</v>
      </c>
      <c r="O19" s="117">
        <v>47.46</v>
      </c>
      <c r="P19" s="85">
        <v>3.99</v>
      </c>
      <c r="Q19" s="85"/>
      <c r="R19" s="85">
        <v>43.5</v>
      </c>
      <c r="S19" s="85" t="s">
        <v>79</v>
      </c>
      <c r="T19" s="117">
        <v>40.39</v>
      </c>
      <c r="U19" s="85">
        <v>-3.26</v>
      </c>
    </row>
    <row r="20" spans="1:21" s="88" customFormat="1" ht="12.75" customHeight="1" x14ac:dyDescent="0.2">
      <c r="A20" s="86">
        <v>6</v>
      </c>
      <c r="B20" s="87">
        <v>2</v>
      </c>
      <c r="C20" s="85">
        <v>246.4</v>
      </c>
      <c r="D20" s="85">
        <v>241.5</v>
      </c>
      <c r="E20" s="117">
        <v>236.76</v>
      </c>
      <c r="F20" s="85">
        <v>14.5</v>
      </c>
      <c r="G20" s="85"/>
      <c r="H20" s="85">
        <v>197.3</v>
      </c>
      <c r="I20" s="85" t="s">
        <v>79</v>
      </c>
      <c r="J20" s="117">
        <v>188.87</v>
      </c>
      <c r="K20" s="85">
        <v>9.36</v>
      </c>
      <c r="L20" s="85"/>
      <c r="M20" s="85">
        <v>49.1</v>
      </c>
      <c r="N20" s="85">
        <v>48.5</v>
      </c>
      <c r="O20" s="117">
        <v>47.89</v>
      </c>
      <c r="P20" s="85">
        <v>5.0999999999999996</v>
      </c>
      <c r="Q20" s="85"/>
      <c r="R20" s="85">
        <v>43.2</v>
      </c>
      <c r="S20" s="85" t="s">
        <v>79</v>
      </c>
      <c r="T20" s="117">
        <v>40.24</v>
      </c>
      <c r="U20" s="85">
        <v>-1.75</v>
      </c>
    </row>
    <row r="21" spans="1:21" s="88" customFormat="1" ht="12.75" customHeight="1" x14ac:dyDescent="0.2">
      <c r="A21" s="86">
        <v>6</v>
      </c>
      <c r="B21" s="87">
        <v>3</v>
      </c>
      <c r="C21" s="85">
        <v>235.3</v>
      </c>
      <c r="D21" s="85">
        <v>245.7</v>
      </c>
      <c r="E21" s="117">
        <v>238.06</v>
      </c>
      <c r="F21" s="85">
        <v>15.6</v>
      </c>
      <c r="G21" s="85"/>
      <c r="H21" s="85">
        <v>192.4</v>
      </c>
      <c r="I21" s="85" t="s">
        <v>79</v>
      </c>
      <c r="J21" s="117">
        <v>189.62</v>
      </c>
      <c r="K21" s="85">
        <v>9.01</v>
      </c>
      <c r="L21" s="85"/>
      <c r="M21" s="85">
        <v>42.9</v>
      </c>
      <c r="N21" s="85">
        <v>48.5</v>
      </c>
      <c r="O21" s="117">
        <v>48.44</v>
      </c>
      <c r="P21" s="85">
        <v>6.61</v>
      </c>
      <c r="Q21" s="85"/>
      <c r="R21" s="85">
        <v>33.700000000000003</v>
      </c>
      <c r="S21" s="85" t="s">
        <v>79</v>
      </c>
      <c r="T21" s="117">
        <v>40.26</v>
      </c>
      <c r="U21" s="85">
        <v>0.31</v>
      </c>
    </row>
    <row r="22" spans="1:21" s="88" customFormat="1" ht="12.75" customHeight="1" x14ac:dyDescent="0.2">
      <c r="A22" s="86">
        <v>6</v>
      </c>
      <c r="B22" s="87">
        <v>4</v>
      </c>
      <c r="C22" s="85">
        <v>220.6</v>
      </c>
      <c r="D22" s="85">
        <v>226.3</v>
      </c>
      <c r="E22" s="117">
        <v>239.47</v>
      </c>
      <c r="F22" s="85">
        <v>16.899999999999999</v>
      </c>
      <c r="G22" s="85"/>
      <c r="H22" s="85">
        <v>178.9</v>
      </c>
      <c r="I22" s="85" t="s">
        <v>79</v>
      </c>
      <c r="J22" s="117">
        <v>190.3</v>
      </c>
      <c r="K22" s="85">
        <v>8.23</v>
      </c>
      <c r="L22" s="85"/>
      <c r="M22" s="85">
        <v>41.7</v>
      </c>
      <c r="N22" s="85">
        <v>45</v>
      </c>
      <c r="O22" s="117">
        <v>49.16</v>
      </c>
      <c r="P22" s="85">
        <v>8.68</v>
      </c>
      <c r="Q22" s="85"/>
      <c r="R22" s="85">
        <v>41.7</v>
      </c>
      <c r="S22" s="85" t="s">
        <v>79</v>
      </c>
      <c r="T22" s="117">
        <v>40.46</v>
      </c>
      <c r="U22" s="85">
        <v>2.39</v>
      </c>
    </row>
    <row r="23" spans="1:21" s="88" customFormat="1" ht="12.75" customHeight="1" x14ac:dyDescent="0.2">
      <c r="A23" s="86">
        <v>6</v>
      </c>
      <c r="B23" s="87">
        <v>5</v>
      </c>
      <c r="C23" s="85">
        <v>248.3</v>
      </c>
      <c r="D23" s="85">
        <v>240.2</v>
      </c>
      <c r="E23" s="117">
        <v>240.88</v>
      </c>
      <c r="F23" s="85">
        <v>16.899999999999999</v>
      </c>
      <c r="G23" s="85"/>
      <c r="H23" s="85">
        <v>195.7</v>
      </c>
      <c r="I23" s="85" t="s">
        <v>79</v>
      </c>
      <c r="J23" s="117">
        <v>190.85</v>
      </c>
      <c r="K23" s="85">
        <v>6.6</v>
      </c>
      <c r="L23" s="85"/>
      <c r="M23" s="85">
        <v>52.6</v>
      </c>
      <c r="N23" s="85">
        <v>50.2</v>
      </c>
      <c r="O23" s="117">
        <v>50.02</v>
      </c>
      <c r="P23" s="85">
        <v>10.33</v>
      </c>
      <c r="Q23" s="85"/>
      <c r="R23" s="85">
        <v>46.3</v>
      </c>
      <c r="S23" s="85" t="s">
        <v>79</v>
      </c>
      <c r="T23" s="117">
        <v>40.79</v>
      </c>
      <c r="U23" s="85">
        <v>3.88</v>
      </c>
    </row>
    <row r="24" spans="1:21" s="88" customFormat="1" ht="12.75" customHeight="1" x14ac:dyDescent="0.2">
      <c r="A24" s="86">
        <v>6</v>
      </c>
      <c r="B24" s="87">
        <v>6</v>
      </c>
      <c r="C24" s="85">
        <v>243.9</v>
      </c>
      <c r="D24" s="85">
        <v>245.1</v>
      </c>
      <c r="E24" s="117">
        <v>242.26</v>
      </c>
      <c r="F24" s="85">
        <v>16.600000000000001</v>
      </c>
      <c r="G24" s="85"/>
      <c r="H24" s="85">
        <v>191.7</v>
      </c>
      <c r="I24" s="85" t="s">
        <v>79</v>
      </c>
      <c r="J24" s="117">
        <v>191.33</v>
      </c>
      <c r="K24" s="85">
        <v>5.68</v>
      </c>
      <c r="L24" s="85"/>
      <c r="M24" s="85">
        <v>52.2</v>
      </c>
      <c r="N24" s="85">
        <v>51</v>
      </c>
      <c r="O24" s="117">
        <v>50.93</v>
      </c>
      <c r="P24" s="85">
        <v>10.94</v>
      </c>
      <c r="Q24" s="85"/>
      <c r="R24" s="85">
        <v>34.799999999999997</v>
      </c>
      <c r="S24" s="85" t="s">
        <v>79</v>
      </c>
      <c r="T24" s="117">
        <v>41.14</v>
      </c>
      <c r="U24" s="85">
        <v>4.2300000000000004</v>
      </c>
    </row>
    <row r="25" spans="1:21" s="88" customFormat="1" ht="12.75" customHeight="1" x14ac:dyDescent="0.2">
      <c r="A25" s="86">
        <v>6</v>
      </c>
      <c r="B25" s="87">
        <v>7</v>
      </c>
      <c r="C25" s="85">
        <v>247.3</v>
      </c>
      <c r="D25" s="85">
        <v>240.9</v>
      </c>
      <c r="E25" s="117">
        <v>243.68</v>
      </c>
      <c r="F25" s="85">
        <v>17</v>
      </c>
      <c r="G25" s="85"/>
      <c r="H25" s="85">
        <v>193.3</v>
      </c>
      <c r="I25" s="85" t="s">
        <v>79</v>
      </c>
      <c r="J25" s="117">
        <v>191.89</v>
      </c>
      <c r="K25" s="85">
        <v>6.72</v>
      </c>
      <c r="L25" s="85"/>
      <c r="M25" s="85">
        <v>54</v>
      </c>
      <c r="N25" s="85">
        <v>49.9</v>
      </c>
      <c r="O25" s="117">
        <v>51.79</v>
      </c>
      <c r="P25" s="85">
        <v>10.3</v>
      </c>
      <c r="Q25" s="85"/>
      <c r="R25" s="85">
        <v>46</v>
      </c>
      <c r="S25" s="85" t="s">
        <v>79</v>
      </c>
      <c r="T25" s="117">
        <v>41.5</v>
      </c>
      <c r="U25" s="85">
        <v>4.32</v>
      </c>
    </row>
    <row r="26" spans="1:21" s="88" customFormat="1" ht="12.75" customHeight="1" x14ac:dyDescent="0.2">
      <c r="A26" s="86">
        <v>6</v>
      </c>
      <c r="B26" s="87">
        <v>8</v>
      </c>
      <c r="C26" s="85">
        <v>261.8</v>
      </c>
      <c r="D26" s="85">
        <v>248.3</v>
      </c>
      <c r="E26" s="117">
        <v>245.15</v>
      </c>
      <c r="F26" s="85">
        <v>17.600000000000001</v>
      </c>
      <c r="G26" s="85"/>
      <c r="H26" s="85">
        <v>195.3</v>
      </c>
      <c r="I26" s="85" t="s">
        <v>79</v>
      </c>
      <c r="J26" s="117">
        <v>192.63</v>
      </c>
      <c r="K26" s="85">
        <v>8.93</v>
      </c>
      <c r="L26" s="85"/>
      <c r="M26" s="85">
        <v>66.5</v>
      </c>
      <c r="N26" s="85">
        <v>55.5</v>
      </c>
      <c r="O26" s="117">
        <v>52.52</v>
      </c>
      <c r="P26" s="85">
        <v>8.6999999999999993</v>
      </c>
      <c r="Q26" s="85"/>
      <c r="R26" s="85">
        <v>41.2</v>
      </c>
      <c r="S26" s="85" t="s">
        <v>79</v>
      </c>
      <c r="T26" s="117">
        <v>41.86</v>
      </c>
      <c r="U26" s="85">
        <v>4.3099999999999996</v>
      </c>
    </row>
    <row r="27" spans="1:21" s="88" customFormat="1" ht="12.75" customHeight="1" x14ac:dyDescent="0.2">
      <c r="A27" s="86">
        <v>6</v>
      </c>
      <c r="B27" s="87">
        <v>9</v>
      </c>
      <c r="C27" s="85">
        <v>241.4</v>
      </c>
      <c r="D27" s="85">
        <v>247</v>
      </c>
      <c r="E27" s="117">
        <v>246.65</v>
      </c>
      <c r="F27" s="85">
        <v>18</v>
      </c>
      <c r="G27" s="85"/>
      <c r="H27" s="85">
        <v>188.6</v>
      </c>
      <c r="I27" s="85" t="s">
        <v>79</v>
      </c>
      <c r="J27" s="117">
        <v>193.59</v>
      </c>
      <c r="K27" s="85">
        <v>11.54</v>
      </c>
      <c r="L27" s="85"/>
      <c r="M27" s="85">
        <v>52.8</v>
      </c>
      <c r="N27" s="85">
        <v>55.4</v>
      </c>
      <c r="O27" s="117">
        <v>53.06</v>
      </c>
      <c r="P27" s="85">
        <v>6.5</v>
      </c>
      <c r="Q27" s="85"/>
      <c r="R27" s="85">
        <v>39.1</v>
      </c>
      <c r="S27" s="85" t="s">
        <v>79</v>
      </c>
      <c r="T27" s="117">
        <v>42.18</v>
      </c>
      <c r="U27" s="85">
        <v>3.87</v>
      </c>
    </row>
    <row r="28" spans="1:21" s="88" customFormat="1" ht="12.75" customHeight="1" x14ac:dyDescent="0.2">
      <c r="A28" s="86">
        <v>6</v>
      </c>
      <c r="B28" s="87">
        <v>10</v>
      </c>
      <c r="C28" s="85">
        <v>248.3</v>
      </c>
      <c r="D28" s="85">
        <v>254.4</v>
      </c>
      <c r="E28" s="117">
        <v>248.24</v>
      </c>
      <c r="F28" s="85">
        <v>19</v>
      </c>
      <c r="G28" s="85"/>
      <c r="H28" s="85">
        <v>199.8</v>
      </c>
      <c r="I28" s="85" t="s">
        <v>79</v>
      </c>
      <c r="J28" s="117">
        <v>194.82</v>
      </c>
      <c r="K28" s="85">
        <v>14.67</v>
      </c>
      <c r="L28" s="85"/>
      <c r="M28" s="85">
        <v>48.5</v>
      </c>
      <c r="N28" s="85">
        <v>52.4</v>
      </c>
      <c r="O28" s="117">
        <v>53.42</v>
      </c>
      <c r="P28" s="85">
        <v>4.34</v>
      </c>
      <c r="Q28" s="85"/>
      <c r="R28" s="85">
        <v>44</v>
      </c>
      <c r="S28" s="85" t="s">
        <v>79</v>
      </c>
      <c r="T28" s="117">
        <v>42.49</v>
      </c>
      <c r="U28" s="85">
        <v>3.66</v>
      </c>
    </row>
    <row r="29" spans="1:21" s="88" customFormat="1" ht="12.75" customHeight="1" x14ac:dyDescent="0.2">
      <c r="A29" s="86">
        <v>6</v>
      </c>
      <c r="B29" s="87">
        <v>11</v>
      </c>
      <c r="C29" s="85">
        <v>258.5</v>
      </c>
      <c r="D29" s="85">
        <v>246.5</v>
      </c>
      <c r="E29" s="117">
        <v>249.86</v>
      </c>
      <c r="F29" s="85">
        <v>19.5</v>
      </c>
      <c r="G29" s="85"/>
      <c r="H29" s="85">
        <v>199.4</v>
      </c>
      <c r="I29" s="85" t="s">
        <v>79</v>
      </c>
      <c r="J29" s="117">
        <v>196.31</v>
      </c>
      <c r="K29" s="85">
        <v>17.88</v>
      </c>
      <c r="L29" s="85"/>
      <c r="M29" s="85">
        <v>59.1</v>
      </c>
      <c r="N29" s="85">
        <v>54.8</v>
      </c>
      <c r="O29" s="117">
        <v>53.55</v>
      </c>
      <c r="P29" s="85">
        <v>1.59</v>
      </c>
      <c r="Q29" s="85"/>
      <c r="R29" s="85">
        <v>48.8</v>
      </c>
      <c r="S29" s="85" t="s">
        <v>79</v>
      </c>
      <c r="T29" s="117">
        <v>42.8</v>
      </c>
      <c r="U29" s="85">
        <v>3.8</v>
      </c>
    </row>
    <row r="30" spans="1:21" s="88" customFormat="1" ht="12.75" customHeight="1" x14ac:dyDescent="0.2">
      <c r="A30" s="86">
        <v>6</v>
      </c>
      <c r="B30" s="87">
        <v>12</v>
      </c>
      <c r="C30" s="85">
        <v>237.8</v>
      </c>
      <c r="D30" s="85">
        <v>244.4</v>
      </c>
      <c r="E30" s="117">
        <v>251.38</v>
      </c>
      <c r="F30" s="85">
        <v>18.3</v>
      </c>
      <c r="G30" s="85"/>
      <c r="H30" s="85">
        <v>187.6</v>
      </c>
      <c r="I30" s="85" t="s">
        <v>79</v>
      </c>
      <c r="J30" s="117">
        <v>197.95</v>
      </c>
      <c r="K30" s="85">
        <v>19.7</v>
      </c>
      <c r="L30" s="85"/>
      <c r="M30" s="85">
        <v>50.2</v>
      </c>
      <c r="N30" s="85">
        <v>54.3</v>
      </c>
      <c r="O30" s="117">
        <v>53.44</v>
      </c>
      <c r="P30" s="85">
        <v>-1.42</v>
      </c>
      <c r="Q30" s="85"/>
      <c r="R30" s="85">
        <v>39</v>
      </c>
      <c r="S30" s="85" t="s">
        <v>79</v>
      </c>
      <c r="T30" s="117">
        <v>43.13</v>
      </c>
      <c r="U30" s="85">
        <v>3.88</v>
      </c>
    </row>
    <row r="31" spans="1:21" s="88" customFormat="1" ht="12.75" customHeight="1" x14ac:dyDescent="0.2">
      <c r="A31" s="86"/>
      <c r="B31" s="87">
        <v>1</v>
      </c>
      <c r="C31" s="85">
        <v>249.7</v>
      </c>
      <c r="D31" s="85">
        <v>258.3</v>
      </c>
      <c r="E31" s="117">
        <v>252.81</v>
      </c>
      <c r="F31" s="85">
        <v>17.100000000000001</v>
      </c>
      <c r="G31" s="85"/>
      <c r="H31" s="85">
        <v>201.8</v>
      </c>
      <c r="I31" s="85" t="s">
        <v>79</v>
      </c>
      <c r="J31" s="117">
        <v>199.71</v>
      </c>
      <c r="K31" s="85">
        <v>21.2</v>
      </c>
      <c r="L31" s="85"/>
      <c r="M31" s="85">
        <v>47.8</v>
      </c>
      <c r="N31" s="85">
        <v>52.6</v>
      </c>
      <c r="O31" s="117">
        <v>53.09</v>
      </c>
      <c r="P31" s="85">
        <v>-4.12</v>
      </c>
      <c r="Q31" s="85"/>
      <c r="R31" s="85">
        <v>40.6</v>
      </c>
      <c r="S31" s="85" t="s">
        <v>79</v>
      </c>
      <c r="T31" s="117">
        <v>43.45</v>
      </c>
      <c r="U31" s="85">
        <v>3.9</v>
      </c>
    </row>
    <row r="32" spans="1:21" s="88" customFormat="1" ht="12.75" customHeight="1" x14ac:dyDescent="0.2">
      <c r="A32" s="86">
        <v>7</v>
      </c>
      <c r="B32" s="87">
        <v>2</v>
      </c>
      <c r="C32" s="85">
        <v>256.60000000000002</v>
      </c>
      <c r="D32" s="85">
        <v>251.6</v>
      </c>
      <c r="E32" s="117">
        <v>254.13</v>
      </c>
      <c r="F32" s="85">
        <v>15.9</v>
      </c>
      <c r="G32" s="85"/>
      <c r="H32" s="85">
        <v>202.3</v>
      </c>
      <c r="I32" s="85" t="s">
        <v>79</v>
      </c>
      <c r="J32" s="117">
        <v>201.56</v>
      </c>
      <c r="K32" s="85">
        <v>22.12</v>
      </c>
      <c r="L32" s="85"/>
      <c r="M32" s="85">
        <v>54.3</v>
      </c>
      <c r="N32" s="85">
        <v>53.4</v>
      </c>
      <c r="O32" s="117">
        <v>52.57</v>
      </c>
      <c r="P32" s="85">
        <v>-6.23</v>
      </c>
      <c r="Q32" s="85"/>
      <c r="R32" s="85">
        <v>48.3</v>
      </c>
      <c r="S32" s="85" t="s">
        <v>79</v>
      </c>
      <c r="T32" s="117">
        <v>43.77</v>
      </c>
      <c r="U32" s="85">
        <v>3.81</v>
      </c>
    </row>
    <row r="33" spans="1:21" s="88" customFormat="1" ht="12.75" customHeight="1" x14ac:dyDescent="0.2">
      <c r="A33" s="86">
        <v>7</v>
      </c>
      <c r="B33" s="87">
        <v>3</v>
      </c>
      <c r="C33" s="85">
        <v>239</v>
      </c>
      <c r="D33" s="85">
        <v>248.9</v>
      </c>
      <c r="E33" s="117">
        <v>255.3</v>
      </c>
      <c r="F33" s="85">
        <v>14.1</v>
      </c>
      <c r="G33" s="85"/>
      <c r="H33" s="85">
        <v>198.5</v>
      </c>
      <c r="I33" s="85" t="s">
        <v>79</v>
      </c>
      <c r="J33" s="117">
        <v>203.32</v>
      </c>
      <c r="K33" s="85">
        <v>21.12</v>
      </c>
      <c r="L33" s="85"/>
      <c r="M33" s="85">
        <v>40.4</v>
      </c>
      <c r="N33" s="85">
        <v>45.4</v>
      </c>
      <c r="O33" s="117">
        <v>51.99</v>
      </c>
      <c r="P33" s="85">
        <v>-7.05</v>
      </c>
      <c r="Q33" s="85"/>
      <c r="R33" s="85">
        <v>35.5</v>
      </c>
      <c r="S33" s="85" t="s">
        <v>79</v>
      </c>
      <c r="T33" s="117">
        <v>44.04</v>
      </c>
      <c r="U33" s="85">
        <v>3.28</v>
      </c>
    </row>
    <row r="34" spans="1:21" s="88" customFormat="1" ht="12.75" customHeight="1" x14ac:dyDescent="0.2">
      <c r="A34" s="86">
        <v>7</v>
      </c>
      <c r="B34" s="87">
        <v>4</v>
      </c>
      <c r="C34" s="85">
        <v>262.60000000000002</v>
      </c>
      <c r="D34" s="85">
        <v>269.39999999999998</v>
      </c>
      <c r="E34" s="117">
        <v>256.33</v>
      </c>
      <c r="F34" s="85">
        <v>12.3</v>
      </c>
      <c r="G34" s="85"/>
      <c r="H34" s="85">
        <v>212</v>
      </c>
      <c r="I34" s="85" t="s">
        <v>79</v>
      </c>
      <c r="J34" s="117">
        <v>204.93</v>
      </c>
      <c r="K34" s="85">
        <v>19.329999999999998</v>
      </c>
      <c r="L34" s="85"/>
      <c r="M34" s="85">
        <v>50.5</v>
      </c>
      <c r="N34" s="85">
        <v>54.3</v>
      </c>
      <c r="O34" s="117">
        <v>51.4</v>
      </c>
      <c r="P34" s="85">
        <v>-7</v>
      </c>
      <c r="Q34" s="85"/>
      <c r="R34" s="85">
        <v>46.7</v>
      </c>
      <c r="S34" s="85" t="s">
        <v>79</v>
      </c>
      <c r="T34" s="117">
        <v>44.27</v>
      </c>
      <c r="U34" s="85">
        <v>2.74</v>
      </c>
    </row>
    <row r="35" spans="1:21" s="88" customFormat="1" ht="12.75" customHeight="1" x14ac:dyDescent="0.2">
      <c r="A35" s="86">
        <v>7</v>
      </c>
      <c r="B35" s="87">
        <v>5</v>
      </c>
      <c r="C35" s="85">
        <v>265.10000000000002</v>
      </c>
      <c r="D35" s="85">
        <v>257.60000000000002</v>
      </c>
      <c r="E35" s="117">
        <v>257.26</v>
      </c>
      <c r="F35" s="85">
        <v>11.2</v>
      </c>
      <c r="G35" s="85"/>
      <c r="H35" s="85">
        <v>208.6</v>
      </c>
      <c r="I35" s="85" t="s">
        <v>79</v>
      </c>
      <c r="J35" s="117">
        <v>206.37</v>
      </c>
      <c r="K35" s="85">
        <v>17.34</v>
      </c>
      <c r="L35" s="85"/>
      <c r="M35" s="85">
        <v>56.5</v>
      </c>
      <c r="N35" s="85">
        <v>54.3</v>
      </c>
      <c r="O35" s="117">
        <v>50.89</v>
      </c>
      <c r="P35" s="85">
        <v>-6.15</v>
      </c>
      <c r="Q35" s="85"/>
      <c r="R35" s="85">
        <v>54.4</v>
      </c>
      <c r="S35" s="85" t="s">
        <v>79</v>
      </c>
      <c r="T35" s="117">
        <v>44.46</v>
      </c>
      <c r="U35" s="85">
        <v>2.2200000000000002</v>
      </c>
    </row>
    <row r="36" spans="1:21" s="88" customFormat="1" ht="12.75" customHeight="1" x14ac:dyDescent="0.2">
      <c r="A36" s="86">
        <v>7</v>
      </c>
      <c r="B36" s="87">
        <v>6</v>
      </c>
      <c r="C36" s="85">
        <v>246.5</v>
      </c>
      <c r="D36" s="85">
        <v>248.7</v>
      </c>
      <c r="E36" s="117">
        <v>258.08</v>
      </c>
      <c r="F36" s="85">
        <v>9.9</v>
      </c>
      <c r="G36" s="85"/>
      <c r="H36" s="85">
        <v>195</v>
      </c>
      <c r="I36" s="85" t="s">
        <v>79</v>
      </c>
      <c r="J36" s="117">
        <v>207.59</v>
      </c>
      <c r="K36" s="85">
        <v>14.64</v>
      </c>
      <c r="L36" s="85"/>
      <c r="M36" s="85">
        <v>51.6</v>
      </c>
      <c r="N36" s="85">
        <v>49.7</v>
      </c>
      <c r="O36" s="117">
        <v>50.49</v>
      </c>
      <c r="P36" s="85">
        <v>-4.79</v>
      </c>
      <c r="Q36" s="85"/>
      <c r="R36" s="85">
        <v>34.799999999999997</v>
      </c>
      <c r="S36" s="85" t="s">
        <v>79</v>
      </c>
      <c r="T36" s="117">
        <v>44.6</v>
      </c>
      <c r="U36" s="85">
        <v>1.73</v>
      </c>
    </row>
    <row r="37" spans="1:21" s="88" customFormat="1" ht="12.75" customHeight="1" x14ac:dyDescent="0.2">
      <c r="A37" s="86">
        <v>7</v>
      </c>
      <c r="B37" s="87">
        <v>7</v>
      </c>
      <c r="C37" s="85">
        <v>273.60000000000002</v>
      </c>
      <c r="D37" s="85">
        <v>266.39999999999998</v>
      </c>
      <c r="E37" s="117">
        <v>258.8</v>
      </c>
      <c r="F37" s="85">
        <v>8.6</v>
      </c>
      <c r="G37" s="85"/>
      <c r="H37" s="85">
        <v>219.3</v>
      </c>
      <c r="I37" s="85" t="s">
        <v>79</v>
      </c>
      <c r="J37" s="117">
        <v>208.58</v>
      </c>
      <c r="K37" s="85">
        <v>11.85</v>
      </c>
      <c r="L37" s="85"/>
      <c r="M37" s="85">
        <v>54.3</v>
      </c>
      <c r="N37" s="85">
        <v>49.8</v>
      </c>
      <c r="O37" s="117">
        <v>50.22</v>
      </c>
      <c r="P37" s="85">
        <v>-3.22</v>
      </c>
      <c r="Q37" s="85"/>
      <c r="R37" s="85">
        <v>45.8</v>
      </c>
      <c r="S37" s="85" t="s">
        <v>79</v>
      </c>
      <c r="T37" s="117">
        <v>44.7</v>
      </c>
      <c r="U37" s="85">
        <v>1.23</v>
      </c>
    </row>
    <row r="38" spans="1:21" s="88" customFormat="1" ht="12.75" customHeight="1" x14ac:dyDescent="0.2">
      <c r="A38" s="86">
        <v>7</v>
      </c>
      <c r="B38" s="87">
        <v>8</v>
      </c>
      <c r="C38" s="85">
        <v>274.10000000000002</v>
      </c>
      <c r="D38" s="85">
        <v>261.60000000000002</v>
      </c>
      <c r="E38" s="117">
        <v>259.51</v>
      </c>
      <c r="F38" s="85">
        <v>8.5</v>
      </c>
      <c r="G38" s="85"/>
      <c r="H38" s="85">
        <v>215.4</v>
      </c>
      <c r="I38" s="85" t="s">
        <v>79</v>
      </c>
      <c r="J38" s="117">
        <v>209.43</v>
      </c>
      <c r="K38" s="85">
        <v>10.25</v>
      </c>
      <c r="L38" s="85"/>
      <c r="M38" s="85">
        <v>58.7</v>
      </c>
      <c r="N38" s="85">
        <v>48.9</v>
      </c>
      <c r="O38" s="117">
        <v>50.07</v>
      </c>
      <c r="P38" s="85">
        <v>-1.79</v>
      </c>
      <c r="Q38" s="85"/>
      <c r="R38" s="85">
        <v>55</v>
      </c>
      <c r="S38" s="85" t="s">
        <v>79</v>
      </c>
      <c r="T38" s="117">
        <v>44.78</v>
      </c>
      <c r="U38" s="85">
        <v>0.94</v>
      </c>
    </row>
    <row r="39" spans="1:21" s="88" customFormat="1" ht="12.75" customHeight="1" x14ac:dyDescent="0.2">
      <c r="A39" s="86">
        <v>7</v>
      </c>
      <c r="B39" s="87">
        <v>9</v>
      </c>
      <c r="C39" s="85">
        <v>246.7</v>
      </c>
      <c r="D39" s="85">
        <v>252.2</v>
      </c>
      <c r="E39" s="117">
        <v>260.27999999999997</v>
      </c>
      <c r="F39" s="85">
        <v>9.3000000000000007</v>
      </c>
      <c r="G39" s="85"/>
      <c r="H39" s="85">
        <v>202.5</v>
      </c>
      <c r="I39" s="85" t="s">
        <v>79</v>
      </c>
      <c r="J39" s="117">
        <v>210.25</v>
      </c>
      <c r="K39" s="85">
        <v>9.7899999999999991</v>
      </c>
      <c r="L39" s="85"/>
      <c r="M39" s="85">
        <v>44.2</v>
      </c>
      <c r="N39" s="85">
        <v>46.4</v>
      </c>
      <c r="O39" s="117">
        <v>50.03</v>
      </c>
      <c r="P39" s="85">
        <v>-0.52</v>
      </c>
      <c r="Q39" s="85"/>
      <c r="R39" s="85">
        <v>36.200000000000003</v>
      </c>
      <c r="S39" s="85" t="s">
        <v>79</v>
      </c>
      <c r="T39" s="117">
        <v>44.85</v>
      </c>
      <c r="U39" s="85">
        <v>0.79</v>
      </c>
    </row>
    <row r="40" spans="1:21" s="88" customFormat="1" ht="12.75" customHeight="1" x14ac:dyDescent="0.2">
      <c r="A40" s="86">
        <v>7</v>
      </c>
      <c r="B40" s="87">
        <v>10</v>
      </c>
      <c r="C40" s="85">
        <v>261.89999999999998</v>
      </c>
      <c r="D40" s="85">
        <v>265.5</v>
      </c>
      <c r="E40" s="117">
        <v>261.20999999999998</v>
      </c>
      <c r="F40" s="85">
        <v>11.2</v>
      </c>
      <c r="G40" s="85"/>
      <c r="H40" s="85">
        <v>211.9</v>
      </c>
      <c r="I40" s="85" t="s">
        <v>79</v>
      </c>
      <c r="J40" s="117">
        <v>211.15</v>
      </c>
      <c r="K40" s="85">
        <v>10.81</v>
      </c>
      <c r="L40" s="85"/>
      <c r="M40" s="85">
        <v>50</v>
      </c>
      <c r="N40" s="85">
        <v>53.3</v>
      </c>
      <c r="O40" s="117">
        <v>50.06</v>
      </c>
      <c r="P40" s="85">
        <v>0.36</v>
      </c>
      <c r="Q40" s="85"/>
      <c r="R40" s="85">
        <v>42.9</v>
      </c>
      <c r="S40" s="85" t="s">
        <v>79</v>
      </c>
      <c r="T40" s="117">
        <v>44.86</v>
      </c>
      <c r="U40" s="85">
        <v>0.23</v>
      </c>
    </row>
    <row r="41" spans="1:21" s="88" customFormat="1" ht="12.75" customHeight="1" x14ac:dyDescent="0.2">
      <c r="A41" s="86">
        <v>7</v>
      </c>
      <c r="B41" s="87">
        <v>11</v>
      </c>
      <c r="C41" s="85">
        <v>274.60000000000002</v>
      </c>
      <c r="D41" s="85">
        <v>263.5</v>
      </c>
      <c r="E41" s="117">
        <v>262.44</v>
      </c>
      <c r="F41" s="85">
        <v>14.8</v>
      </c>
      <c r="G41" s="85"/>
      <c r="H41" s="85">
        <v>221.6</v>
      </c>
      <c r="I41" s="85" t="s">
        <v>79</v>
      </c>
      <c r="J41" s="117">
        <v>212.31</v>
      </c>
      <c r="K41" s="85">
        <v>13.94</v>
      </c>
      <c r="L41" s="85"/>
      <c r="M41" s="85">
        <v>53</v>
      </c>
      <c r="N41" s="85">
        <v>48.8</v>
      </c>
      <c r="O41" s="117">
        <v>50.13</v>
      </c>
      <c r="P41" s="85">
        <v>0.86</v>
      </c>
      <c r="Q41" s="85"/>
      <c r="R41" s="85">
        <v>51.5</v>
      </c>
      <c r="S41" s="85" t="s">
        <v>79</v>
      </c>
      <c r="T41" s="117">
        <v>44.83</v>
      </c>
      <c r="U41" s="85">
        <v>-0.41</v>
      </c>
    </row>
    <row r="42" spans="1:21" s="88" customFormat="1" ht="12.75" customHeight="1" x14ac:dyDescent="0.2">
      <c r="A42" s="86">
        <v>7</v>
      </c>
      <c r="B42" s="87">
        <v>12</v>
      </c>
      <c r="C42" s="85">
        <v>251.5</v>
      </c>
      <c r="D42" s="85">
        <v>257.8</v>
      </c>
      <c r="E42" s="117">
        <v>264.04000000000002</v>
      </c>
      <c r="F42" s="85">
        <v>19.100000000000001</v>
      </c>
      <c r="G42" s="85"/>
      <c r="H42" s="85">
        <v>205</v>
      </c>
      <c r="I42" s="85" t="s">
        <v>79</v>
      </c>
      <c r="J42" s="117">
        <v>213.83</v>
      </c>
      <c r="K42" s="85">
        <v>18.2</v>
      </c>
      <c r="L42" s="85"/>
      <c r="M42" s="85">
        <v>46.5</v>
      </c>
      <c r="N42" s="85">
        <v>51</v>
      </c>
      <c r="O42" s="117">
        <v>50.21</v>
      </c>
      <c r="P42" s="85">
        <v>0.94</v>
      </c>
      <c r="Q42" s="85"/>
      <c r="R42" s="85">
        <v>37.4</v>
      </c>
      <c r="S42" s="85" t="s">
        <v>79</v>
      </c>
      <c r="T42" s="117">
        <v>44.75</v>
      </c>
      <c r="U42" s="85">
        <v>-0.98</v>
      </c>
    </row>
    <row r="43" spans="1:21" s="88" customFormat="1" ht="12.75" customHeight="1" x14ac:dyDescent="0.2">
      <c r="A43" s="86"/>
      <c r="B43" s="87">
        <v>1</v>
      </c>
      <c r="C43" s="85">
        <v>258.3</v>
      </c>
      <c r="D43" s="85">
        <v>265.10000000000002</v>
      </c>
      <c r="E43" s="117">
        <v>265.95999999999998</v>
      </c>
      <c r="F43" s="85">
        <v>23</v>
      </c>
      <c r="G43" s="85"/>
      <c r="H43" s="85">
        <v>211.3</v>
      </c>
      <c r="I43" s="85" t="s">
        <v>79</v>
      </c>
      <c r="J43" s="117">
        <v>215.69</v>
      </c>
      <c r="K43" s="85">
        <v>22.36</v>
      </c>
      <c r="L43" s="85"/>
      <c r="M43" s="85">
        <v>47</v>
      </c>
      <c r="N43" s="85">
        <v>52.1</v>
      </c>
      <c r="O43" s="117">
        <v>50.27</v>
      </c>
      <c r="P43" s="85">
        <v>0.68</v>
      </c>
      <c r="Q43" s="85"/>
      <c r="R43" s="85">
        <v>43.3</v>
      </c>
      <c r="S43" s="85" t="s">
        <v>79</v>
      </c>
      <c r="T43" s="117">
        <v>44.64</v>
      </c>
      <c r="U43" s="85">
        <v>-1.3</v>
      </c>
    </row>
    <row r="44" spans="1:21" s="88" customFormat="1" ht="12.75" customHeight="1" x14ac:dyDescent="0.2">
      <c r="A44" s="86">
        <v>8</v>
      </c>
      <c r="B44" s="87">
        <v>2</v>
      </c>
      <c r="C44" s="85">
        <v>271.5</v>
      </c>
      <c r="D44" s="85">
        <v>267.89999999999998</v>
      </c>
      <c r="E44" s="117">
        <v>268.17</v>
      </c>
      <c r="F44" s="85">
        <v>26.5</v>
      </c>
      <c r="G44" s="85"/>
      <c r="H44" s="85">
        <v>224.3</v>
      </c>
      <c r="I44" s="85" t="s">
        <v>79</v>
      </c>
      <c r="J44" s="117">
        <v>217.9</v>
      </c>
      <c r="K44" s="85">
        <v>26.43</v>
      </c>
      <c r="L44" s="85"/>
      <c r="M44" s="85">
        <v>47.2</v>
      </c>
      <c r="N44" s="85">
        <v>46.4</v>
      </c>
      <c r="O44" s="117">
        <v>50.27</v>
      </c>
      <c r="P44" s="85">
        <v>0.11</v>
      </c>
      <c r="Q44" s="85"/>
      <c r="R44" s="85">
        <v>56.3</v>
      </c>
      <c r="S44" s="85" t="s">
        <v>79</v>
      </c>
      <c r="T44" s="117">
        <v>44.51</v>
      </c>
      <c r="U44" s="85">
        <v>-1.53</v>
      </c>
    </row>
    <row r="45" spans="1:21" s="88" customFormat="1" ht="12.75" customHeight="1" x14ac:dyDescent="0.2">
      <c r="A45" s="86">
        <v>8</v>
      </c>
      <c r="B45" s="87">
        <v>3</v>
      </c>
      <c r="C45" s="85">
        <v>264.39999999999998</v>
      </c>
      <c r="D45" s="85">
        <v>274.7</v>
      </c>
      <c r="E45" s="117">
        <v>270.56</v>
      </c>
      <c r="F45" s="85">
        <v>28.6</v>
      </c>
      <c r="G45" s="85"/>
      <c r="H45" s="85">
        <v>214.6</v>
      </c>
      <c r="I45" s="85" t="s">
        <v>79</v>
      </c>
      <c r="J45" s="117">
        <v>220.39</v>
      </c>
      <c r="K45" s="85">
        <v>29.95</v>
      </c>
      <c r="L45" s="85"/>
      <c r="M45" s="85">
        <v>49.9</v>
      </c>
      <c r="N45" s="85">
        <v>54.3</v>
      </c>
      <c r="O45" s="117">
        <v>50.17</v>
      </c>
      <c r="P45" s="85">
        <v>-1.31</v>
      </c>
      <c r="Q45" s="85"/>
      <c r="R45" s="85">
        <v>37.299999999999997</v>
      </c>
      <c r="S45" s="85" t="s">
        <v>79</v>
      </c>
      <c r="T45" s="117">
        <v>44.37</v>
      </c>
      <c r="U45" s="85">
        <v>-1.71</v>
      </c>
    </row>
    <row r="46" spans="1:21" s="88" customFormat="1" ht="12.75" customHeight="1" x14ac:dyDescent="0.2">
      <c r="A46" s="86">
        <v>8</v>
      </c>
      <c r="B46" s="87">
        <v>4</v>
      </c>
      <c r="C46" s="85">
        <v>265.7</v>
      </c>
      <c r="D46" s="85">
        <v>271.7</v>
      </c>
      <c r="E46" s="117">
        <v>272.99</v>
      </c>
      <c r="F46" s="85">
        <v>29.2</v>
      </c>
      <c r="G46" s="85"/>
      <c r="H46" s="85">
        <v>219.5</v>
      </c>
      <c r="I46" s="85" t="s">
        <v>79</v>
      </c>
      <c r="J46" s="117">
        <v>223.09</v>
      </c>
      <c r="K46" s="85">
        <v>32.36</v>
      </c>
      <c r="L46" s="85"/>
      <c r="M46" s="85">
        <v>46.2</v>
      </c>
      <c r="N46" s="85">
        <v>50.1</v>
      </c>
      <c r="O46" s="117">
        <v>49.9</v>
      </c>
      <c r="P46" s="85">
        <v>-3.21</v>
      </c>
      <c r="Q46" s="85"/>
      <c r="R46" s="85">
        <v>40.200000000000003</v>
      </c>
      <c r="S46" s="85" t="s">
        <v>79</v>
      </c>
      <c r="T46" s="117">
        <v>44.2</v>
      </c>
      <c r="U46" s="85">
        <v>-2.09</v>
      </c>
    </row>
    <row r="47" spans="1:21" s="88" customFormat="1" ht="12.75" customHeight="1" x14ac:dyDescent="0.2">
      <c r="A47" s="86">
        <v>8</v>
      </c>
      <c r="B47" s="87">
        <v>5</v>
      </c>
      <c r="C47" s="85">
        <v>277.2</v>
      </c>
      <c r="D47" s="85">
        <v>271</v>
      </c>
      <c r="E47" s="117">
        <v>275.33</v>
      </c>
      <c r="F47" s="85">
        <v>28.1</v>
      </c>
      <c r="G47" s="85"/>
      <c r="H47" s="85">
        <v>227.9</v>
      </c>
      <c r="I47" s="85" t="s">
        <v>79</v>
      </c>
      <c r="J47" s="117">
        <v>225.88</v>
      </c>
      <c r="K47" s="85">
        <v>33.47</v>
      </c>
      <c r="L47" s="85"/>
      <c r="M47" s="85">
        <v>49.3</v>
      </c>
      <c r="N47" s="85">
        <v>47.2</v>
      </c>
      <c r="O47" s="117">
        <v>49.45</v>
      </c>
      <c r="P47" s="85">
        <v>-5.35</v>
      </c>
      <c r="Q47" s="85"/>
      <c r="R47" s="85">
        <v>51.6</v>
      </c>
      <c r="S47" s="85" t="s">
        <v>79</v>
      </c>
      <c r="T47" s="117">
        <v>44</v>
      </c>
      <c r="U47" s="85">
        <v>-2.29</v>
      </c>
    </row>
    <row r="48" spans="1:21" s="88" customFormat="1" ht="12.75" customHeight="1" x14ac:dyDescent="0.2">
      <c r="A48" s="86">
        <v>8</v>
      </c>
      <c r="B48" s="87">
        <v>6</v>
      </c>
      <c r="C48" s="85">
        <v>280.5</v>
      </c>
      <c r="D48" s="85">
        <v>284.2</v>
      </c>
      <c r="E48" s="117">
        <v>277.42</v>
      </c>
      <c r="F48" s="85">
        <v>25.1</v>
      </c>
      <c r="G48" s="85"/>
      <c r="H48" s="85">
        <v>227.4</v>
      </c>
      <c r="I48" s="85" t="s">
        <v>79</v>
      </c>
      <c r="J48" s="117">
        <v>228.56</v>
      </c>
      <c r="K48" s="85">
        <v>32.21</v>
      </c>
      <c r="L48" s="85"/>
      <c r="M48" s="85">
        <v>53</v>
      </c>
      <c r="N48" s="85">
        <v>50.3</v>
      </c>
      <c r="O48" s="117">
        <v>48.86</v>
      </c>
      <c r="P48" s="85">
        <v>-7.13</v>
      </c>
      <c r="Q48" s="85"/>
      <c r="R48" s="85">
        <v>42.2</v>
      </c>
      <c r="S48" s="85" t="s">
        <v>79</v>
      </c>
      <c r="T48" s="117">
        <v>43.88</v>
      </c>
      <c r="U48" s="85">
        <v>-1.51</v>
      </c>
    </row>
    <row r="49" spans="1:21" s="88" customFormat="1" ht="12.75" customHeight="1" x14ac:dyDescent="0.2">
      <c r="A49" s="86">
        <v>8</v>
      </c>
      <c r="B49" s="87">
        <v>7</v>
      </c>
      <c r="C49" s="85">
        <v>285.39999999999998</v>
      </c>
      <c r="D49" s="85">
        <v>276.7</v>
      </c>
      <c r="E49" s="117">
        <v>279.13</v>
      </c>
      <c r="F49" s="85">
        <v>20.5</v>
      </c>
      <c r="G49" s="85"/>
      <c r="H49" s="85">
        <v>231.1</v>
      </c>
      <c r="I49" s="85" t="s">
        <v>79</v>
      </c>
      <c r="J49" s="117">
        <v>230.93</v>
      </c>
      <c r="K49" s="85">
        <v>28.47</v>
      </c>
      <c r="L49" s="85"/>
      <c r="M49" s="85">
        <v>54.3</v>
      </c>
      <c r="N49" s="85">
        <v>49.6</v>
      </c>
      <c r="O49" s="117">
        <v>48.19</v>
      </c>
      <c r="P49" s="85">
        <v>-8</v>
      </c>
      <c r="Q49" s="85"/>
      <c r="R49" s="85">
        <v>37.799999999999997</v>
      </c>
      <c r="S49" s="85" t="s">
        <v>79</v>
      </c>
      <c r="T49" s="117">
        <v>43.83</v>
      </c>
      <c r="U49" s="85">
        <v>-0.55000000000000004</v>
      </c>
    </row>
    <row r="50" spans="1:21" s="88" customFormat="1" ht="12.75" customHeight="1" x14ac:dyDescent="0.2">
      <c r="A50" s="86">
        <v>8</v>
      </c>
      <c r="B50" s="87">
        <v>8</v>
      </c>
      <c r="C50" s="85">
        <v>290.39999999999998</v>
      </c>
      <c r="D50" s="85">
        <v>280</v>
      </c>
      <c r="E50" s="117">
        <v>280.29000000000002</v>
      </c>
      <c r="F50" s="85">
        <v>14</v>
      </c>
      <c r="G50" s="85"/>
      <c r="H50" s="85">
        <v>238</v>
      </c>
      <c r="I50" s="85" t="s">
        <v>79</v>
      </c>
      <c r="J50" s="117">
        <v>232.79</v>
      </c>
      <c r="K50" s="85">
        <v>22.28</v>
      </c>
      <c r="L50" s="85"/>
      <c r="M50" s="85">
        <v>52.4</v>
      </c>
      <c r="N50" s="85">
        <v>44.2</v>
      </c>
      <c r="O50" s="117">
        <v>47.5</v>
      </c>
      <c r="P50" s="85">
        <v>-8.25</v>
      </c>
      <c r="Q50" s="85"/>
      <c r="R50" s="85">
        <v>48.7</v>
      </c>
      <c r="S50" s="85" t="s">
        <v>79</v>
      </c>
      <c r="T50" s="117">
        <v>43.83</v>
      </c>
      <c r="U50" s="85">
        <v>-0.06</v>
      </c>
    </row>
    <row r="51" spans="1:21" s="88" customFormat="1" ht="12.75" customHeight="1" x14ac:dyDescent="0.2">
      <c r="A51" s="86">
        <v>8</v>
      </c>
      <c r="B51" s="87">
        <v>9</v>
      </c>
      <c r="C51" s="85">
        <v>281.60000000000002</v>
      </c>
      <c r="D51" s="85">
        <v>286.7</v>
      </c>
      <c r="E51" s="117">
        <v>280.89</v>
      </c>
      <c r="F51" s="85">
        <v>7.2</v>
      </c>
      <c r="G51" s="85"/>
      <c r="H51" s="85">
        <v>233.1</v>
      </c>
      <c r="I51" s="85" t="s">
        <v>79</v>
      </c>
      <c r="J51" s="117">
        <v>234.08</v>
      </c>
      <c r="K51" s="85">
        <v>15.42</v>
      </c>
      <c r="L51" s="85"/>
      <c r="M51" s="85">
        <v>48.5</v>
      </c>
      <c r="N51" s="85">
        <v>50.3</v>
      </c>
      <c r="O51" s="117">
        <v>46.82</v>
      </c>
      <c r="P51" s="85">
        <v>-8.27</v>
      </c>
      <c r="Q51" s="85"/>
      <c r="R51" s="85">
        <v>43.3</v>
      </c>
      <c r="S51" s="85" t="s">
        <v>79</v>
      </c>
      <c r="T51" s="117">
        <v>43.88</v>
      </c>
      <c r="U51" s="85">
        <v>0.57999999999999996</v>
      </c>
    </row>
    <row r="52" spans="1:21" s="88" customFormat="1" ht="12.75" customHeight="1" x14ac:dyDescent="0.2">
      <c r="A52" s="86">
        <v>8</v>
      </c>
      <c r="B52" s="87">
        <v>10</v>
      </c>
      <c r="C52" s="85">
        <v>272.7</v>
      </c>
      <c r="D52" s="85">
        <v>272.89999999999998</v>
      </c>
      <c r="E52" s="117">
        <v>280.97000000000003</v>
      </c>
      <c r="F52" s="85">
        <v>0.9</v>
      </c>
      <c r="G52" s="85"/>
      <c r="H52" s="85">
        <v>229.2</v>
      </c>
      <c r="I52" s="85" t="s">
        <v>79</v>
      </c>
      <c r="J52" s="117">
        <v>234.78</v>
      </c>
      <c r="K52" s="85">
        <v>8.4</v>
      </c>
      <c r="L52" s="85"/>
      <c r="M52" s="85">
        <v>43.5</v>
      </c>
      <c r="N52" s="85">
        <v>46.3</v>
      </c>
      <c r="O52" s="117">
        <v>46.19</v>
      </c>
      <c r="P52" s="85">
        <v>-7.47</v>
      </c>
      <c r="Q52" s="85"/>
      <c r="R52" s="85">
        <v>41.2</v>
      </c>
      <c r="S52" s="85" t="s">
        <v>79</v>
      </c>
      <c r="T52" s="117">
        <v>43.99</v>
      </c>
      <c r="U52" s="85">
        <v>1.31</v>
      </c>
    </row>
    <row r="53" spans="1:21" s="88" customFormat="1" ht="12.75" customHeight="1" x14ac:dyDescent="0.2">
      <c r="A53" s="86">
        <v>8</v>
      </c>
      <c r="B53" s="87">
        <v>11</v>
      </c>
      <c r="C53" s="85">
        <v>297.3</v>
      </c>
      <c r="D53" s="85">
        <v>288.5</v>
      </c>
      <c r="E53" s="117">
        <v>280.57</v>
      </c>
      <c r="F53" s="85">
        <v>-4.8</v>
      </c>
      <c r="G53" s="85"/>
      <c r="H53" s="85">
        <v>250.3</v>
      </c>
      <c r="I53" s="85" t="s">
        <v>79</v>
      </c>
      <c r="J53" s="117">
        <v>234.89</v>
      </c>
      <c r="K53" s="85">
        <v>1.43</v>
      </c>
      <c r="L53" s="85"/>
      <c r="M53" s="85">
        <v>47.1</v>
      </c>
      <c r="N53" s="85">
        <v>43.2</v>
      </c>
      <c r="O53" s="117">
        <v>45.67</v>
      </c>
      <c r="P53" s="85">
        <v>-6.22</v>
      </c>
      <c r="Q53" s="85"/>
      <c r="R53" s="85">
        <v>47.4</v>
      </c>
      <c r="S53" s="85" t="s">
        <v>79</v>
      </c>
      <c r="T53" s="117">
        <v>44.12</v>
      </c>
      <c r="U53" s="85">
        <v>1.62</v>
      </c>
    </row>
    <row r="54" spans="1:21" s="88" customFormat="1" ht="12.75" customHeight="1" x14ac:dyDescent="0.2">
      <c r="A54" s="86">
        <v>8</v>
      </c>
      <c r="B54" s="87">
        <v>12</v>
      </c>
      <c r="C54" s="85">
        <v>278.5</v>
      </c>
      <c r="D54" s="85">
        <v>283.8</v>
      </c>
      <c r="E54" s="117">
        <v>279.83999999999997</v>
      </c>
      <c r="F54" s="85">
        <v>-8.6999999999999993</v>
      </c>
      <c r="G54" s="85"/>
      <c r="H54" s="85">
        <v>238.5</v>
      </c>
      <c r="I54" s="85" t="s">
        <v>79</v>
      </c>
      <c r="J54" s="117">
        <v>234.59</v>
      </c>
      <c r="K54" s="85">
        <v>-3.68</v>
      </c>
      <c r="L54" s="85"/>
      <c r="M54" s="85">
        <v>40.1</v>
      </c>
      <c r="N54" s="85">
        <v>44.4</v>
      </c>
      <c r="O54" s="117">
        <v>45.26</v>
      </c>
      <c r="P54" s="85">
        <v>-5.03</v>
      </c>
      <c r="Q54" s="85"/>
      <c r="R54" s="85">
        <v>44.4</v>
      </c>
      <c r="S54" s="85" t="s">
        <v>79</v>
      </c>
      <c r="T54" s="117">
        <v>44.29</v>
      </c>
      <c r="U54" s="85">
        <v>1.99</v>
      </c>
    </row>
    <row r="55" spans="1:21" s="88" customFormat="1" ht="12.75" customHeight="1" x14ac:dyDescent="0.2">
      <c r="A55" s="86"/>
      <c r="B55" s="87">
        <v>1</v>
      </c>
      <c r="C55" s="85">
        <v>265</v>
      </c>
      <c r="D55" s="85">
        <v>269.89999999999998</v>
      </c>
      <c r="E55" s="117">
        <v>278.94</v>
      </c>
      <c r="F55" s="85">
        <v>-10.9</v>
      </c>
      <c r="G55" s="85"/>
      <c r="H55" s="85">
        <v>228.5</v>
      </c>
      <c r="I55" s="85" t="s">
        <v>79</v>
      </c>
      <c r="J55" s="117">
        <v>233.99</v>
      </c>
      <c r="K55" s="85">
        <v>-7.13</v>
      </c>
      <c r="L55" s="85"/>
      <c r="M55" s="85">
        <v>36.6</v>
      </c>
      <c r="N55" s="85">
        <v>41.9</v>
      </c>
      <c r="O55" s="117">
        <v>44.94</v>
      </c>
      <c r="P55" s="85">
        <v>-3.74</v>
      </c>
      <c r="Q55" s="85"/>
      <c r="R55" s="85">
        <v>42.3</v>
      </c>
      <c r="S55" s="85" t="s">
        <v>79</v>
      </c>
      <c r="T55" s="117">
        <v>44.47</v>
      </c>
      <c r="U55" s="85">
        <v>2.2400000000000002</v>
      </c>
    </row>
    <row r="56" spans="1:21" s="88" customFormat="1" ht="12.75" customHeight="1" x14ac:dyDescent="0.2">
      <c r="A56" s="86">
        <v>9</v>
      </c>
      <c r="B56" s="87">
        <v>2</v>
      </c>
      <c r="C56" s="85">
        <v>288.5</v>
      </c>
      <c r="D56" s="85">
        <v>288.2</v>
      </c>
      <c r="E56" s="117">
        <v>277.97000000000003</v>
      </c>
      <c r="F56" s="85">
        <v>-11.6</v>
      </c>
      <c r="G56" s="85"/>
      <c r="H56" s="85">
        <v>238.4</v>
      </c>
      <c r="I56" s="85" t="s">
        <v>79</v>
      </c>
      <c r="J56" s="117">
        <v>233.26</v>
      </c>
      <c r="K56" s="85">
        <v>-8.8000000000000007</v>
      </c>
      <c r="L56" s="85"/>
      <c r="M56" s="85">
        <v>50.1</v>
      </c>
      <c r="N56" s="85">
        <v>50.1</v>
      </c>
      <c r="O56" s="117">
        <v>44.71</v>
      </c>
      <c r="P56" s="85">
        <v>-2.77</v>
      </c>
      <c r="Q56" s="85"/>
      <c r="R56" s="85">
        <v>46.9</v>
      </c>
      <c r="S56" s="85" t="s">
        <v>79</v>
      </c>
      <c r="T56" s="117">
        <v>44.66</v>
      </c>
      <c r="U56" s="85">
        <v>2.21</v>
      </c>
    </row>
    <row r="57" spans="1:21" s="88" customFormat="1" ht="12.75" customHeight="1" x14ac:dyDescent="0.2">
      <c r="A57" s="86">
        <v>9</v>
      </c>
      <c r="B57" s="87">
        <v>3</v>
      </c>
      <c r="C57" s="85">
        <v>261</v>
      </c>
      <c r="D57" s="85">
        <v>270.2</v>
      </c>
      <c r="E57" s="117">
        <v>277.11</v>
      </c>
      <c r="F57" s="85">
        <v>-10.3</v>
      </c>
      <c r="G57" s="85"/>
      <c r="H57" s="85">
        <v>219</v>
      </c>
      <c r="I57" s="85" t="s">
        <v>79</v>
      </c>
      <c r="J57" s="117">
        <v>232.57</v>
      </c>
      <c r="K57" s="85">
        <v>-8.26</v>
      </c>
      <c r="L57" s="85"/>
      <c r="M57" s="85">
        <v>42</v>
      </c>
      <c r="N57" s="85">
        <v>45.2</v>
      </c>
      <c r="O57" s="117">
        <v>44.54</v>
      </c>
      <c r="P57" s="85">
        <v>-2.0699999999999998</v>
      </c>
      <c r="Q57" s="85"/>
      <c r="R57" s="85">
        <v>48.9</v>
      </c>
      <c r="S57" s="85" t="s">
        <v>79</v>
      </c>
      <c r="T57" s="117">
        <v>44.86</v>
      </c>
      <c r="U57" s="85">
        <v>2.46</v>
      </c>
    </row>
    <row r="58" spans="1:21" s="88" customFormat="1" ht="12.75" customHeight="1" x14ac:dyDescent="0.2">
      <c r="A58" s="86">
        <v>9</v>
      </c>
      <c r="B58" s="87">
        <v>4</v>
      </c>
      <c r="C58" s="85">
        <v>261.2</v>
      </c>
      <c r="D58" s="85">
        <v>265.8</v>
      </c>
      <c r="E58" s="117">
        <v>276.51</v>
      </c>
      <c r="F58" s="85">
        <v>-7.2</v>
      </c>
      <c r="G58" s="85"/>
      <c r="H58" s="85">
        <v>224.1</v>
      </c>
      <c r="I58" s="85" t="s">
        <v>79</v>
      </c>
      <c r="J58" s="117">
        <v>232.1</v>
      </c>
      <c r="K58" s="85">
        <v>-5.62</v>
      </c>
      <c r="L58" s="85"/>
      <c r="M58" s="85">
        <v>37.1</v>
      </c>
      <c r="N58" s="85">
        <v>41</v>
      </c>
      <c r="O58" s="117">
        <v>44.41</v>
      </c>
      <c r="P58" s="85">
        <v>-1.61</v>
      </c>
      <c r="Q58" s="85"/>
      <c r="R58" s="85">
        <v>37.799999999999997</v>
      </c>
      <c r="S58" s="85" t="s">
        <v>79</v>
      </c>
      <c r="T58" s="117">
        <v>45.1</v>
      </c>
      <c r="U58" s="85">
        <v>2.83</v>
      </c>
    </row>
    <row r="59" spans="1:21" s="88" customFormat="1" ht="12.75" customHeight="1" x14ac:dyDescent="0.2">
      <c r="A59" s="86">
        <v>9</v>
      </c>
      <c r="B59" s="87">
        <v>5</v>
      </c>
      <c r="C59" s="85">
        <v>292.3</v>
      </c>
      <c r="D59" s="85">
        <v>288.7</v>
      </c>
      <c r="E59" s="117">
        <v>276.3</v>
      </c>
      <c r="F59" s="85">
        <v>-2.5</v>
      </c>
      <c r="G59" s="85"/>
      <c r="H59" s="85">
        <v>243.6</v>
      </c>
      <c r="I59" s="85" t="s">
        <v>79</v>
      </c>
      <c r="J59" s="117">
        <v>231.95</v>
      </c>
      <c r="K59" s="85">
        <v>-1.79</v>
      </c>
      <c r="L59" s="85"/>
      <c r="M59" s="85">
        <v>48.7</v>
      </c>
      <c r="N59" s="85">
        <v>47.3</v>
      </c>
      <c r="O59" s="117">
        <v>44.35</v>
      </c>
      <c r="P59" s="85">
        <v>-0.72</v>
      </c>
      <c r="Q59" s="85"/>
      <c r="R59" s="85">
        <v>42.5</v>
      </c>
      <c r="S59" s="85" t="s">
        <v>79</v>
      </c>
      <c r="T59" s="117">
        <v>45.32</v>
      </c>
      <c r="U59" s="85">
        <v>2.65</v>
      </c>
    </row>
    <row r="60" spans="1:21" s="88" customFormat="1" ht="12.75" customHeight="1" x14ac:dyDescent="0.2">
      <c r="A60" s="86">
        <v>9</v>
      </c>
      <c r="B60" s="87">
        <v>6</v>
      </c>
      <c r="C60" s="85">
        <v>265.3</v>
      </c>
      <c r="D60" s="85">
        <v>267.8</v>
      </c>
      <c r="E60" s="117">
        <v>276.51</v>
      </c>
      <c r="F60" s="85">
        <v>2.5</v>
      </c>
      <c r="G60" s="85"/>
      <c r="H60" s="85">
        <v>219.3</v>
      </c>
      <c r="I60" s="85" t="s">
        <v>79</v>
      </c>
      <c r="J60" s="117">
        <v>232.1</v>
      </c>
      <c r="K60" s="85">
        <v>1.8</v>
      </c>
      <c r="L60" s="85"/>
      <c r="M60" s="85">
        <v>46</v>
      </c>
      <c r="N60" s="85">
        <v>42.1</v>
      </c>
      <c r="O60" s="117">
        <v>44.4</v>
      </c>
      <c r="P60" s="85">
        <v>0.66</v>
      </c>
      <c r="Q60" s="85"/>
      <c r="R60" s="85">
        <v>49</v>
      </c>
      <c r="S60" s="85" t="s">
        <v>79</v>
      </c>
      <c r="T60" s="117">
        <v>45.51</v>
      </c>
      <c r="U60" s="85">
        <v>2.34</v>
      </c>
    </row>
    <row r="61" spans="1:21" s="88" customFormat="1" ht="12.75" customHeight="1" x14ac:dyDescent="0.2">
      <c r="A61" s="86">
        <v>9</v>
      </c>
      <c r="B61" s="87">
        <v>7</v>
      </c>
      <c r="C61" s="85">
        <v>282.7</v>
      </c>
      <c r="D61" s="85">
        <v>273.39999999999998</v>
      </c>
      <c r="E61" s="117">
        <v>277.08</v>
      </c>
      <c r="F61" s="85">
        <v>6.9</v>
      </c>
      <c r="G61" s="85"/>
      <c r="H61" s="85">
        <v>233.8</v>
      </c>
      <c r="I61" s="85" t="s">
        <v>79</v>
      </c>
      <c r="J61" s="117">
        <v>232.48</v>
      </c>
      <c r="K61" s="85">
        <v>4.5199999999999996</v>
      </c>
      <c r="L61" s="85"/>
      <c r="M61" s="85">
        <v>48.9</v>
      </c>
      <c r="N61" s="85">
        <v>44.2</v>
      </c>
      <c r="O61" s="117">
        <v>44.6</v>
      </c>
      <c r="P61" s="85">
        <v>2.4300000000000002</v>
      </c>
      <c r="Q61" s="85"/>
      <c r="R61" s="85">
        <v>40.5</v>
      </c>
      <c r="S61" s="85" t="s">
        <v>79</v>
      </c>
      <c r="T61" s="117">
        <v>45.7</v>
      </c>
      <c r="U61" s="85">
        <v>2.21</v>
      </c>
    </row>
    <row r="62" spans="1:21" s="88" customFormat="1" ht="12.75" customHeight="1" x14ac:dyDescent="0.2">
      <c r="A62" s="86">
        <v>9</v>
      </c>
      <c r="B62" s="87">
        <v>8</v>
      </c>
      <c r="C62" s="85">
        <v>286</v>
      </c>
      <c r="D62" s="85">
        <v>279.2</v>
      </c>
      <c r="E62" s="117">
        <v>277.99</v>
      </c>
      <c r="F62" s="85">
        <v>10.9</v>
      </c>
      <c r="G62" s="85"/>
      <c r="H62" s="85">
        <v>229.8</v>
      </c>
      <c r="I62" s="85" t="s">
        <v>79</v>
      </c>
      <c r="J62" s="117">
        <v>233</v>
      </c>
      <c r="K62" s="85">
        <v>6.2</v>
      </c>
      <c r="L62" s="85"/>
      <c r="M62" s="85">
        <v>56.2</v>
      </c>
      <c r="N62" s="85">
        <v>50.4</v>
      </c>
      <c r="O62" s="117">
        <v>44.99</v>
      </c>
      <c r="P62" s="85">
        <v>4.67</v>
      </c>
      <c r="Q62" s="85"/>
      <c r="R62" s="85">
        <v>47.7</v>
      </c>
      <c r="S62" s="85" t="s">
        <v>79</v>
      </c>
      <c r="T62" s="117">
        <v>45.88</v>
      </c>
      <c r="U62" s="85">
        <v>2.2400000000000002</v>
      </c>
    </row>
    <row r="63" spans="1:21" s="88" customFormat="1" ht="12.75" customHeight="1" x14ac:dyDescent="0.2">
      <c r="A63" s="86">
        <v>9</v>
      </c>
      <c r="B63" s="87">
        <v>9</v>
      </c>
      <c r="C63" s="85">
        <v>270.10000000000002</v>
      </c>
      <c r="D63" s="85">
        <v>272.89999999999998</v>
      </c>
      <c r="E63" s="117">
        <v>279.08999999999997</v>
      </c>
      <c r="F63" s="85">
        <v>13.2</v>
      </c>
      <c r="G63" s="85"/>
      <c r="H63" s="85">
        <v>231.6</v>
      </c>
      <c r="I63" s="85" t="s">
        <v>79</v>
      </c>
      <c r="J63" s="117">
        <v>233.45</v>
      </c>
      <c r="K63" s="85">
        <v>5.48</v>
      </c>
      <c r="L63" s="85"/>
      <c r="M63" s="85">
        <v>38.5</v>
      </c>
      <c r="N63" s="85">
        <v>38.9</v>
      </c>
      <c r="O63" s="117">
        <v>45.63</v>
      </c>
      <c r="P63" s="85">
        <v>7.69</v>
      </c>
      <c r="Q63" s="85"/>
      <c r="R63" s="85">
        <v>50.9</v>
      </c>
      <c r="S63" s="85" t="s">
        <v>79</v>
      </c>
      <c r="T63" s="117">
        <v>46.06</v>
      </c>
      <c r="U63" s="85">
        <v>2.14</v>
      </c>
    </row>
    <row r="64" spans="1:21" s="88" customFormat="1" ht="12.75" customHeight="1" x14ac:dyDescent="0.2">
      <c r="A64" s="86">
        <v>9</v>
      </c>
      <c r="B64" s="87">
        <v>10</v>
      </c>
      <c r="C64" s="85">
        <v>283.5</v>
      </c>
      <c r="D64" s="85">
        <v>281.3</v>
      </c>
      <c r="E64" s="117">
        <v>280.20999999999998</v>
      </c>
      <c r="F64" s="85">
        <v>13.5</v>
      </c>
      <c r="G64" s="85"/>
      <c r="H64" s="85">
        <v>242.8</v>
      </c>
      <c r="I64" s="85" t="s">
        <v>79</v>
      </c>
      <c r="J64" s="117">
        <v>233.71</v>
      </c>
      <c r="K64" s="85">
        <v>3.05</v>
      </c>
      <c r="L64" s="85"/>
      <c r="M64" s="85">
        <v>40.700000000000003</v>
      </c>
      <c r="N64" s="85">
        <v>42.5</v>
      </c>
      <c r="O64" s="117">
        <v>46.51</v>
      </c>
      <c r="P64" s="85">
        <v>10.47</v>
      </c>
      <c r="Q64" s="85"/>
      <c r="R64" s="85">
        <v>42.5</v>
      </c>
      <c r="S64" s="85" t="s">
        <v>79</v>
      </c>
      <c r="T64" s="117">
        <v>46.25</v>
      </c>
      <c r="U64" s="85">
        <v>2.2599999999999998</v>
      </c>
    </row>
    <row r="65" spans="1:21" s="88" customFormat="1" ht="12.75" customHeight="1" x14ac:dyDescent="0.2">
      <c r="A65" s="86">
        <v>9</v>
      </c>
      <c r="B65" s="87">
        <v>11</v>
      </c>
      <c r="C65" s="85">
        <v>286.89999999999998</v>
      </c>
      <c r="D65" s="85">
        <v>281.39999999999998</v>
      </c>
      <c r="E65" s="117">
        <v>281.2</v>
      </c>
      <c r="F65" s="85">
        <v>11.9</v>
      </c>
      <c r="G65" s="85"/>
      <c r="H65" s="85">
        <v>231.2</v>
      </c>
      <c r="I65" s="85" t="s">
        <v>79</v>
      </c>
      <c r="J65" s="117">
        <v>233.6</v>
      </c>
      <c r="K65" s="85">
        <v>-1.22</v>
      </c>
      <c r="L65" s="85"/>
      <c r="M65" s="85">
        <v>55.7</v>
      </c>
      <c r="N65" s="85">
        <v>52.9</v>
      </c>
      <c r="O65" s="117">
        <v>47.6</v>
      </c>
      <c r="P65" s="85">
        <v>13.1</v>
      </c>
      <c r="Q65" s="85"/>
      <c r="R65" s="85">
        <v>46</v>
      </c>
      <c r="S65" s="85" t="s">
        <v>79</v>
      </c>
      <c r="T65" s="117">
        <v>46.48</v>
      </c>
      <c r="U65" s="85">
        <v>2.78</v>
      </c>
    </row>
    <row r="66" spans="1:21" s="88" customFormat="1" ht="12.75" customHeight="1" x14ac:dyDescent="0.2">
      <c r="A66" s="86">
        <v>9</v>
      </c>
      <c r="B66" s="87">
        <v>12</v>
      </c>
      <c r="C66" s="85">
        <v>282</v>
      </c>
      <c r="D66" s="85">
        <v>285</v>
      </c>
      <c r="E66" s="117">
        <v>281.95</v>
      </c>
      <c r="F66" s="85">
        <v>9</v>
      </c>
      <c r="G66" s="85"/>
      <c r="H66" s="85">
        <v>241.9</v>
      </c>
      <c r="I66" s="85" t="s">
        <v>79</v>
      </c>
      <c r="J66" s="117">
        <v>233.08</v>
      </c>
      <c r="K66" s="85">
        <v>-6.26</v>
      </c>
      <c r="L66" s="85"/>
      <c r="M66" s="85">
        <v>40.1</v>
      </c>
      <c r="N66" s="85">
        <v>43</v>
      </c>
      <c r="O66" s="117">
        <v>48.87</v>
      </c>
      <c r="P66" s="85">
        <v>15.24</v>
      </c>
      <c r="Q66" s="85"/>
      <c r="R66" s="85">
        <v>51</v>
      </c>
      <c r="S66" s="85" t="s">
        <v>79</v>
      </c>
      <c r="T66" s="117">
        <v>46.77</v>
      </c>
      <c r="U66" s="85">
        <v>3.46</v>
      </c>
    </row>
    <row r="67" spans="1:21" s="88" customFormat="1" ht="12.75" customHeight="1" x14ac:dyDescent="0.2">
      <c r="A67" s="86"/>
      <c r="B67" s="87">
        <v>1</v>
      </c>
      <c r="C67" s="85">
        <v>281.3</v>
      </c>
      <c r="D67" s="85">
        <v>285.10000000000002</v>
      </c>
      <c r="E67" s="117">
        <v>282.52999999999997</v>
      </c>
      <c r="F67" s="85">
        <v>7</v>
      </c>
      <c r="G67" s="85"/>
      <c r="H67" s="85">
        <v>233.9</v>
      </c>
      <c r="I67" s="85" t="s">
        <v>79</v>
      </c>
      <c r="J67" s="117">
        <v>232.27</v>
      </c>
      <c r="K67" s="85">
        <v>-9.7100000000000009</v>
      </c>
      <c r="L67" s="85"/>
      <c r="M67" s="85">
        <v>47.4</v>
      </c>
      <c r="N67" s="85">
        <v>53.4</v>
      </c>
      <c r="O67" s="117">
        <v>50.26</v>
      </c>
      <c r="P67" s="85">
        <v>16.670000000000002</v>
      </c>
      <c r="Q67" s="85"/>
      <c r="R67" s="85">
        <v>40.700000000000003</v>
      </c>
      <c r="S67" s="85" t="s">
        <v>79</v>
      </c>
      <c r="T67" s="117">
        <v>47.12</v>
      </c>
      <c r="U67" s="85">
        <v>4.21</v>
      </c>
    </row>
    <row r="68" spans="1:21" s="88" customFormat="1" ht="12.75" customHeight="1" x14ac:dyDescent="0.2">
      <c r="A68" s="86">
        <v>10</v>
      </c>
      <c r="B68" s="87">
        <v>2</v>
      </c>
      <c r="C68" s="85">
        <v>280.10000000000002</v>
      </c>
      <c r="D68" s="85">
        <v>283.7</v>
      </c>
      <c r="E68" s="117">
        <v>282.93</v>
      </c>
      <c r="F68" s="85">
        <v>4.8</v>
      </c>
      <c r="G68" s="85"/>
      <c r="H68" s="85">
        <v>228.3</v>
      </c>
      <c r="I68" s="85" t="s">
        <v>79</v>
      </c>
      <c r="J68" s="117">
        <v>231.24</v>
      </c>
      <c r="K68" s="85">
        <v>-12.39</v>
      </c>
      <c r="L68" s="85"/>
      <c r="M68" s="85">
        <v>51.7</v>
      </c>
      <c r="N68" s="85">
        <v>53.3</v>
      </c>
      <c r="O68" s="117">
        <v>51.69</v>
      </c>
      <c r="P68" s="85">
        <v>17.16</v>
      </c>
      <c r="Q68" s="85"/>
      <c r="R68" s="85">
        <v>44.7</v>
      </c>
      <c r="S68" s="85" t="s">
        <v>79</v>
      </c>
      <c r="T68" s="117">
        <v>47.55</v>
      </c>
      <c r="U68" s="85">
        <v>5.1100000000000003</v>
      </c>
    </row>
    <row r="69" spans="1:21" s="88" customFormat="1" ht="12.75" customHeight="1" x14ac:dyDescent="0.2">
      <c r="A69" s="86">
        <v>10</v>
      </c>
      <c r="B69" s="87">
        <v>3</v>
      </c>
      <c r="C69" s="85">
        <v>276</v>
      </c>
      <c r="D69" s="85">
        <v>283.3</v>
      </c>
      <c r="E69" s="117">
        <v>283.22000000000003</v>
      </c>
      <c r="F69" s="85">
        <v>3.5</v>
      </c>
      <c r="G69" s="85"/>
      <c r="H69" s="85">
        <v>225.1</v>
      </c>
      <c r="I69" s="85" t="s">
        <v>79</v>
      </c>
      <c r="J69" s="117">
        <v>230.15</v>
      </c>
      <c r="K69" s="85">
        <v>-13.06</v>
      </c>
      <c r="L69" s="85"/>
      <c r="M69" s="85">
        <v>50.9</v>
      </c>
      <c r="N69" s="85">
        <v>53.4</v>
      </c>
      <c r="O69" s="117">
        <v>53.07</v>
      </c>
      <c r="P69" s="85">
        <v>16.579999999999998</v>
      </c>
      <c r="Q69" s="85"/>
      <c r="R69" s="85">
        <v>52.1</v>
      </c>
      <c r="S69" s="85" t="s">
        <v>79</v>
      </c>
      <c r="T69" s="117">
        <v>48.03</v>
      </c>
      <c r="U69" s="85">
        <v>5.79</v>
      </c>
    </row>
    <row r="70" spans="1:21" s="88" customFormat="1" ht="12.75" customHeight="1" x14ac:dyDescent="0.2">
      <c r="A70" s="86">
        <v>10</v>
      </c>
      <c r="B70" s="87">
        <v>4</v>
      </c>
      <c r="C70" s="85">
        <v>278.2</v>
      </c>
      <c r="D70" s="85">
        <v>281.60000000000002</v>
      </c>
      <c r="E70" s="117">
        <v>283.61</v>
      </c>
      <c r="F70" s="85">
        <v>4.5999999999999996</v>
      </c>
      <c r="G70" s="85"/>
      <c r="H70" s="85">
        <v>226.1</v>
      </c>
      <c r="I70" s="85" t="s">
        <v>79</v>
      </c>
      <c r="J70" s="117">
        <v>229.24</v>
      </c>
      <c r="K70" s="85">
        <v>-10.98</v>
      </c>
      <c r="L70" s="85"/>
      <c r="M70" s="85">
        <v>52.1</v>
      </c>
      <c r="N70" s="85">
        <v>55.7</v>
      </c>
      <c r="O70" s="117">
        <v>54.37</v>
      </c>
      <c r="P70" s="85">
        <v>15.58</v>
      </c>
      <c r="Q70" s="85"/>
      <c r="R70" s="85">
        <v>44.6</v>
      </c>
      <c r="S70" s="85" t="s">
        <v>79</v>
      </c>
      <c r="T70" s="117">
        <v>48.54</v>
      </c>
      <c r="U70" s="85">
        <v>6.12</v>
      </c>
    </row>
    <row r="71" spans="1:21" s="88" customFormat="1" ht="12.75" customHeight="1" x14ac:dyDescent="0.2">
      <c r="A71" s="86">
        <v>10</v>
      </c>
      <c r="B71" s="87">
        <v>5</v>
      </c>
      <c r="C71" s="85">
        <v>286.2</v>
      </c>
      <c r="D71" s="85">
        <v>285.39999999999998</v>
      </c>
      <c r="E71" s="117">
        <v>284.07</v>
      </c>
      <c r="F71" s="85">
        <v>5.5</v>
      </c>
      <c r="G71" s="85"/>
      <c r="H71" s="85">
        <v>231.3</v>
      </c>
      <c r="I71" s="85" t="s">
        <v>79</v>
      </c>
      <c r="J71" s="117">
        <v>228.55</v>
      </c>
      <c r="K71" s="85">
        <v>-8.26</v>
      </c>
      <c r="L71" s="85"/>
      <c r="M71" s="85">
        <v>54.8</v>
      </c>
      <c r="N71" s="85">
        <v>54.4</v>
      </c>
      <c r="O71" s="117">
        <v>55.52</v>
      </c>
      <c r="P71" s="85">
        <v>13.77</v>
      </c>
      <c r="Q71" s="85"/>
      <c r="R71" s="85">
        <v>51.6</v>
      </c>
      <c r="S71" s="85" t="s">
        <v>79</v>
      </c>
      <c r="T71" s="117">
        <v>49.08</v>
      </c>
      <c r="U71" s="85">
        <v>6.43</v>
      </c>
    </row>
    <row r="72" spans="1:21" s="88" customFormat="1" ht="12.75" customHeight="1" x14ac:dyDescent="0.2">
      <c r="A72" s="86">
        <v>10</v>
      </c>
      <c r="B72" s="87">
        <v>6</v>
      </c>
      <c r="C72" s="85">
        <v>283.10000000000002</v>
      </c>
      <c r="D72" s="85">
        <v>282.39999999999998</v>
      </c>
      <c r="E72" s="117">
        <v>284.72000000000003</v>
      </c>
      <c r="F72" s="85">
        <v>7.8</v>
      </c>
      <c r="G72" s="85"/>
      <c r="H72" s="85">
        <v>220.8</v>
      </c>
      <c r="I72" s="85" t="s">
        <v>79</v>
      </c>
      <c r="J72" s="117">
        <v>228.26</v>
      </c>
      <c r="K72" s="85">
        <v>-3.49</v>
      </c>
      <c r="L72" s="85"/>
      <c r="M72" s="85">
        <v>62.2</v>
      </c>
      <c r="N72" s="85">
        <v>56.7</v>
      </c>
      <c r="O72" s="117">
        <v>56.46</v>
      </c>
      <c r="P72" s="85">
        <v>11.3</v>
      </c>
      <c r="Q72" s="85"/>
      <c r="R72" s="85">
        <v>52.1</v>
      </c>
      <c r="S72" s="85" t="s">
        <v>79</v>
      </c>
      <c r="T72" s="117">
        <v>49.58</v>
      </c>
      <c r="U72" s="85">
        <v>6.03</v>
      </c>
    </row>
    <row r="73" spans="1:21" s="88" customFormat="1" ht="12.75" customHeight="1" x14ac:dyDescent="0.2">
      <c r="A73" s="86">
        <v>10</v>
      </c>
      <c r="B73" s="87">
        <v>7</v>
      </c>
      <c r="C73" s="85">
        <v>292.7</v>
      </c>
      <c r="D73" s="85">
        <v>283.39999999999998</v>
      </c>
      <c r="E73" s="117">
        <v>285.76</v>
      </c>
      <c r="F73" s="85">
        <v>12.5</v>
      </c>
      <c r="G73" s="85"/>
      <c r="H73" s="85">
        <v>228.5</v>
      </c>
      <c r="I73" s="85" t="s">
        <v>79</v>
      </c>
      <c r="J73" s="117">
        <v>228.55</v>
      </c>
      <c r="K73" s="85">
        <v>3.51</v>
      </c>
      <c r="L73" s="85"/>
      <c r="M73" s="85">
        <v>64.2</v>
      </c>
      <c r="N73" s="85">
        <v>59.2</v>
      </c>
      <c r="O73" s="117">
        <v>57.2</v>
      </c>
      <c r="P73" s="85">
        <v>8.9700000000000006</v>
      </c>
      <c r="Q73" s="85"/>
      <c r="R73" s="85">
        <v>46.4</v>
      </c>
      <c r="S73" s="85" t="s">
        <v>79</v>
      </c>
      <c r="T73" s="117">
        <v>49.97</v>
      </c>
      <c r="U73" s="85">
        <v>4.7</v>
      </c>
    </row>
    <row r="74" spans="1:21" s="88" customFormat="1" ht="12.75" customHeight="1" x14ac:dyDescent="0.2">
      <c r="A74" s="86">
        <v>10</v>
      </c>
      <c r="B74" s="87">
        <v>8</v>
      </c>
      <c r="C74" s="85">
        <v>287.2</v>
      </c>
      <c r="D74" s="85">
        <v>284</v>
      </c>
      <c r="E74" s="117">
        <v>287.12</v>
      </c>
      <c r="F74" s="85">
        <v>16.3</v>
      </c>
      <c r="G74" s="85"/>
      <c r="H74" s="85">
        <v>231.2</v>
      </c>
      <c r="I74" s="85" t="s">
        <v>79</v>
      </c>
      <c r="J74" s="117">
        <v>229.34</v>
      </c>
      <c r="K74" s="85">
        <v>9.4499999999999993</v>
      </c>
      <c r="L74" s="85"/>
      <c r="M74" s="85">
        <v>56</v>
      </c>
      <c r="N74" s="85">
        <v>51.6</v>
      </c>
      <c r="O74" s="117">
        <v>57.78</v>
      </c>
      <c r="P74" s="85">
        <v>6.89</v>
      </c>
      <c r="Q74" s="85"/>
      <c r="R74" s="85">
        <v>55.6</v>
      </c>
      <c r="S74" s="85" t="s">
        <v>79</v>
      </c>
      <c r="T74" s="117">
        <v>50.26</v>
      </c>
      <c r="U74" s="85">
        <v>3.5</v>
      </c>
    </row>
    <row r="75" spans="1:21" s="88" customFormat="1" ht="12.75" customHeight="1" x14ac:dyDescent="0.2">
      <c r="A75" s="86">
        <v>10</v>
      </c>
      <c r="B75" s="87">
        <v>9</v>
      </c>
      <c r="C75" s="85">
        <v>289.7</v>
      </c>
      <c r="D75" s="85">
        <v>289.39999999999998</v>
      </c>
      <c r="E75" s="117">
        <v>288.76</v>
      </c>
      <c r="F75" s="85">
        <v>19.8</v>
      </c>
      <c r="G75" s="85"/>
      <c r="H75" s="85">
        <v>227.9</v>
      </c>
      <c r="I75" s="85" t="s">
        <v>79</v>
      </c>
      <c r="J75" s="117">
        <v>230.56</v>
      </c>
      <c r="K75" s="85">
        <v>14.62</v>
      </c>
      <c r="L75" s="85"/>
      <c r="M75" s="85">
        <v>61.8</v>
      </c>
      <c r="N75" s="85">
        <v>61.6</v>
      </c>
      <c r="O75" s="117">
        <v>58.21</v>
      </c>
      <c r="P75" s="85">
        <v>5.13</v>
      </c>
      <c r="Q75" s="85"/>
      <c r="R75" s="85">
        <v>52.2</v>
      </c>
      <c r="S75" s="85" t="s">
        <v>79</v>
      </c>
      <c r="T75" s="117">
        <v>50.45</v>
      </c>
      <c r="U75" s="85">
        <v>2.2200000000000002</v>
      </c>
    </row>
    <row r="76" spans="1:21" s="88" customFormat="1" ht="12.75" customHeight="1" x14ac:dyDescent="0.2">
      <c r="A76" s="86">
        <v>10</v>
      </c>
      <c r="B76" s="87">
        <v>10</v>
      </c>
      <c r="C76" s="85">
        <v>301.60000000000002</v>
      </c>
      <c r="D76" s="85">
        <v>299.10000000000002</v>
      </c>
      <c r="E76" s="117">
        <v>290.67</v>
      </c>
      <c r="F76" s="85">
        <v>22.8</v>
      </c>
      <c r="G76" s="85"/>
      <c r="H76" s="85">
        <v>241.2</v>
      </c>
      <c r="I76" s="85" t="s">
        <v>79</v>
      </c>
      <c r="J76" s="117">
        <v>232.12</v>
      </c>
      <c r="K76" s="85">
        <v>18.760000000000002</v>
      </c>
      <c r="L76" s="85"/>
      <c r="M76" s="85">
        <v>60.3</v>
      </c>
      <c r="N76" s="85">
        <v>61.2</v>
      </c>
      <c r="O76" s="117">
        <v>58.55</v>
      </c>
      <c r="P76" s="85">
        <v>4.07</v>
      </c>
      <c r="Q76" s="85"/>
      <c r="R76" s="85">
        <v>44.9</v>
      </c>
      <c r="S76" s="85" t="s">
        <v>79</v>
      </c>
      <c r="T76" s="117">
        <v>50.49</v>
      </c>
      <c r="U76" s="85">
        <v>0.55000000000000004</v>
      </c>
    </row>
    <row r="77" spans="1:21" s="88" customFormat="1" ht="12.75" customHeight="1" x14ac:dyDescent="0.2">
      <c r="A77" s="86">
        <v>10</v>
      </c>
      <c r="B77" s="87">
        <v>11</v>
      </c>
      <c r="C77" s="85">
        <v>290.39999999999998</v>
      </c>
      <c r="D77" s="85">
        <v>288.10000000000002</v>
      </c>
      <c r="E77" s="117">
        <v>292.66000000000003</v>
      </c>
      <c r="F77" s="85">
        <v>24</v>
      </c>
      <c r="G77" s="85"/>
      <c r="H77" s="85">
        <v>229.5</v>
      </c>
      <c r="I77" s="85" t="s">
        <v>79</v>
      </c>
      <c r="J77" s="117">
        <v>233.83</v>
      </c>
      <c r="K77" s="85">
        <v>20.51</v>
      </c>
      <c r="L77" s="85"/>
      <c r="M77" s="85">
        <v>60.9</v>
      </c>
      <c r="N77" s="85">
        <v>59.3</v>
      </c>
      <c r="O77" s="117">
        <v>58.83</v>
      </c>
      <c r="P77" s="85">
        <v>3.45</v>
      </c>
      <c r="Q77" s="85"/>
      <c r="R77" s="85">
        <v>51.6</v>
      </c>
      <c r="S77" s="85" t="s">
        <v>79</v>
      </c>
      <c r="T77" s="117">
        <v>50.44</v>
      </c>
      <c r="U77" s="85">
        <v>-0.65</v>
      </c>
    </row>
    <row r="78" spans="1:21" s="88" customFormat="1" ht="12.75" customHeight="1" x14ac:dyDescent="0.2">
      <c r="A78" s="86">
        <v>10</v>
      </c>
      <c r="B78" s="87">
        <v>12</v>
      </c>
      <c r="C78" s="85">
        <v>287.3</v>
      </c>
      <c r="D78" s="85">
        <v>286.5</v>
      </c>
      <c r="E78" s="117">
        <v>294.64999999999998</v>
      </c>
      <c r="F78" s="85">
        <v>23.9</v>
      </c>
      <c r="G78" s="85"/>
      <c r="H78" s="85">
        <v>231.8</v>
      </c>
      <c r="I78" s="85" t="s">
        <v>79</v>
      </c>
      <c r="J78" s="117">
        <v>235.55</v>
      </c>
      <c r="K78" s="85">
        <v>20.62</v>
      </c>
      <c r="L78" s="85"/>
      <c r="M78" s="85">
        <v>55.5</v>
      </c>
      <c r="N78" s="85">
        <v>57.1</v>
      </c>
      <c r="O78" s="117">
        <v>59.11</v>
      </c>
      <c r="P78" s="85">
        <v>3.26</v>
      </c>
      <c r="Q78" s="85"/>
      <c r="R78" s="85">
        <v>52.4</v>
      </c>
      <c r="S78" s="85" t="s">
        <v>79</v>
      </c>
      <c r="T78" s="117">
        <v>50.33</v>
      </c>
      <c r="U78" s="85">
        <v>-1.26</v>
      </c>
    </row>
    <row r="79" spans="1:21" s="88" customFormat="1" ht="12.75" customHeight="1" x14ac:dyDescent="0.2">
      <c r="A79" s="86"/>
      <c r="B79" s="87">
        <v>1</v>
      </c>
      <c r="C79" s="85">
        <v>306.7</v>
      </c>
      <c r="D79" s="85">
        <v>311.39999999999998</v>
      </c>
      <c r="E79" s="117">
        <v>296.58</v>
      </c>
      <c r="F79" s="85">
        <v>23.1</v>
      </c>
      <c r="G79" s="85"/>
      <c r="H79" s="85">
        <v>253.6</v>
      </c>
      <c r="I79" s="85" t="s">
        <v>79</v>
      </c>
      <c r="J79" s="117">
        <v>237.17</v>
      </c>
      <c r="K79" s="85">
        <v>19.48</v>
      </c>
      <c r="L79" s="85"/>
      <c r="M79" s="85">
        <v>53.2</v>
      </c>
      <c r="N79" s="85">
        <v>59.3</v>
      </c>
      <c r="O79" s="117">
        <v>59.4</v>
      </c>
      <c r="P79" s="85">
        <v>3.58</v>
      </c>
      <c r="Q79" s="85"/>
      <c r="R79" s="85">
        <v>45</v>
      </c>
      <c r="S79" s="85" t="s">
        <v>79</v>
      </c>
      <c r="T79" s="117">
        <v>50.17</v>
      </c>
      <c r="U79" s="85">
        <v>-1.98</v>
      </c>
    </row>
    <row r="80" spans="1:21" s="88" customFormat="1" ht="12.75" customHeight="1" x14ac:dyDescent="0.2">
      <c r="A80" s="86">
        <v>11</v>
      </c>
      <c r="B80" s="87">
        <v>2</v>
      </c>
      <c r="C80" s="85">
        <v>284.2</v>
      </c>
      <c r="D80" s="85">
        <v>291.39999999999998</v>
      </c>
      <c r="E80" s="117">
        <v>298.42</v>
      </c>
      <c r="F80" s="85">
        <v>22.1</v>
      </c>
      <c r="G80" s="85"/>
      <c r="H80" s="85">
        <v>228.2</v>
      </c>
      <c r="I80" s="85" t="s">
        <v>79</v>
      </c>
      <c r="J80" s="117">
        <v>238.66</v>
      </c>
      <c r="K80" s="85">
        <v>17.8</v>
      </c>
      <c r="L80" s="85"/>
      <c r="M80" s="85">
        <v>55.9</v>
      </c>
      <c r="N80" s="85">
        <v>59.5</v>
      </c>
      <c r="O80" s="117">
        <v>59.76</v>
      </c>
      <c r="P80" s="85">
        <v>4.3</v>
      </c>
      <c r="Q80" s="85"/>
      <c r="R80" s="85">
        <v>52.5</v>
      </c>
      <c r="S80" s="85" t="s">
        <v>79</v>
      </c>
      <c r="T80" s="117">
        <v>49.95</v>
      </c>
      <c r="U80" s="85">
        <v>-2.61</v>
      </c>
    </row>
    <row r="81" spans="1:21" s="88" customFormat="1" ht="12.75" customHeight="1" x14ac:dyDescent="0.2">
      <c r="A81" s="86">
        <v>11</v>
      </c>
      <c r="B81" s="87">
        <v>3</v>
      </c>
      <c r="C81" s="85">
        <v>292.7</v>
      </c>
      <c r="D81" s="85">
        <v>295.89999999999998</v>
      </c>
      <c r="E81" s="117">
        <v>300.23</v>
      </c>
      <c r="F81" s="85">
        <v>21.7</v>
      </c>
      <c r="G81" s="85"/>
      <c r="H81" s="85">
        <v>235.6</v>
      </c>
      <c r="I81" s="85" t="s">
        <v>79</v>
      </c>
      <c r="J81" s="117">
        <v>239.98</v>
      </c>
      <c r="K81" s="85">
        <v>15.95</v>
      </c>
      <c r="L81" s="85"/>
      <c r="M81" s="85">
        <v>57.1</v>
      </c>
      <c r="N81" s="85">
        <v>58.8</v>
      </c>
      <c r="O81" s="117">
        <v>60.24</v>
      </c>
      <c r="P81" s="85">
        <v>5.74</v>
      </c>
      <c r="Q81" s="85"/>
      <c r="R81" s="85">
        <v>53.2</v>
      </c>
      <c r="S81" s="85" t="s">
        <v>79</v>
      </c>
      <c r="T81" s="117">
        <v>49.68</v>
      </c>
      <c r="U81" s="85">
        <v>-3.24</v>
      </c>
    </row>
    <row r="82" spans="1:21" s="88" customFormat="1" ht="12.75" customHeight="1" x14ac:dyDescent="0.2">
      <c r="A82" s="86">
        <v>11</v>
      </c>
      <c r="B82" s="87">
        <v>4</v>
      </c>
      <c r="C82" s="85">
        <v>314.39999999999998</v>
      </c>
      <c r="D82" s="85">
        <v>319.39999999999998</v>
      </c>
      <c r="E82" s="117">
        <v>302.02</v>
      </c>
      <c r="F82" s="85">
        <v>21.5</v>
      </c>
      <c r="G82" s="85"/>
      <c r="H82" s="85">
        <v>255.2</v>
      </c>
      <c r="I82" s="85" t="s">
        <v>79</v>
      </c>
      <c r="J82" s="117">
        <v>241.16</v>
      </c>
      <c r="K82" s="85">
        <v>14.05</v>
      </c>
      <c r="L82" s="85"/>
      <c r="M82" s="85">
        <v>59.1</v>
      </c>
      <c r="N82" s="85">
        <v>62.5</v>
      </c>
      <c r="O82" s="117">
        <v>60.86</v>
      </c>
      <c r="P82" s="85">
        <v>7.47</v>
      </c>
      <c r="Q82" s="85"/>
      <c r="R82" s="85">
        <v>44.6</v>
      </c>
      <c r="S82" s="85" t="s">
        <v>79</v>
      </c>
      <c r="T82" s="117">
        <v>49.33</v>
      </c>
      <c r="U82" s="85">
        <v>-4.24</v>
      </c>
    </row>
    <row r="83" spans="1:21" s="88" customFormat="1" ht="12.75" customHeight="1" x14ac:dyDescent="0.2">
      <c r="A83" s="86">
        <v>11</v>
      </c>
      <c r="B83" s="87">
        <v>5</v>
      </c>
      <c r="C83" s="85">
        <v>289.89999999999998</v>
      </c>
      <c r="D83" s="85">
        <v>291.39999999999998</v>
      </c>
      <c r="E83" s="117">
        <v>303.79000000000002</v>
      </c>
      <c r="F83" s="85">
        <v>21.3</v>
      </c>
      <c r="G83" s="85"/>
      <c r="H83" s="85">
        <v>229.4</v>
      </c>
      <c r="I83" s="85" t="s">
        <v>79</v>
      </c>
      <c r="J83" s="117">
        <v>242.14</v>
      </c>
      <c r="K83" s="85">
        <v>11.87</v>
      </c>
      <c r="L83" s="85"/>
      <c r="M83" s="85">
        <v>60.4</v>
      </c>
      <c r="N83" s="85">
        <v>61.4</v>
      </c>
      <c r="O83" s="117">
        <v>61.65</v>
      </c>
      <c r="P83" s="85">
        <v>9.4</v>
      </c>
      <c r="Q83" s="85"/>
      <c r="R83" s="85">
        <v>51.5</v>
      </c>
      <c r="S83" s="85" t="s">
        <v>79</v>
      </c>
      <c r="T83" s="117">
        <v>48.93</v>
      </c>
      <c r="U83" s="85">
        <v>-4.8099999999999996</v>
      </c>
    </row>
    <row r="84" spans="1:21" s="88" customFormat="1" ht="12.75" customHeight="1" x14ac:dyDescent="0.2">
      <c r="A84" s="86">
        <v>11</v>
      </c>
      <c r="B84" s="87">
        <v>6</v>
      </c>
      <c r="C84" s="85">
        <v>302.60000000000002</v>
      </c>
      <c r="D84" s="85">
        <v>296.8</v>
      </c>
      <c r="E84" s="117">
        <v>305.55</v>
      </c>
      <c r="F84" s="85">
        <v>21.1</v>
      </c>
      <c r="G84" s="85"/>
      <c r="H84" s="85">
        <v>234.8</v>
      </c>
      <c r="I84" s="85" t="s">
        <v>79</v>
      </c>
      <c r="J84" s="117">
        <v>242.99</v>
      </c>
      <c r="K84" s="85">
        <v>10.19</v>
      </c>
      <c r="L84" s="85"/>
      <c r="M84" s="85">
        <v>67.7</v>
      </c>
      <c r="N84" s="85">
        <v>60.7</v>
      </c>
      <c r="O84" s="117">
        <v>62.56</v>
      </c>
      <c r="P84" s="85">
        <v>10.95</v>
      </c>
      <c r="Q84" s="85"/>
      <c r="R84" s="85">
        <v>51.2</v>
      </c>
      <c r="S84" s="85" t="s">
        <v>79</v>
      </c>
      <c r="T84" s="117">
        <v>48.51</v>
      </c>
      <c r="U84" s="85">
        <v>-4.96</v>
      </c>
    </row>
    <row r="85" spans="1:21" s="88" customFormat="1" ht="12.75" customHeight="1" x14ac:dyDescent="0.2">
      <c r="A85" s="86">
        <v>11</v>
      </c>
      <c r="B85" s="87">
        <v>7</v>
      </c>
      <c r="C85" s="85">
        <v>324.39999999999998</v>
      </c>
      <c r="D85" s="85">
        <v>316.39999999999998</v>
      </c>
      <c r="E85" s="117">
        <v>307.27999999999997</v>
      </c>
      <c r="F85" s="85">
        <v>20.7</v>
      </c>
      <c r="G85" s="85"/>
      <c r="H85" s="85">
        <v>258.8</v>
      </c>
      <c r="I85" s="85" t="s">
        <v>79</v>
      </c>
      <c r="J85" s="117">
        <v>243.76</v>
      </c>
      <c r="K85" s="85">
        <v>9.16</v>
      </c>
      <c r="L85" s="85"/>
      <c r="M85" s="85">
        <v>65.599999999999994</v>
      </c>
      <c r="N85" s="85">
        <v>60</v>
      </c>
      <c r="O85" s="117">
        <v>63.52</v>
      </c>
      <c r="P85" s="85">
        <v>11.52</v>
      </c>
      <c r="Q85" s="85"/>
      <c r="R85" s="85">
        <v>41.4</v>
      </c>
      <c r="S85" s="85" t="s">
        <v>79</v>
      </c>
      <c r="T85" s="117">
        <v>48.11</v>
      </c>
      <c r="U85" s="85">
        <v>-4.84</v>
      </c>
    </row>
    <row r="86" spans="1:21" s="88" customFormat="1" ht="12.75" customHeight="1" x14ac:dyDescent="0.2">
      <c r="A86" s="86">
        <v>11</v>
      </c>
      <c r="B86" s="87">
        <v>8</v>
      </c>
      <c r="C86" s="85">
        <v>308.7</v>
      </c>
      <c r="D86" s="85">
        <v>308.3</v>
      </c>
      <c r="E86" s="117">
        <v>308.95999999999998</v>
      </c>
      <c r="F86" s="85">
        <v>20.2</v>
      </c>
      <c r="G86" s="85"/>
      <c r="H86" s="85">
        <v>237.8</v>
      </c>
      <c r="I86" s="85" t="s">
        <v>79</v>
      </c>
      <c r="J86" s="117">
        <v>244.5</v>
      </c>
      <c r="K86" s="85">
        <v>8.8699999999999992</v>
      </c>
      <c r="L86" s="85"/>
      <c r="M86" s="85">
        <v>70.900000000000006</v>
      </c>
      <c r="N86" s="85">
        <v>67.8</v>
      </c>
      <c r="O86" s="117">
        <v>64.459999999999994</v>
      </c>
      <c r="P86" s="85">
        <v>11.32</v>
      </c>
      <c r="Q86" s="85"/>
      <c r="R86" s="85">
        <v>49.1</v>
      </c>
      <c r="S86" s="85" t="s">
        <v>79</v>
      </c>
      <c r="T86" s="117">
        <v>47.75</v>
      </c>
      <c r="U86" s="85">
        <v>-4.2699999999999996</v>
      </c>
    </row>
    <row r="87" spans="1:21" s="88" customFormat="1" ht="12.75" customHeight="1" x14ac:dyDescent="0.2">
      <c r="A87" s="86">
        <v>11</v>
      </c>
      <c r="B87" s="87">
        <v>9</v>
      </c>
      <c r="C87" s="85">
        <v>309.60000000000002</v>
      </c>
      <c r="D87" s="85">
        <v>305.8</v>
      </c>
      <c r="E87" s="117">
        <v>310.62</v>
      </c>
      <c r="F87" s="85">
        <v>19.899999999999999</v>
      </c>
      <c r="G87" s="85"/>
      <c r="H87" s="85">
        <v>240.3</v>
      </c>
      <c r="I87" s="85" t="s">
        <v>79</v>
      </c>
      <c r="J87" s="117">
        <v>245.3</v>
      </c>
      <c r="K87" s="85">
        <v>9.65</v>
      </c>
      <c r="L87" s="85"/>
      <c r="M87" s="85">
        <v>69.3</v>
      </c>
      <c r="N87" s="85">
        <v>68.5</v>
      </c>
      <c r="O87" s="117">
        <v>65.319999999999993</v>
      </c>
      <c r="P87" s="85">
        <v>10.27</v>
      </c>
      <c r="Q87" s="85"/>
      <c r="R87" s="85">
        <v>54.2</v>
      </c>
      <c r="S87" s="85" t="s">
        <v>79</v>
      </c>
      <c r="T87" s="117">
        <v>47.48</v>
      </c>
      <c r="U87" s="85">
        <v>-3.34</v>
      </c>
    </row>
    <row r="88" spans="1:21" s="88" customFormat="1" ht="12.75" customHeight="1" x14ac:dyDescent="0.2">
      <c r="A88" s="86">
        <v>11</v>
      </c>
      <c r="B88" s="87">
        <v>10</v>
      </c>
      <c r="C88" s="85">
        <v>321.3</v>
      </c>
      <c r="D88" s="85">
        <v>319</v>
      </c>
      <c r="E88" s="117">
        <v>312.17</v>
      </c>
      <c r="F88" s="85">
        <v>18.600000000000001</v>
      </c>
      <c r="G88" s="85"/>
      <c r="H88" s="85">
        <v>258.5</v>
      </c>
      <c r="I88" s="85" t="s">
        <v>79</v>
      </c>
      <c r="J88" s="117">
        <v>246.23</v>
      </c>
      <c r="K88" s="85">
        <v>11.12</v>
      </c>
      <c r="L88" s="85"/>
      <c r="M88" s="85">
        <v>62.8</v>
      </c>
      <c r="N88" s="85">
        <v>61.9</v>
      </c>
      <c r="O88" s="117">
        <v>65.94</v>
      </c>
      <c r="P88" s="85">
        <v>7.47</v>
      </c>
      <c r="Q88" s="85"/>
      <c r="R88" s="85">
        <v>42.9</v>
      </c>
      <c r="S88" s="85" t="s">
        <v>79</v>
      </c>
      <c r="T88" s="117">
        <v>47.29</v>
      </c>
      <c r="U88" s="85">
        <v>-2.1800000000000002</v>
      </c>
    </row>
    <row r="89" spans="1:21" s="88" customFormat="1" ht="12.75" customHeight="1" x14ac:dyDescent="0.2">
      <c r="A89" s="86">
        <v>11</v>
      </c>
      <c r="B89" s="87">
        <v>11</v>
      </c>
      <c r="C89" s="85">
        <v>314.2</v>
      </c>
      <c r="D89" s="85">
        <v>314.39999999999998</v>
      </c>
      <c r="E89" s="117">
        <v>313.58999999999997</v>
      </c>
      <c r="F89" s="85">
        <v>17.100000000000001</v>
      </c>
      <c r="G89" s="85"/>
      <c r="H89" s="85">
        <v>247.2</v>
      </c>
      <c r="I89" s="85" t="s">
        <v>79</v>
      </c>
      <c r="J89" s="117">
        <v>247.34</v>
      </c>
      <c r="K89" s="85">
        <v>13.42</v>
      </c>
      <c r="L89" s="85"/>
      <c r="M89" s="85">
        <v>67</v>
      </c>
      <c r="N89" s="85">
        <v>67.2</v>
      </c>
      <c r="O89" s="117">
        <v>66.25</v>
      </c>
      <c r="P89" s="85">
        <v>3.71</v>
      </c>
      <c r="Q89" s="85"/>
      <c r="R89" s="85">
        <v>42.4</v>
      </c>
      <c r="S89" s="85" t="s">
        <v>79</v>
      </c>
      <c r="T89" s="117">
        <v>47.21</v>
      </c>
      <c r="U89" s="85">
        <v>-1.03</v>
      </c>
    </row>
    <row r="90" spans="1:21" s="88" customFormat="1" ht="12.75" customHeight="1" x14ac:dyDescent="0.2">
      <c r="A90" s="86">
        <v>11</v>
      </c>
      <c r="B90" s="87">
        <v>12</v>
      </c>
      <c r="C90" s="85">
        <v>317.10000000000002</v>
      </c>
      <c r="D90" s="85">
        <v>314.5</v>
      </c>
      <c r="E90" s="117">
        <v>314.95</v>
      </c>
      <c r="F90" s="85">
        <v>16.2</v>
      </c>
      <c r="G90" s="85"/>
      <c r="H90" s="85">
        <v>245</v>
      </c>
      <c r="I90" s="85" t="s">
        <v>79</v>
      </c>
      <c r="J90" s="117">
        <v>248.71</v>
      </c>
      <c r="K90" s="85">
        <v>16.350000000000001</v>
      </c>
      <c r="L90" s="85"/>
      <c r="M90" s="85">
        <v>72.099999999999994</v>
      </c>
      <c r="N90" s="85">
        <v>72.2</v>
      </c>
      <c r="O90" s="117">
        <v>66.239999999999995</v>
      </c>
      <c r="P90" s="85">
        <v>-0.1</v>
      </c>
      <c r="Q90" s="85"/>
      <c r="R90" s="85">
        <v>53.1</v>
      </c>
      <c r="S90" s="85" t="s">
        <v>79</v>
      </c>
      <c r="T90" s="117">
        <v>47.19</v>
      </c>
      <c r="U90" s="85">
        <v>-0.26</v>
      </c>
    </row>
    <row r="91" spans="1:21" s="88" customFormat="1" ht="12.75" customHeight="1" x14ac:dyDescent="0.2">
      <c r="A91" s="86"/>
      <c r="B91" s="87">
        <v>1</v>
      </c>
      <c r="C91" s="85">
        <v>306.60000000000002</v>
      </c>
      <c r="D91" s="85">
        <v>311.8</v>
      </c>
      <c r="E91" s="117">
        <v>316.06</v>
      </c>
      <c r="F91" s="85">
        <v>13.4</v>
      </c>
      <c r="G91" s="85"/>
      <c r="H91" s="85">
        <v>251.3</v>
      </c>
      <c r="I91" s="85" t="s">
        <v>79</v>
      </c>
      <c r="J91" s="117">
        <v>250.16</v>
      </c>
      <c r="K91" s="85">
        <v>17.47</v>
      </c>
      <c r="L91" s="85"/>
      <c r="M91" s="85">
        <v>55.3</v>
      </c>
      <c r="N91" s="85">
        <v>61.6</v>
      </c>
      <c r="O91" s="117">
        <v>65.900000000000006</v>
      </c>
      <c r="P91" s="85">
        <v>-4.07</v>
      </c>
      <c r="Q91" s="85"/>
      <c r="R91" s="85">
        <v>44.9</v>
      </c>
      <c r="S91" s="85" t="s">
        <v>79</v>
      </c>
      <c r="T91" s="117">
        <v>47.23</v>
      </c>
      <c r="U91" s="85">
        <v>0.5</v>
      </c>
    </row>
    <row r="92" spans="1:21" s="88" customFormat="1" ht="12.75" customHeight="1" x14ac:dyDescent="0.2">
      <c r="A92" s="86">
        <v>12</v>
      </c>
      <c r="B92" s="87">
        <v>2</v>
      </c>
      <c r="C92" s="85">
        <v>301</v>
      </c>
      <c r="D92" s="85">
        <v>311.2</v>
      </c>
      <c r="E92" s="117">
        <v>316.88</v>
      </c>
      <c r="F92" s="85">
        <v>9.8000000000000007</v>
      </c>
      <c r="G92" s="85"/>
      <c r="H92" s="85">
        <v>241.2</v>
      </c>
      <c r="I92" s="85" t="s">
        <v>79</v>
      </c>
      <c r="J92" s="117">
        <v>251.59</v>
      </c>
      <c r="K92" s="85">
        <v>17.18</v>
      </c>
      <c r="L92" s="85"/>
      <c r="M92" s="85">
        <v>59.9</v>
      </c>
      <c r="N92" s="85">
        <v>66</v>
      </c>
      <c r="O92" s="117">
        <v>65.290000000000006</v>
      </c>
      <c r="P92" s="85">
        <v>-7.39</v>
      </c>
      <c r="Q92" s="85"/>
      <c r="R92" s="85">
        <v>44.4</v>
      </c>
      <c r="S92" s="85" t="s">
        <v>79</v>
      </c>
      <c r="T92" s="117">
        <v>47.32</v>
      </c>
      <c r="U92" s="85">
        <v>1.1599999999999999</v>
      </c>
    </row>
    <row r="93" spans="1:21" s="88" customFormat="1" ht="12.75" customHeight="1" x14ac:dyDescent="0.2">
      <c r="A93" s="86">
        <v>12</v>
      </c>
      <c r="B93" s="87">
        <v>3</v>
      </c>
      <c r="C93" s="85">
        <v>316.8</v>
      </c>
      <c r="D93" s="85">
        <v>317.60000000000002</v>
      </c>
      <c r="E93" s="117">
        <v>317.47000000000003</v>
      </c>
      <c r="F93" s="85">
        <v>7</v>
      </c>
      <c r="G93" s="85"/>
      <c r="H93" s="85">
        <v>251.8</v>
      </c>
      <c r="I93" s="85" t="s">
        <v>79</v>
      </c>
      <c r="J93" s="117">
        <v>252.95</v>
      </c>
      <c r="K93" s="85">
        <v>16.260000000000002</v>
      </c>
      <c r="L93" s="85"/>
      <c r="M93" s="85">
        <v>65</v>
      </c>
      <c r="N93" s="85">
        <v>66.5</v>
      </c>
      <c r="O93" s="117">
        <v>64.52</v>
      </c>
      <c r="P93" s="85">
        <v>-9.23</v>
      </c>
      <c r="Q93" s="85"/>
      <c r="R93" s="85">
        <v>52.2</v>
      </c>
      <c r="S93" s="85" t="s">
        <v>79</v>
      </c>
      <c r="T93" s="117">
        <v>47.46</v>
      </c>
      <c r="U93" s="85">
        <v>1.66</v>
      </c>
    </row>
    <row r="94" spans="1:21" s="88" customFormat="1" ht="12.75" customHeight="1" x14ac:dyDescent="0.2">
      <c r="A94" s="86">
        <v>12</v>
      </c>
      <c r="B94" s="87">
        <v>4</v>
      </c>
      <c r="C94" s="85">
        <v>315.89999999999998</v>
      </c>
      <c r="D94" s="85">
        <v>321.2</v>
      </c>
      <c r="E94" s="117">
        <v>317.76</v>
      </c>
      <c r="F94" s="85">
        <v>3.6</v>
      </c>
      <c r="G94" s="85"/>
      <c r="H94" s="85">
        <v>257.89999999999998</v>
      </c>
      <c r="I94" s="85" t="s">
        <v>79</v>
      </c>
      <c r="J94" s="117">
        <v>254.04</v>
      </c>
      <c r="K94" s="85">
        <v>13.07</v>
      </c>
      <c r="L94" s="85"/>
      <c r="M94" s="85">
        <v>58</v>
      </c>
      <c r="N94" s="85">
        <v>60.6</v>
      </c>
      <c r="O94" s="117">
        <v>63.72</v>
      </c>
      <c r="P94" s="85">
        <v>-9.51</v>
      </c>
      <c r="Q94" s="85"/>
      <c r="R94" s="85">
        <v>42.4</v>
      </c>
      <c r="S94" s="85" t="s">
        <v>79</v>
      </c>
      <c r="T94" s="117">
        <v>47.67</v>
      </c>
      <c r="U94" s="85">
        <v>2.4700000000000002</v>
      </c>
    </row>
    <row r="95" spans="1:21" s="88" customFormat="1" ht="12.75" customHeight="1" x14ac:dyDescent="0.2">
      <c r="A95" s="86">
        <v>12</v>
      </c>
      <c r="B95" s="87">
        <v>5</v>
      </c>
      <c r="C95" s="85">
        <v>313.5</v>
      </c>
      <c r="D95" s="85">
        <v>316.5</v>
      </c>
      <c r="E95" s="117">
        <v>317.89999999999998</v>
      </c>
      <c r="F95" s="85">
        <v>1.7</v>
      </c>
      <c r="G95" s="85"/>
      <c r="H95" s="85">
        <v>251.6</v>
      </c>
      <c r="I95" s="85" t="s">
        <v>79</v>
      </c>
      <c r="J95" s="117">
        <v>254.89</v>
      </c>
      <c r="K95" s="85">
        <v>10.24</v>
      </c>
      <c r="L95" s="85"/>
      <c r="M95" s="85">
        <v>62</v>
      </c>
      <c r="N95" s="85">
        <v>64.3</v>
      </c>
      <c r="O95" s="117">
        <v>63.01</v>
      </c>
      <c r="P95" s="85">
        <v>-8.58</v>
      </c>
      <c r="Q95" s="85"/>
      <c r="R95" s="85">
        <v>48.7</v>
      </c>
      <c r="S95" s="85" t="s">
        <v>79</v>
      </c>
      <c r="T95" s="117">
        <v>47.94</v>
      </c>
      <c r="U95" s="85">
        <v>3.21</v>
      </c>
    </row>
    <row r="96" spans="1:21" s="88" customFormat="1" ht="12.75" customHeight="1" x14ac:dyDescent="0.2">
      <c r="A96" s="86">
        <v>12</v>
      </c>
      <c r="B96" s="87">
        <v>6</v>
      </c>
      <c r="C96" s="85">
        <v>336.1</v>
      </c>
      <c r="D96" s="85">
        <v>327.39999999999998</v>
      </c>
      <c r="E96" s="117">
        <v>318.14999999999998</v>
      </c>
      <c r="F96" s="85">
        <v>3</v>
      </c>
      <c r="G96" s="85"/>
      <c r="H96" s="85">
        <v>263.2</v>
      </c>
      <c r="I96" s="85" t="s">
        <v>79</v>
      </c>
      <c r="J96" s="117">
        <v>255.67</v>
      </c>
      <c r="K96" s="85">
        <v>9.35</v>
      </c>
      <c r="L96" s="85"/>
      <c r="M96" s="85">
        <v>72.900000000000006</v>
      </c>
      <c r="N96" s="85">
        <v>64.7</v>
      </c>
      <c r="O96" s="117">
        <v>62.48</v>
      </c>
      <c r="P96" s="85">
        <v>-6.37</v>
      </c>
      <c r="Q96" s="85"/>
      <c r="R96" s="85">
        <v>48.1</v>
      </c>
      <c r="S96" s="85" t="s">
        <v>79</v>
      </c>
      <c r="T96" s="117">
        <v>48.22</v>
      </c>
      <c r="U96" s="85">
        <v>3.46</v>
      </c>
    </row>
    <row r="97" spans="1:21" s="88" customFormat="1" ht="12.75" customHeight="1" x14ac:dyDescent="0.2">
      <c r="A97" s="86">
        <v>12</v>
      </c>
      <c r="B97" s="87">
        <v>7</v>
      </c>
      <c r="C97" s="85">
        <v>324.2</v>
      </c>
      <c r="D97" s="85">
        <v>316.39999999999998</v>
      </c>
      <c r="E97" s="117">
        <v>318.49</v>
      </c>
      <c r="F97" s="85">
        <v>4.0999999999999996</v>
      </c>
      <c r="G97" s="85"/>
      <c r="H97" s="85">
        <v>259.10000000000002</v>
      </c>
      <c r="I97" s="85" t="s">
        <v>79</v>
      </c>
      <c r="J97" s="117">
        <v>256.32</v>
      </c>
      <c r="K97" s="85">
        <v>7.83</v>
      </c>
      <c r="L97" s="85"/>
      <c r="M97" s="85">
        <v>65.099999999999994</v>
      </c>
      <c r="N97" s="85">
        <v>58.4</v>
      </c>
      <c r="O97" s="117">
        <v>62.16</v>
      </c>
      <c r="P97" s="85">
        <v>-3.77</v>
      </c>
      <c r="Q97" s="85"/>
      <c r="R97" s="85">
        <v>46.5</v>
      </c>
      <c r="S97" s="85" t="s">
        <v>79</v>
      </c>
      <c r="T97" s="117">
        <v>48.54</v>
      </c>
      <c r="U97" s="85">
        <v>3.82</v>
      </c>
    </row>
    <row r="98" spans="1:21" s="88" customFormat="1" ht="12.75" customHeight="1" x14ac:dyDescent="0.2">
      <c r="A98" s="86">
        <v>12</v>
      </c>
      <c r="B98" s="87">
        <v>8</v>
      </c>
      <c r="C98" s="85">
        <v>309.7</v>
      </c>
      <c r="D98" s="85">
        <v>310.39999999999998</v>
      </c>
      <c r="E98" s="117">
        <v>319.02999999999997</v>
      </c>
      <c r="F98" s="85">
        <v>6.4</v>
      </c>
      <c r="G98" s="85"/>
      <c r="H98" s="85">
        <v>250.2</v>
      </c>
      <c r="I98" s="85" t="s">
        <v>79</v>
      </c>
      <c r="J98" s="117">
        <v>256.94</v>
      </c>
      <c r="K98" s="85">
        <v>7.42</v>
      </c>
      <c r="L98" s="85"/>
      <c r="M98" s="85">
        <v>59.6</v>
      </c>
      <c r="N98" s="85">
        <v>57</v>
      </c>
      <c r="O98" s="117">
        <v>62.08</v>
      </c>
      <c r="P98" s="85">
        <v>-0.97</v>
      </c>
      <c r="Q98" s="85"/>
      <c r="R98" s="85">
        <v>50</v>
      </c>
      <c r="S98" s="85" t="s">
        <v>79</v>
      </c>
      <c r="T98" s="117">
        <v>48.88</v>
      </c>
      <c r="U98" s="85">
        <v>4</v>
      </c>
    </row>
    <row r="99" spans="1:21" s="88" customFormat="1" ht="12.75" customHeight="1" x14ac:dyDescent="0.2">
      <c r="A99" s="86">
        <v>12</v>
      </c>
      <c r="B99" s="87">
        <v>9</v>
      </c>
      <c r="C99" s="85">
        <v>333.6</v>
      </c>
      <c r="D99" s="85">
        <v>328.5</v>
      </c>
      <c r="E99" s="117">
        <v>319.94</v>
      </c>
      <c r="F99" s="85">
        <v>11</v>
      </c>
      <c r="G99" s="85"/>
      <c r="H99" s="85">
        <v>268.60000000000002</v>
      </c>
      <c r="I99" s="85" t="s">
        <v>79</v>
      </c>
      <c r="J99" s="117">
        <v>257.7</v>
      </c>
      <c r="K99" s="85">
        <v>9.0399999999999991</v>
      </c>
      <c r="L99" s="85"/>
      <c r="M99" s="85">
        <v>65</v>
      </c>
      <c r="N99" s="85">
        <v>64.5</v>
      </c>
      <c r="O99" s="117">
        <v>62.24</v>
      </c>
      <c r="P99" s="85">
        <v>1.94</v>
      </c>
      <c r="Q99" s="85"/>
      <c r="R99" s="85">
        <v>50.2</v>
      </c>
      <c r="S99" s="85" t="s">
        <v>79</v>
      </c>
      <c r="T99" s="117">
        <v>49.2</v>
      </c>
      <c r="U99" s="85">
        <v>3.83</v>
      </c>
    </row>
    <row r="100" spans="1:21" s="88" customFormat="1" ht="12.75" customHeight="1" x14ac:dyDescent="0.2">
      <c r="A100" s="86">
        <v>12</v>
      </c>
      <c r="B100" s="87">
        <v>10</v>
      </c>
      <c r="C100" s="85">
        <v>317.7</v>
      </c>
      <c r="D100" s="85">
        <v>315.2</v>
      </c>
      <c r="E100" s="117">
        <v>321.24</v>
      </c>
      <c r="F100" s="85">
        <v>15.6</v>
      </c>
      <c r="G100" s="85"/>
      <c r="H100" s="85">
        <v>249.2</v>
      </c>
      <c r="I100" s="85" t="s">
        <v>79</v>
      </c>
      <c r="J100" s="117">
        <v>258.55</v>
      </c>
      <c r="K100" s="85">
        <v>10.210000000000001</v>
      </c>
      <c r="L100" s="85"/>
      <c r="M100" s="85">
        <v>68.5</v>
      </c>
      <c r="N100" s="85">
        <v>65.599999999999994</v>
      </c>
      <c r="O100" s="117">
        <v>62.69</v>
      </c>
      <c r="P100" s="85">
        <v>5.35</v>
      </c>
      <c r="Q100" s="85"/>
      <c r="R100" s="85">
        <v>48.8</v>
      </c>
      <c r="S100" s="85" t="s">
        <v>79</v>
      </c>
      <c r="T100" s="117">
        <v>49.54</v>
      </c>
      <c r="U100" s="85">
        <v>4.0999999999999996</v>
      </c>
    </row>
    <row r="101" spans="1:21" s="88" customFormat="1" ht="12.75" customHeight="1" x14ac:dyDescent="0.2">
      <c r="A101" s="86">
        <v>12</v>
      </c>
      <c r="B101" s="87">
        <v>11</v>
      </c>
      <c r="C101" s="85">
        <v>310.39999999999998</v>
      </c>
      <c r="D101" s="85">
        <v>310.39999999999998</v>
      </c>
      <c r="E101" s="117">
        <v>322.95</v>
      </c>
      <c r="F101" s="85">
        <v>20.5</v>
      </c>
      <c r="G101" s="85"/>
      <c r="H101" s="85">
        <v>252.4</v>
      </c>
      <c r="I101" s="85" t="s">
        <v>79</v>
      </c>
      <c r="J101" s="117">
        <v>259.52999999999997</v>
      </c>
      <c r="K101" s="85">
        <v>11.81</v>
      </c>
      <c r="L101" s="85"/>
      <c r="M101" s="85">
        <v>58</v>
      </c>
      <c r="N101" s="85">
        <v>59.8</v>
      </c>
      <c r="O101" s="117">
        <v>63.42</v>
      </c>
      <c r="P101" s="85">
        <v>8.73</v>
      </c>
      <c r="Q101" s="85"/>
      <c r="R101" s="85">
        <v>54.6</v>
      </c>
      <c r="S101" s="85" t="s">
        <v>79</v>
      </c>
      <c r="T101" s="117">
        <v>49.89</v>
      </c>
      <c r="U101" s="85">
        <v>4.21</v>
      </c>
    </row>
    <row r="102" spans="1:21" s="88" customFormat="1" ht="12.75" customHeight="1" x14ac:dyDescent="0.2">
      <c r="A102" s="86">
        <v>12</v>
      </c>
      <c r="B102" s="87">
        <v>12</v>
      </c>
      <c r="C102" s="85">
        <v>339.9</v>
      </c>
      <c r="D102" s="85">
        <v>337.8</v>
      </c>
      <c r="E102" s="117">
        <v>325.07</v>
      </c>
      <c r="F102" s="85">
        <v>25.4</v>
      </c>
      <c r="G102" s="85"/>
      <c r="H102" s="85">
        <v>268.60000000000002</v>
      </c>
      <c r="I102" s="85" t="s">
        <v>79</v>
      </c>
      <c r="J102" s="117">
        <v>260.73</v>
      </c>
      <c r="K102" s="85">
        <v>14.36</v>
      </c>
      <c r="L102" s="85"/>
      <c r="M102" s="85">
        <v>71.3</v>
      </c>
      <c r="N102" s="85">
        <v>70.5</v>
      </c>
      <c r="O102" s="117">
        <v>64.34</v>
      </c>
      <c r="P102" s="85">
        <v>11.06</v>
      </c>
      <c r="Q102" s="85"/>
      <c r="R102" s="85">
        <v>50.4</v>
      </c>
      <c r="S102" s="85" t="s">
        <v>79</v>
      </c>
      <c r="T102" s="117">
        <v>50.18</v>
      </c>
      <c r="U102" s="85">
        <v>3.48</v>
      </c>
    </row>
    <row r="103" spans="1:21" s="88" customFormat="1" ht="12.75" customHeight="1" x14ac:dyDescent="0.2">
      <c r="A103" s="86"/>
      <c r="B103" s="87">
        <v>1</v>
      </c>
      <c r="C103" s="85">
        <v>314.60000000000002</v>
      </c>
      <c r="D103" s="85">
        <v>320.7</v>
      </c>
      <c r="E103" s="117">
        <v>327.41000000000003</v>
      </c>
      <c r="F103" s="85">
        <v>28.1</v>
      </c>
      <c r="G103" s="85"/>
      <c r="H103" s="85">
        <v>256</v>
      </c>
      <c r="I103" s="85" t="s">
        <v>79</v>
      </c>
      <c r="J103" s="117">
        <v>262.02</v>
      </c>
      <c r="K103" s="85">
        <v>15.51</v>
      </c>
      <c r="L103" s="85"/>
      <c r="M103" s="85">
        <v>58.6</v>
      </c>
      <c r="N103" s="85">
        <v>64.599999999999994</v>
      </c>
      <c r="O103" s="117">
        <v>65.38</v>
      </c>
      <c r="P103" s="85">
        <v>12.55</v>
      </c>
      <c r="Q103" s="85"/>
      <c r="R103" s="85">
        <v>49</v>
      </c>
      <c r="S103" s="85" t="s">
        <v>79</v>
      </c>
      <c r="T103" s="117">
        <v>50.36</v>
      </c>
      <c r="U103" s="85">
        <v>2.25</v>
      </c>
    </row>
    <row r="104" spans="1:21" s="88" customFormat="1" ht="12.75" customHeight="1" x14ac:dyDescent="0.2">
      <c r="A104" s="86">
        <v>13</v>
      </c>
      <c r="B104" s="87">
        <v>2</v>
      </c>
      <c r="C104" s="85">
        <v>317.7</v>
      </c>
      <c r="D104" s="85">
        <v>328.8</v>
      </c>
      <c r="E104" s="117">
        <v>329.84</v>
      </c>
      <c r="F104" s="85">
        <v>29.2</v>
      </c>
      <c r="G104" s="85"/>
      <c r="H104" s="85">
        <v>263.8</v>
      </c>
      <c r="I104" s="85" t="s">
        <v>79</v>
      </c>
      <c r="J104" s="117">
        <v>263.39999999999998</v>
      </c>
      <c r="K104" s="85">
        <v>16.600000000000001</v>
      </c>
      <c r="L104" s="85"/>
      <c r="M104" s="85">
        <v>54</v>
      </c>
      <c r="N104" s="85">
        <v>62.2</v>
      </c>
      <c r="O104" s="117">
        <v>66.44</v>
      </c>
      <c r="P104" s="85">
        <v>12.65</v>
      </c>
      <c r="Q104" s="85"/>
      <c r="R104" s="85">
        <v>50</v>
      </c>
      <c r="S104" s="85" t="s">
        <v>79</v>
      </c>
      <c r="T104" s="117">
        <v>50.44</v>
      </c>
      <c r="U104" s="85">
        <v>0.88</v>
      </c>
    </row>
    <row r="105" spans="1:21" s="88" customFormat="1" ht="12.75" customHeight="1" x14ac:dyDescent="0.2">
      <c r="A105" s="86">
        <v>13</v>
      </c>
      <c r="B105" s="87">
        <v>3</v>
      </c>
      <c r="C105" s="85">
        <v>344.1</v>
      </c>
      <c r="D105" s="85">
        <v>345.5</v>
      </c>
      <c r="E105" s="117">
        <v>332.19</v>
      </c>
      <c r="F105" s="85">
        <v>28.2</v>
      </c>
      <c r="G105" s="85"/>
      <c r="H105" s="85">
        <v>280.89999999999998</v>
      </c>
      <c r="I105" s="85" t="s">
        <v>79</v>
      </c>
      <c r="J105" s="117">
        <v>264.83</v>
      </c>
      <c r="K105" s="85">
        <v>17.170000000000002</v>
      </c>
      <c r="L105" s="85"/>
      <c r="M105" s="85">
        <v>63.2</v>
      </c>
      <c r="N105" s="85">
        <v>65</v>
      </c>
      <c r="O105" s="117">
        <v>67.36</v>
      </c>
      <c r="P105" s="85">
        <v>11.05</v>
      </c>
      <c r="Q105" s="85"/>
      <c r="R105" s="85">
        <v>46.3</v>
      </c>
      <c r="S105" s="85" t="s">
        <v>79</v>
      </c>
      <c r="T105" s="117">
        <v>50.37</v>
      </c>
      <c r="U105" s="85">
        <v>-0.78</v>
      </c>
    </row>
    <row r="106" spans="1:21" s="88" customFormat="1" ht="12.75" customHeight="1" x14ac:dyDescent="0.2">
      <c r="A106" s="86">
        <v>13</v>
      </c>
      <c r="B106" s="87">
        <v>4</v>
      </c>
      <c r="C106" s="85">
        <v>321.89999999999998</v>
      </c>
      <c r="D106" s="85">
        <v>327.39999999999998</v>
      </c>
      <c r="E106" s="117">
        <v>334.16</v>
      </c>
      <c r="F106" s="85">
        <v>23.6</v>
      </c>
      <c r="G106" s="85"/>
      <c r="H106" s="85">
        <v>254</v>
      </c>
      <c r="I106" s="85" t="s">
        <v>79</v>
      </c>
      <c r="J106" s="117">
        <v>266.10000000000002</v>
      </c>
      <c r="K106" s="85">
        <v>15.23</v>
      </c>
      <c r="L106" s="85"/>
      <c r="M106" s="85">
        <v>68</v>
      </c>
      <c r="N106" s="85">
        <v>69.3</v>
      </c>
      <c r="O106" s="117">
        <v>68.06</v>
      </c>
      <c r="P106" s="85">
        <v>8.4</v>
      </c>
      <c r="Q106" s="85"/>
      <c r="R106" s="85">
        <v>48</v>
      </c>
      <c r="S106" s="85" t="s">
        <v>79</v>
      </c>
      <c r="T106" s="117">
        <v>50.16</v>
      </c>
      <c r="U106" s="85">
        <v>-2.52</v>
      </c>
    </row>
    <row r="107" spans="1:21" s="88" customFormat="1" ht="12.75" customHeight="1" x14ac:dyDescent="0.2">
      <c r="A107" s="86">
        <v>13</v>
      </c>
      <c r="B107" s="87">
        <v>5</v>
      </c>
      <c r="C107" s="85">
        <v>326.8</v>
      </c>
      <c r="D107" s="85">
        <v>329.1</v>
      </c>
      <c r="E107" s="117">
        <v>335.73</v>
      </c>
      <c r="F107" s="85">
        <v>18.8</v>
      </c>
      <c r="G107" s="85"/>
      <c r="H107" s="85">
        <v>263.10000000000002</v>
      </c>
      <c r="I107" s="85" t="s">
        <v>79</v>
      </c>
      <c r="J107" s="117">
        <v>267.2</v>
      </c>
      <c r="K107" s="85">
        <v>13.09</v>
      </c>
      <c r="L107" s="85"/>
      <c r="M107" s="85">
        <v>63.6</v>
      </c>
      <c r="N107" s="85">
        <v>67.5</v>
      </c>
      <c r="O107" s="117">
        <v>68.53</v>
      </c>
      <c r="P107" s="85">
        <v>5.68</v>
      </c>
      <c r="Q107" s="85"/>
      <c r="R107" s="85">
        <v>56.6</v>
      </c>
      <c r="S107" s="85" t="s">
        <v>79</v>
      </c>
      <c r="T107" s="117">
        <v>49.81</v>
      </c>
      <c r="U107" s="85">
        <v>-4.1900000000000004</v>
      </c>
    </row>
    <row r="108" spans="1:21" s="88" customFormat="1" ht="12.75" customHeight="1" x14ac:dyDescent="0.2">
      <c r="A108" s="86">
        <v>13</v>
      </c>
      <c r="B108" s="87">
        <v>6</v>
      </c>
      <c r="C108" s="85">
        <v>364.3</v>
      </c>
      <c r="D108" s="85">
        <v>355.2</v>
      </c>
      <c r="E108" s="117">
        <v>336.85</v>
      </c>
      <c r="F108" s="85">
        <v>13.4</v>
      </c>
      <c r="G108" s="85"/>
      <c r="H108" s="85">
        <v>279.60000000000002</v>
      </c>
      <c r="I108" s="85" t="s">
        <v>79</v>
      </c>
      <c r="J108" s="117">
        <v>268.05</v>
      </c>
      <c r="K108" s="85">
        <v>10.29</v>
      </c>
      <c r="L108" s="85"/>
      <c r="M108" s="85">
        <v>84.7</v>
      </c>
      <c r="N108" s="85">
        <v>75.8</v>
      </c>
      <c r="O108" s="117">
        <v>68.790000000000006</v>
      </c>
      <c r="P108" s="85">
        <v>3.13</v>
      </c>
      <c r="Q108" s="85"/>
      <c r="R108" s="85">
        <v>45.1</v>
      </c>
      <c r="S108" s="85" t="s">
        <v>79</v>
      </c>
      <c r="T108" s="117">
        <v>49.35</v>
      </c>
      <c r="U108" s="85">
        <v>-5.6</v>
      </c>
    </row>
    <row r="109" spans="1:21" s="88" customFormat="1" ht="12.75" customHeight="1" x14ac:dyDescent="0.2">
      <c r="A109" s="86">
        <v>13</v>
      </c>
      <c r="B109" s="87">
        <v>7</v>
      </c>
      <c r="C109" s="85">
        <v>339.1</v>
      </c>
      <c r="D109" s="85">
        <v>330.5</v>
      </c>
      <c r="E109" s="117">
        <v>337.55</v>
      </c>
      <c r="F109" s="85">
        <v>8.5</v>
      </c>
      <c r="G109" s="85"/>
      <c r="H109" s="85">
        <v>259.3</v>
      </c>
      <c r="I109" s="85" t="s">
        <v>79</v>
      </c>
      <c r="J109" s="117">
        <v>268.58999999999997</v>
      </c>
      <c r="K109" s="85">
        <v>6.48</v>
      </c>
      <c r="L109" s="85"/>
      <c r="M109" s="85">
        <v>79.8</v>
      </c>
      <c r="N109" s="85">
        <v>71.599999999999994</v>
      </c>
      <c r="O109" s="117">
        <v>68.959999999999994</v>
      </c>
      <c r="P109" s="85">
        <v>1.99</v>
      </c>
      <c r="Q109" s="85"/>
      <c r="R109" s="85">
        <v>53.3</v>
      </c>
      <c r="S109" s="85" t="s">
        <v>79</v>
      </c>
      <c r="T109" s="117">
        <v>48.82</v>
      </c>
      <c r="U109" s="85">
        <v>-6.32</v>
      </c>
    </row>
    <row r="110" spans="1:21" s="88" customFormat="1" ht="12.75" customHeight="1" x14ac:dyDescent="0.2">
      <c r="A110" s="86">
        <v>13</v>
      </c>
      <c r="B110" s="87">
        <v>8</v>
      </c>
      <c r="C110" s="85">
        <v>334.3</v>
      </c>
      <c r="D110" s="85">
        <v>334.3</v>
      </c>
      <c r="E110" s="117">
        <v>338.07</v>
      </c>
      <c r="F110" s="85">
        <v>6.2</v>
      </c>
      <c r="G110" s="85"/>
      <c r="H110" s="85">
        <v>262.5</v>
      </c>
      <c r="I110" s="85" t="s">
        <v>79</v>
      </c>
      <c r="J110" s="117">
        <v>268.95</v>
      </c>
      <c r="K110" s="85">
        <v>4.32</v>
      </c>
      <c r="L110" s="85"/>
      <c r="M110" s="85">
        <v>71.8</v>
      </c>
      <c r="N110" s="85">
        <v>70</v>
      </c>
      <c r="O110" s="117">
        <v>69.12</v>
      </c>
      <c r="P110" s="85">
        <v>1.92</v>
      </c>
      <c r="Q110" s="85"/>
      <c r="R110" s="85">
        <v>51.2</v>
      </c>
      <c r="S110" s="85" t="s">
        <v>79</v>
      </c>
      <c r="T110" s="117">
        <v>48.26</v>
      </c>
      <c r="U110" s="85">
        <v>-6.72</v>
      </c>
    </row>
    <row r="111" spans="1:21" s="88" customFormat="1" ht="12.75" customHeight="1" x14ac:dyDescent="0.2">
      <c r="A111" s="86">
        <v>13</v>
      </c>
      <c r="B111" s="87">
        <v>9</v>
      </c>
      <c r="C111" s="85">
        <v>353.6</v>
      </c>
      <c r="D111" s="85">
        <v>348.5</v>
      </c>
      <c r="E111" s="117">
        <v>338.57</v>
      </c>
      <c r="F111" s="85">
        <v>6</v>
      </c>
      <c r="G111" s="85"/>
      <c r="H111" s="85">
        <v>286.5</v>
      </c>
      <c r="I111" s="85" t="s">
        <v>79</v>
      </c>
      <c r="J111" s="117">
        <v>269.26</v>
      </c>
      <c r="K111" s="85">
        <v>3.66</v>
      </c>
      <c r="L111" s="85"/>
      <c r="M111" s="85">
        <v>67.099999999999994</v>
      </c>
      <c r="N111" s="85">
        <v>66.5</v>
      </c>
      <c r="O111" s="117">
        <v>69.31</v>
      </c>
      <c r="P111" s="85">
        <v>2.29</v>
      </c>
      <c r="Q111" s="85"/>
      <c r="R111" s="85">
        <v>38.299999999999997</v>
      </c>
      <c r="S111" s="85" t="s">
        <v>79</v>
      </c>
      <c r="T111" s="117">
        <v>47.68</v>
      </c>
      <c r="U111" s="85">
        <v>-6.91</v>
      </c>
    </row>
    <row r="112" spans="1:21" s="88" customFormat="1" ht="12.75" customHeight="1" x14ac:dyDescent="0.2">
      <c r="A112" s="86">
        <v>13</v>
      </c>
      <c r="B112" s="87">
        <v>10</v>
      </c>
      <c r="C112" s="85">
        <v>329</v>
      </c>
      <c r="D112" s="85">
        <v>326.60000000000002</v>
      </c>
      <c r="E112" s="117">
        <v>339.21</v>
      </c>
      <c r="F112" s="85">
        <v>7.7</v>
      </c>
      <c r="G112" s="85"/>
      <c r="H112" s="85">
        <v>257.89999999999998</v>
      </c>
      <c r="I112" s="85" t="s">
        <v>79</v>
      </c>
      <c r="J112" s="117">
        <v>269.62</v>
      </c>
      <c r="K112" s="85">
        <v>4.34</v>
      </c>
      <c r="L112" s="85"/>
      <c r="M112" s="85">
        <v>71.099999999999994</v>
      </c>
      <c r="N112" s="85">
        <v>66.400000000000006</v>
      </c>
      <c r="O112" s="117">
        <v>69.59</v>
      </c>
      <c r="P112" s="85">
        <v>3.38</v>
      </c>
      <c r="Q112" s="85"/>
      <c r="R112" s="85">
        <v>51.6</v>
      </c>
      <c r="S112" s="85" t="s">
        <v>79</v>
      </c>
      <c r="T112" s="117">
        <v>47.12</v>
      </c>
      <c r="U112" s="85">
        <v>-6.83</v>
      </c>
    </row>
    <row r="113" spans="1:21" s="88" customFormat="1" ht="12.75" customHeight="1" x14ac:dyDescent="0.2">
      <c r="A113" s="86">
        <v>13</v>
      </c>
      <c r="B113" s="87">
        <v>11</v>
      </c>
      <c r="C113" s="85">
        <v>339.3</v>
      </c>
      <c r="D113" s="85">
        <v>337.6</v>
      </c>
      <c r="E113" s="117">
        <v>340.2</v>
      </c>
      <c r="F113" s="85">
        <v>11.8</v>
      </c>
      <c r="G113" s="85"/>
      <c r="H113" s="85">
        <v>274.2</v>
      </c>
      <c r="I113" s="85" t="s">
        <v>79</v>
      </c>
      <c r="J113" s="117">
        <v>270.19</v>
      </c>
      <c r="K113" s="85">
        <v>6.82</v>
      </c>
      <c r="L113" s="85"/>
      <c r="M113" s="85">
        <v>65.099999999999994</v>
      </c>
      <c r="N113" s="85">
        <v>68.400000000000006</v>
      </c>
      <c r="O113" s="117">
        <v>70.010000000000005</v>
      </c>
      <c r="P113" s="85">
        <v>5.01</v>
      </c>
      <c r="Q113" s="85"/>
      <c r="R113" s="85">
        <v>51.1</v>
      </c>
      <c r="S113" s="85" t="s">
        <v>79</v>
      </c>
      <c r="T113" s="117">
        <v>46.58</v>
      </c>
      <c r="U113" s="85">
        <v>-6.38</v>
      </c>
    </row>
    <row r="114" spans="1:21" s="88" customFormat="1" ht="12.75" customHeight="1" x14ac:dyDescent="0.2">
      <c r="A114" s="86">
        <v>13</v>
      </c>
      <c r="B114" s="87">
        <v>12</v>
      </c>
      <c r="C114" s="85">
        <v>353.6</v>
      </c>
      <c r="D114" s="85">
        <v>353.2</v>
      </c>
      <c r="E114" s="117">
        <v>341.57</v>
      </c>
      <c r="F114" s="85">
        <v>16.399999999999999</v>
      </c>
      <c r="G114" s="85"/>
      <c r="H114" s="85">
        <v>287.60000000000002</v>
      </c>
      <c r="I114" s="85" t="s">
        <v>79</v>
      </c>
      <c r="J114" s="117">
        <v>270.94</v>
      </c>
      <c r="K114" s="85">
        <v>9.0299999999999994</v>
      </c>
      <c r="L114" s="85"/>
      <c r="M114" s="85">
        <v>66</v>
      </c>
      <c r="N114" s="85">
        <v>64.2</v>
      </c>
      <c r="O114" s="117">
        <v>70.63</v>
      </c>
      <c r="P114" s="85">
        <v>7.39</v>
      </c>
      <c r="Q114" s="85"/>
      <c r="R114" s="85">
        <v>41.1</v>
      </c>
      <c r="S114" s="85" t="s">
        <v>79</v>
      </c>
      <c r="T114" s="117">
        <v>46.13</v>
      </c>
      <c r="U114" s="85">
        <v>-5.5</v>
      </c>
    </row>
    <row r="115" spans="1:21" s="88" customFormat="1" ht="12.75" customHeight="1" x14ac:dyDescent="0.2">
      <c r="A115" s="86"/>
      <c r="B115" s="87">
        <v>1</v>
      </c>
      <c r="C115" s="85">
        <v>323.60000000000002</v>
      </c>
      <c r="D115" s="85">
        <v>330.7</v>
      </c>
      <c r="E115" s="117">
        <v>343.38</v>
      </c>
      <c r="F115" s="85">
        <v>21.8</v>
      </c>
      <c r="G115" s="85"/>
      <c r="H115" s="85">
        <v>254.4</v>
      </c>
      <c r="I115" s="85" t="s">
        <v>79</v>
      </c>
      <c r="J115" s="117">
        <v>271.92</v>
      </c>
      <c r="K115" s="85">
        <v>11.75</v>
      </c>
      <c r="L115" s="85"/>
      <c r="M115" s="85">
        <v>69.2</v>
      </c>
      <c r="N115" s="85">
        <v>75.8</v>
      </c>
      <c r="O115" s="117">
        <v>71.459999999999994</v>
      </c>
      <c r="P115" s="85">
        <v>10.029999999999999</v>
      </c>
      <c r="Q115" s="85"/>
      <c r="R115" s="85">
        <v>45.7</v>
      </c>
      <c r="S115" s="85" t="s">
        <v>79</v>
      </c>
      <c r="T115" s="117">
        <v>45.8</v>
      </c>
      <c r="U115" s="85">
        <v>-3.9</v>
      </c>
    </row>
    <row r="116" spans="1:21" s="88" customFormat="1" ht="12.75" customHeight="1" x14ac:dyDescent="0.2">
      <c r="A116" s="86">
        <v>14</v>
      </c>
      <c r="B116" s="87">
        <v>2</v>
      </c>
      <c r="C116" s="85">
        <v>334.7</v>
      </c>
      <c r="D116" s="85">
        <v>344.5</v>
      </c>
      <c r="E116" s="117">
        <v>345.65</v>
      </c>
      <c r="F116" s="85">
        <v>27.2</v>
      </c>
      <c r="G116" s="85"/>
      <c r="H116" s="85">
        <v>270.5</v>
      </c>
      <c r="I116" s="85" t="s">
        <v>79</v>
      </c>
      <c r="J116" s="117">
        <v>273.10000000000002</v>
      </c>
      <c r="K116" s="85">
        <v>14.18</v>
      </c>
      <c r="L116" s="85"/>
      <c r="M116" s="85">
        <v>64.2</v>
      </c>
      <c r="N116" s="85">
        <v>73.900000000000006</v>
      </c>
      <c r="O116" s="117">
        <v>72.55</v>
      </c>
      <c r="P116" s="85">
        <v>13.01</v>
      </c>
      <c r="Q116" s="85"/>
      <c r="R116" s="85">
        <v>48.8</v>
      </c>
      <c r="S116" s="85" t="s">
        <v>79</v>
      </c>
      <c r="T116" s="117">
        <v>45.66</v>
      </c>
      <c r="U116" s="85">
        <v>-1.71</v>
      </c>
    </row>
    <row r="117" spans="1:21" s="88" customFormat="1" ht="12.75" customHeight="1" x14ac:dyDescent="0.2">
      <c r="A117" s="86">
        <v>14</v>
      </c>
      <c r="B117" s="87">
        <v>3</v>
      </c>
      <c r="C117" s="85">
        <v>361</v>
      </c>
      <c r="D117" s="85">
        <v>365.1</v>
      </c>
      <c r="E117" s="117">
        <v>348.24</v>
      </c>
      <c r="F117" s="85">
        <v>31.1</v>
      </c>
      <c r="G117" s="85"/>
      <c r="H117" s="85">
        <v>285.7</v>
      </c>
      <c r="I117" s="85" t="s">
        <v>79</v>
      </c>
      <c r="J117" s="117">
        <v>274.39</v>
      </c>
      <c r="K117" s="85">
        <v>15.48</v>
      </c>
      <c r="L117" s="85"/>
      <c r="M117" s="85">
        <v>75.3</v>
      </c>
      <c r="N117" s="85">
        <v>77.400000000000006</v>
      </c>
      <c r="O117" s="117">
        <v>73.849999999999994</v>
      </c>
      <c r="P117" s="85">
        <v>15.6</v>
      </c>
      <c r="Q117" s="85"/>
      <c r="R117" s="85">
        <v>41.8</v>
      </c>
      <c r="S117" s="85" t="s">
        <v>79</v>
      </c>
      <c r="T117" s="117">
        <v>45.71</v>
      </c>
      <c r="U117" s="85">
        <v>0.6</v>
      </c>
    </row>
    <row r="118" spans="1:21" s="88" customFormat="1" ht="12.75" customHeight="1" x14ac:dyDescent="0.2">
      <c r="A118" s="86">
        <v>14</v>
      </c>
      <c r="B118" s="87">
        <v>4</v>
      </c>
      <c r="C118" s="85">
        <v>324.7</v>
      </c>
      <c r="D118" s="85">
        <v>330.3</v>
      </c>
      <c r="E118" s="117">
        <v>351.07</v>
      </c>
      <c r="F118" s="85">
        <v>34</v>
      </c>
      <c r="G118" s="85"/>
      <c r="H118" s="85">
        <v>251.3</v>
      </c>
      <c r="I118" s="85" t="s">
        <v>79</v>
      </c>
      <c r="J118" s="117">
        <v>275.87</v>
      </c>
      <c r="K118" s="85">
        <v>17.71</v>
      </c>
      <c r="L118" s="85"/>
      <c r="M118" s="85">
        <v>73.400000000000006</v>
      </c>
      <c r="N118" s="85">
        <v>74</v>
      </c>
      <c r="O118" s="117">
        <v>75.2</v>
      </c>
      <c r="P118" s="85">
        <v>16.27</v>
      </c>
      <c r="Q118" s="85"/>
      <c r="R118" s="85">
        <v>47.6</v>
      </c>
      <c r="S118" s="85" t="s">
        <v>79</v>
      </c>
      <c r="T118" s="117">
        <v>45.94</v>
      </c>
      <c r="U118" s="85">
        <v>2.73</v>
      </c>
    </row>
    <row r="119" spans="1:21" s="88" customFormat="1" ht="12.75" customHeight="1" x14ac:dyDescent="0.2">
      <c r="A119" s="86">
        <v>14</v>
      </c>
      <c r="B119" s="87">
        <v>5</v>
      </c>
      <c r="C119" s="85">
        <v>361.6</v>
      </c>
      <c r="D119" s="85">
        <v>362.6</v>
      </c>
      <c r="E119" s="117">
        <v>353.97</v>
      </c>
      <c r="F119" s="85">
        <v>34.799999999999997</v>
      </c>
      <c r="G119" s="85"/>
      <c r="H119" s="85">
        <v>288.5</v>
      </c>
      <c r="I119" s="85" t="s">
        <v>79</v>
      </c>
      <c r="J119" s="117">
        <v>277.51</v>
      </c>
      <c r="K119" s="85">
        <v>19.75</v>
      </c>
      <c r="L119" s="85"/>
      <c r="M119" s="85">
        <v>73.099999999999994</v>
      </c>
      <c r="N119" s="85">
        <v>78.400000000000006</v>
      </c>
      <c r="O119" s="117">
        <v>76.45</v>
      </c>
      <c r="P119" s="85">
        <v>15.02</v>
      </c>
      <c r="Q119" s="85"/>
      <c r="R119" s="85">
        <v>46.4</v>
      </c>
      <c r="S119" s="85" t="s">
        <v>79</v>
      </c>
      <c r="T119" s="117">
        <v>46.3</v>
      </c>
      <c r="U119" s="85">
        <v>4.41</v>
      </c>
    </row>
    <row r="120" spans="1:21" s="88" customFormat="1" ht="12.75" customHeight="1" x14ac:dyDescent="0.2">
      <c r="A120" s="86">
        <v>14</v>
      </c>
      <c r="B120" s="87">
        <v>6</v>
      </c>
      <c r="C120" s="85">
        <v>368.5</v>
      </c>
      <c r="D120" s="85">
        <v>361.3</v>
      </c>
      <c r="E120" s="117">
        <v>356.68</v>
      </c>
      <c r="F120" s="85">
        <v>32.6</v>
      </c>
      <c r="G120" s="85"/>
      <c r="H120" s="85">
        <v>288.10000000000002</v>
      </c>
      <c r="I120" s="85" t="s">
        <v>79</v>
      </c>
      <c r="J120" s="117">
        <v>279.19</v>
      </c>
      <c r="K120" s="85">
        <v>20.079999999999998</v>
      </c>
      <c r="L120" s="85"/>
      <c r="M120" s="85">
        <v>80.400000000000006</v>
      </c>
      <c r="N120" s="85">
        <v>70.8</v>
      </c>
      <c r="O120" s="117">
        <v>77.489999999999995</v>
      </c>
      <c r="P120" s="85">
        <v>12.48</v>
      </c>
      <c r="Q120" s="85"/>
      <c r="R120" s="85">
        <v>40.299999999999997</v>
      </c>
      <c r="S120" s="85" t="s">
        <v>79</v>
      </c>
      <c r="T120" s="117">
        <v>46.75</v>
      </c>
      <c r="U120" s="85">
        <v>5.35</v>
      </c>
    </row>
    <row r="121" spans="1:21" s="88" customFormat="1" ht="12.75" customHeight="1" x14ac:dyDescent="0.2">
      <c r="A121" s="86">
        <v>14</v>
      </c>
      <c r="B121" s="87">
        <v>7</v>
      </c>
      <c r="C121" s="85">
        <v>361.9</v>
      </c>
      <c r="D121" s="85">
        <v>352.4</v>
      </c>
      <c r="E121" s="117">
        <v>359.07</v>
      </c>
      <c r="F121" s="85">
        <v>28.7</v>
      </c>
      <c r="G121" s="85"/>
      <c r="H121" s="85">
        <v>271.60000000000002</v>
      </c>
      <c r="I121" s="85" t="s">
        <v>79</v>
      </c>
      <c r="J121" s="117">
        <v>280.83999999999997</v>
      </c>
      <c r="K121" s="85">
        <v>19.8</v>
      </c>
      <c r="L121" s="85"/>
      <c r="M121" s="85">
        <v>90.2</v>
      </c>
      <c r="N121" s="85">
        <v>80.3</v>
      </c>
      <c r="O121" s="117">
        <v>78.239999999999995</v>
      </c>
      <c r="P121" s="85">
        <v>8.92</v>
      </c>
      <c r="Q121" s="85"/>
      <c r="R121" s="85">
        <v>49.6</v>
      </c>
      <c r="S121" s="85" t="s">
        <v>79</v>
      </c>
      <c r="T121" s="117">
        <v>47.21</v>
      </c>
      <c r="U121" s="85">
        <v>5.49</v>
      </c>
    </row>
    <row r="122" spans="1:21" s="88" customFormat="1" ht="12.75" customHeight="1" x14ac:dyDescent="0.2">
      <c r="A122" s="86">
        <v>14</v>
      </c>
      <c r="B122" s="87">
        <v>8</v>
      </c>
      <c r="C122" s="85">
        <v>368.5</v>
      </c>
      <c r="D122" s="85">
        <v>365.4</v>
      </c>
      <c r="E122" s="117">
        <v>361.12</v>
      </c>
      <c r="F122" s="85">
        <v>24.6</v>
      </c>
      <c r="G122" s="85"/>
      <c r="H122" s="85">
        <v>284</v>
      </c>
      <c r="I122" s="85" t="s">
        <v>79</v>
      </c>
      <c r="J122" s="117">
        <v>282.42</v>
      </c>
      <c r="K122" s="85">
        <v>19.059999999999999</v>
      </c>
      <c r="L122" s="85"/>
      <c r="M122" s="85">
        <v>84.5</v>
      </c>
      <c r="N122" s="85">
        <v>81.599999999999994</v>
      </c>
      <c r="O122" s="117">
        <v>78.7</v>
      </c>
      <c r="P122" s="85">
        <v>5.54</v>
      </c>
      <c r="Q122" s="85"/>
      <c r="R122" s="85">
        <v>49.5</v>
      </c>
      <c r="S122" s="85" t="s">
        <v>79</v>
      </c>
      <c r="T122" s="117">
        <v>47.59</v>
      </c>
      <c r="U122" s="85">
        <v>4.6500000000000004</v>
      </c>
    </row>
    <row r="123" spans="1:21" s="88" customFormat="1" ht="12.75" customHeight="1" x14ac:dyDescent="0.2">
      <c r="A123" s="86">
        <v>14</v>
      </c>
      <c r="B123" s="87">
        <v>9</v>
      </c>
      <c r="C123" s="85">
        <v>365.4</v>
      </c>
      <c r="D123" s="85">
        <v>361</v>
      </c>
      <c r="E123" s="117">
        <v>362.75</v>
      </c>
      <c r="F123" s="85">
        <v>19.600000000000001</v>
      </c>
      <c r="G123" s="85"/>
      <c r="H123" s="85">
        <v>289.7</v>
      </c>
      <c r="I123" s="85" t="s">
        <v>79</v>
      </c>
      <c r="J123" s="117">
        <v>283.81</v>
      </c>
      <c r="K123" s="85">
        <v>16.62</v>
      </c>
      <c r="L123" s="85"/>
      <c r="M123" s="85">
        <v>75.7</v>
      </c>
      <c r="N123" s="85">
        <v>75.400000000000006</v>
      </c>
      <c r="O123" s="117">
        <v>78.95</v>
      </c>
      <c r="P123" s="85">
        <v>2.97</v>
      </c>
      <c r="Q123" s="85"/>
      <c r="R123" s="85">
        <v>46.6</v>
      </c>
      <c r="S123" s="85" t="s">
        <v>79</v>
      </c>
      <c r="T123" s="117">
        <v>47.86</v>
      </c>
      <c r="U123" s="85">
        <v>3.14</v>
      </c>
    </row>
    <row r="124" spans="1:21" s="88" customFormat="1" ht="12.75" customHeight="1" x14ac:dyDescent="0.2">
      <c r="A124" s="86">
        <v>14</v>
      </c>
      <c r="B124" s="87">
        <v>10</v>
      </c>
      <c r="C124" s="85">
        <v>369.8</v>
      </c>
      <c r="D124" s="85">
        <v>368.5</v>
      </c>
      <c r="E124" s="117">
        <v>363.99</v>
      </c>
      <c r="F124" s="85">
        <v>14.9</v>
      </c>
      <c r="G124" s="85"/>
      <c r="H124" s="85">
        <v>280.10000000000002</v>
      </c>
      <c r="I124" s="85" t="s">
        <v>79</v>
      </c>
      <c r="J124" s="117">
        <v>284.95999999999998</v>
      </c>
      <c r="K124" s="85">
        <v>13.79</v>
      </c>
      <c r="L124" s="85"/>
      <c r="M124" s="85">
        <v>89.7</v>
      </c>
      <c r="N124" s="85">
        <v>85.7</v>
      </c>
      <c r="O124" s="117">
        <v>79.040000000000006</v>
      </c>
      <c r="P124" s="85">
        <v>1.0900000000000001</v>
      </c>
      <c r="Q124" s="85"/>
      <c r="R124" s="85">
        <v>49</v>
      </c>
      <c r="S124" s="85" t="s">
        <v>79</v>
      </c>
      <c r="T124" s="117">
        <v>47.93</v>
      </c>
      <c r="U124" s="85">
        <v>0.94</v>
      </c>
    </row>
    <row r="125" spans="1:21" s="88" customFormat="1" ht="12.75" customHeight="1" x14ac:dyDescent="0.2">
      <c r="A125" s="86">
        <v>14</v>
      </c>
      <c r="B125" s="87">
        <v>11</v>
      </c>
      <c r="C125" s="85">
        <v>376.5</v>
      </c>
      <c r="D125" s="85">
        <v>372.4</v>
      </c>
      <c r="E125" s="117">
        <v>364.86</v>
      </c>
      <c r="F125" s="85">
        <v>10.3</v>
      </c>
      <c r="G125" s="85"/>
      <c r="H125" s="85">
        <v>301.3</v>
      </c>
      <c r="I125" s="85" t="s">
        <v>79</v>
      </c>
      <c r="J125" s="117">
        <v>285.89</v>
      </c>
      <c r="K125" s="85">
        <v>11.18</v>
      </c>
      <c r="L125" s="85"/>
      <c r="M125" s="85">
        <v>75.099999999999994</v>
      </c>
      <c r="N125" s="85">
        <v>78.3</v>
      </c>
      <c r="O125" s="117">
        <v>78.97</v>
      </c>
      <c r="P125" s="85">
        <v>-0.85</v>
      </c>
      <c r="Q125" s="85"/>
      <c r="R125" s="85">
        <v>53.1</v>
      </c>
      <c r="S125" s="85" t="s">
        <v>79</v>
      </c>
      <c r="T125" s="117">
        <v>47.8</v>
      </c>
      <c r="U125" s="85">
        <v>-1.62</v>
      </c>
    </row>
    <row r="126" spans="1:21" s="88" customFormat="1" ht="12.75" customHeight="1" x14ac:dyDescent="0.2">
      <c r="A126" s="86">
        <v>14</v>
      </c>
      <c r="B126" s="87">
        <v>12</v>
      </c>
      <c r="C126" s="85">
        <v>350.7</v>
      </c>
      <c r="D126" s="85">
        <v>351.8</v>
      </c>
      <c r="E126" s="117">
        <v>365.3</v>
      </c>
      <c r="F126" s="85">
        <v>5.3</v>
      </c>
      <c r="G126" s="85"/>
      <c r="H126" s="85">
        <v>271.2</v>
      </c>
      <c r="I126" s="85" t="s">
        <v>79</v>
      </c>
      <c r="J126" s="117">
        <v>286.51</v>
      </c>
      <c r="K126" s="85">
        <v>7.46</v>
      </c>
      <c r="L126" s="85"/>
      <c r="M126" s="85">
        <v>79.599999999999994</v>
      </c>
      <c r="N126" s="85">
        <v>78.099999999999994</v>
      </c>
      <c r="O126" s="117">
        <v>78.790000000000006</v>
      </c>
      <c r="P126" s="85">
        <v>-2.15</v>
      </c>
      <c r="Q126" s="85"/>
      <c r="R126" s="85">
        <v>49.6</v>
      </c>
      <c r="S126" s="85" t="s">
        <v>79</v>
      </c>
      <c r="T126" s="117">
        <v>47.5</v>
      </c>
      <c r="U126" s="85">
        <v>-3.57</v>
      </c>
    </row>
    <row r="127" spans="1:21" s="88" customFormat="1" ht="12.75" customHeight="1" x14ac:dyDescent="0.2">
      <c r="A127" s="86"/>
      <c r="B127" s="87">
        <v>1</v>
      </c>
      <c r="C127" s="85">
        <v>366.1</v>
      </c>
      <c r="D127" s="85">
        <v>374.7</v>
      </c>
      <c r="E127" s="117">
        <v>365.49</v>
      </c>
      <c r="F127" s="85">
        <v>2.2999999999999998</v>
      </c>
      <c r="G127" s="85"/>
      <c r="H127" s="85">
        <v>294.89999999999998</v>
      </c>
      <c r="I127" s="85" t="s">
        <v>79</v>
      </c>
      <c r="J127" s="117">
        <v>286.93</v>
      </c>
      <c r="K127" s="85">
        <v>4.9800000000000004</v>
      </c>
      <c r="L127" s="85"/>
      <c r="M127" s="85">
        <v>71.2</v>
      </c>
      <c r="N127" s="85">
        <v>78.7</v>
      </c>
      <c r="O127" s="117">
        <v>78.56</v>
      </c>
      <c r="P127" s="85">
        <v>-2.67</v>
      </c>
      <c r="Q127" s="85"/>
      <c r="R127" s="85">
        <v>44.1</v>
      </c>
      <c r="S127" s="85" t="s">
        <v>79</v>
      </c>
      <c r="T127" s="117">
        <v>47.08</v>
      </c>
      <c r="U127" s="85">
        <v>-5.0599999999999996</v>
      </c>
    </row>
    <row r="128" spans="1:21" s="88" customFormat="1" ht="12.75" customHeight="1" x14ac:dyDescent="0.2">
      <c r="A128" s="86">
        <v>15</v>
      </c>
      <c r="B128" s="87">
        <v>2</v>
      </c>
      <c r="C128" s="85">
        <v>356.9</v>
      </c>
      <c r="D128" s="85">
        <v>364.2</v>
      </c>
      <c r="E128" s="117">
        <v>365.62</v>
      </c>
      <c r="F128" s="85">
        <v>1.6</v>
      </c>
      <c r="G128" s="85"/>
      <c r="H128" s="85">
        <v>294</v>
      </c>
      <c r="I128" s="85" t="s">
        <v>79</v>
      </c>
      <c r="J128" s="117">
        <v>287.3</v>
      </c>
      <c r="K128" s="85">
        <v>4.45</v>
      </c>
      <c r="L128" s="85"/>
      <c r="M128" s="85">
        <v>63</v>
      </c>
      <c r="N128" s="85">
        <v>71.7</v>
      </c>
      <c r="O128" s="117">
        <v>78.319999999999993</v>
      </c>
      <c r="P128" s="85">
        <v>-2.88</v>
      </c>
      <c r="Q128" s="85"/>
      <c r="R128" s="85">
        <v>49.7</v>
      </c>
      <c r="S128" s="85" t="s">
        <v>79</v>
      </c>
      <c r="T128" s="117">
        <v>46.57</v>
      </c>
      <c r="U128" s="85">
        <v>-6.14</v>
      </c>
    </row>
    <row r="129" spans="1:21" s="88" customFormat="1" ht="12.75" customHeight="1" x14ac:dyDescent="0.2">
      <c r="A129" s="86">
        <v>15</v>
      </c>
      <c r="B129" s="87">
        <v>3</v>
      </c>
      <c r="C129" s="85">
        <v>347.2</v>
      </c>
      <c r="D129" s="85">
        <v>354.2</v>
      </c>
      <c r="E129" s="117">
        <v>365.76</v>
      </c>
      <c r="F129" s="85">
        <v>1.7</v>
      </c>
      <c r="G129" s="85"/>
      <c r="H129" s="85">
        <v>267.10000000000002</v>
      </c>
      <c r="I129" s="85" t="s">
        <v>79</v>
      </c>
      <c r="J129" s="117">
        <v>287.58999999999997</v>
      </c>
      <c r="K129" s="85">
        <v>3.54</v>
      </c>
      <c r="L129" s="85"/>
      <c r="M129" s="85">
        <v>80.099999999999994</v>
      </c>
      <c r="N129" s="85">
        <v>83.2</v>
      </c>
      <c r="O129" s="117">
        <v>78.17</v>
      </c>
      <c r="P129" s="85">
        <v>-1.85</v>
      </c>
      <c r="Q129" s="85"/>
      <c r="R129" s="85">
        <v>44.1</v>
      </c>
      <c r="S129" s="85" t="s">
        <v>79</v>
      </c>
      <c r="T129" s="117">
        <v>46.05</v>
      </c>
      <c r="U129" s="85">
        <v>-6.21</v>
      </c>
    </row>
    <row r="130" spans="1:21" s="88" customFormat="1" ht="12.75" customHeight="1" x14ac:dyDescent="0.2">
      <c r="A130" s="86">
        <v>15</v>
      </c>
      <c r="B130" s="87">
        <v>4</v>
      </c>
      <c r="C130" s="85">
        <v>371.9</v>
      </c>
      <c r="D130" s="85">
        <v>378.4</v>
      </c>
      <c r="E130" s="117">
        <v>366.19</v>
      </c>
      <c r="F130" s="85">
        <v>5.0999999999999996</v>
      </c>
      <c r="G130" s="85"/>
      <c r="H130" s="85">
        <v>293.60000000000002</v>
      </c>
      <c r="I130" s="85" t="s">
        <v>79</v>
      </c>
      <c r="J130" s="117">
        <v>287.93</v>
      </c>
      <c r="K130" s="85">
        <v>4.0599999999999996</v>
      </c>
      <c r="L130" s="85"/>
      <c r="M130" s="85">
        <v>78.3</v>
      </c>
      <c r="N130" s="85">
        <v>79.400000000000006</v>
      </c>
      <c r="O130" s="117">
        <v>78.260000000000005</v>
      </c>
      <c r="P130" s="85">
        <v>1.05</v>
      </c>
      <c r="Q130" s="85"/>
      <c r="R130" s="85">
        <v>37.200000000000003</v>
      </c>
      <c r="S130" s="85" t="s">
        <v>79</v>
      </c>
      <c r="T130" s="117">
        <v>45.6</v>
      </c>
      <c r="U130" s="85">
        <v>-5.43</v>
      </c>
    </row>
    <row r="131" spans="1:21" s="88" customFormat="1" ht="12.75" customHeight="1" x14ac:dyDescent="0.2">
      <c r="A131" s="86">
        <v>15</v>
      </c>
      <c r="B131" s="87">
        <v>5</v>
      </c>
      <c r="C131" s="85">
        <v>368.7</v>
      </c>
      <c r="D131" s="85">
        <v>367.9</v>
      </c>
      <c r="E131" s="117">
        <v>367.01</v>
      </c>
      <c r="F131" s="85">
        <v>9.9</v>
      </c>
      <c r="G131" s="85"/>
      <c r="H131" s="85">
        <v>298.60000000000002</v>
      </c>
      <c r="I131" s="85" t="s">
        <v>79</v>
      </c>
      <c r="J131" s="117">
        <v>288.39999999999998</v>
      </c>
      <c r="K131" s="85">
        <v>5.65</v>
      </c>
      <c r="L131" s="85"/>
      <c r="M131" s="85">
        <v>70.099999999999994</v>
      </c>
      <c r="N131" s="85">
        <v>75.900000000000006</v>
      </c>
      <c r="O131" s="117">
        <v>78.61</v>
      </c>
      <c r="P131" s="85">
        <v>4.2</v>
      </c>
      <c r="Q131" s="85"/>
      <c r="R131" s="85">
        <v>46.3</v>
      </c>
      <c r="S131" s="85" t="s">
        <v>79</v>
      </c>
      <c r="T131" s="117">
        <v>45.26</v>
      </c>
      <c r="U131" s="85">
        <v>-4.01</v>
      </c>
    </row>
    <row r="132" spans="1:21" s="88" customFormat="1" ht="12.75" customHeight="1" x14ac:dyDescent="0.2">
      <c r="A132" s="86">
        <v>15</v>
      </c>
      <c r="B132" s="87">
        <v>6</v>
      </c>
      <c r="C132" s="85">
        <v>364.1</v>
      </c>
      <c r="D132" s="85">
        <v>360.4</v>
      </c>
      <c r="E132" s="117">
        <v>368.11</v>
      </c>
      <c r="F132" s="85">
        <v>13.2</v>
      </c>
      <c r="G132" s="85"/>
      <c r="H132" s="85">
        <v>274.2</v>
      </c>
      <c r="I132" s="85" t="s">
        <v>79</v>
      </c>
      <c r="J132" s="117">
        <v>288.88</v>
      </c>
      <c r="K132" s="85">
        <v>5.7</v>
      </c>
      <c r="L132" s="85"/>
      <c r="M132" s="85">
        <v>89.9</v>
      </c>
      <c r="N132" s="85">
        <v>80.8</v>
      </c>
      <c r="O132" s="117">
        <v>79.239999999999995</v>
      </c>
      <c r="P132" s="85">
        <v>7.54</v>
      </c>
      <c r="Q132" s="85"/>
      <c r="R132" s="85">
        <v>46.4</v>
      </c>
      <c r="S132" s="85" t="s">
        <v>79</v>
      </c>
      <c r="T132" s="117">
        <v>45.14</v>
      </c>
      <c r="U132" s="85">
        <v>-1.48</v>
      </c>
    </row>
    <row r="133" spans="1:21" s="88" customFormat="1" ht="12.75" customHeight="1" x14ac:dyDescent="0.2">
      <c r="A133" s="86">
        <v>15</v>
      </c>
      <c r="B133" s="87">
        <v>7</v>
      </c>
      <c r="C133" s="85">
        <v>384.6</v>
      </c>
      <c r="D133" s="85">
        <v>373.1</v>
      </c>
      <c r="E133" s="117">
        <v>369.62</v>
      </c>
      <c r="F133" s="85">
        <v>18.100000000000001</v>
      </c>
      <c r="G133" s="85"/>
      <c r="H133" s="85">
        <v>293.60000000000002</v>
      </c>
      <c r="I133" s="85" t="s">
        <v>79</v>
      </c>
      <c r="J133" s="117">
        <v>289.49</v>
      </c>
      <c r="K133" s="85">
        <v>7.41</v>
      </c>
      <c r="L133" s="85"/>
      <c r="M133" s="85">
        <v>91</v>
      </c>
      <c r="N133" s="85">
        <v>79.8</v>
      </c>
      <c r="O133" s="117">
        <v>80.13</v>
      </c>
      <c r="P133" s="85">
        <v>10.69</v>
      </c>
      <c r="Q133" s="85"/>
      <c r="R133" s="85">
        <v>44</v>
      </c>
      <c r="S133" s="85" t="s">
        <v>79</v>
      </c>
      <c r="T133" s="117">
        <v>45.2</v>
      </c>
      <c r="U133" s="85">
        <v>0.76</v>
      </c>
    </row>
    <row r="134" spans="1:21" s="88" customFormat="1" ht="12.75" customHeight="1" x14ac:dyDescent="0.2">
      <c r="A134" s="86">
        <v>15</v>
      </c>
      <c r="B134" s="87">
        <v>8</v>
      </c>
      <c r="C134" s="85">
        <v>373.9</v>
      </c>
      <c r="D134" s="85">
        <v>367.7</v>
      </c>
      <c r="E134" s="117">
        <v>371.44</v>
      </c>
      <c r="F134" s="85">
        <v>21.9</v>
      </c>
      <c r="G134" s="85"/>
      <c r="H134" s="85">
        <v>293.8</v>
      </c>
      <c r="I134" s="85" t="s">
        <v>79</v>
      </c>
      <c r="J134" s="117">
        <v>290.26</v>
      </c>
      <c r="K134" s="85">
        <v>9.17</v>
      </c>
      <c r="L134" s="85"/>
      <c r="M134" s="85">
        <v>80.099999999999994</v>
      </c>
      <c r="N134" s="85">
        <v>75.599999999999994</v>
      </c>
      <c r="O134" s="117">
        <v>81.180000000000007</v>
      </c>
      <c r="P134" s="85">
        <v>12.69</v>
      </c>
      <c r="Q134" s="85"/>
      <c r="R134" s="85">
        <v>49.5</v>
      </c>
      <c r="S134" s="85" t="s">
        <v>79</v>
      </c>
      <c r="T134" s="117">
        <v>45.38</v>
      </c>
      <c r="U134" s="85">
        <v>2.12</v>
      </c>
    </row>
    <row r="135" spans="1:21" s="88" customFormat="1" ht="12.75" customHeight="1" x14ac:dyDescent="0.2">
      <c r="A135" s="86">
        <v>15</v>
      </c>
      <c r="B135" s="87">
        <v>9</v>
      </c>
      <c r="C135" s="85">
        <v>367</v>
      </c>
      <c r="D135" s="85">
        <v>363.9</v>
      </c>
      <c r="E135" s="117">
        <v>373.43</v>
      </c>
      <c r="F135" s="85">
        <v>23.9</v>
      </c>
      <c r="G135" s="85"/>
      <c r="H135" s="85">
        <v>286.2</v>
      </c>
      <c r="I135" s="85" t="s">
        <v>79</v>
      </c>
      <c r="J135" s="117">
        <v>291.05</v>
      </c>
      <c r="K135" s="85">
        <v>9.56</v>
      </c>
      <c r="L135" s="85"/>
      <c r="M135" s="85">
        <v>80.8</v>
      </c>
      <c r="N135" s="85">
        <v>80.8</v>
      </c>
      <c r="O135" s="117">
        <v>82.38</v>
      </c>
      <c r="P135" s="85">
        <v>14.33</v>
      </c>
      <c r="Q135" s="85"/>
      <c r="R135" s="85">
        <v>47.5</v>
      </c>
      <c r="S135" s="85" t="s">
        <v>79</v>
      </c>
      <c r="T135" s="117">
        <v>45.63</v>
      </c>
      <c r="U135" s="85">
        <v>2.99</v>
      </c>
    </row>
    <row r="136" spans="1:21" s="88" customFormat="1" ht="12.75" customHeight="1" x14ac:dyDescent="0.2">
      <c r="A136" s="86">
        <v>15</v>
      </c>
      <c r="B136" s="87">
        <v>10</v>
      </c>
      <c r="C136" s="85">
        <v>388.8</v>
      </c>
      <c r="D136" s="85">
        <v>386.9</v>
      </c>
      <c r="E136" s="117">
        <v>375.57</v>
      </c>
      <c r="F136" s="85">
        <v>25.7</v>
      </c>
      <c r="G136" s="85"/>
      <c r="H136" s="85">
        <v>294</v>
      </c>
      <c r="I136" s="85" t="s">
        <v>79</v>
      </c>
      <c r="J136" s="117">
        <v>291.97000000000003</v>
      </c>
      <c r="K136" s="85">
        <v>10.97</v>
      </c>
      <c r="L136" s="85"/>
      <c r="M136" s="85">
        <v>94.8</v>
      </c>
      <c r="N136" s="85">
        <v>92</v>
      </c>
      <c r="O136" s="117">
        <v>83.6</v>
      </c>
      <c r="P136" s="85">
        <v>14.71</v>
      </c>
      <c r="Q136" s="85"/>
      <c r="R136" s="85">
        <v>41.2</v>
      </c>
      <c r="S136" s="85" t="s">
        <v>79</v>
      </c>
      <c r="T136" s="117">
        <v>45.9</v>
      </c>
      <c r="U136" s="85">
        <v>3.27</v>
      </c>
    </row>
    <row r="137" spans="1:21" s="88" customFormat="1" ht="12.75" customHeight="1" x14ac:dyDescent="0.2">
      <c r="A137" s="86">
        <v>15</v>
      </c>
      <c r="B137" s="87">
        <v>11</v>
      </c>
      <c r="C137" s="85">
        <v>390</v>
      </c>
      <c r="D137" s="85">
        <v>384.6</v>
      </c>
      <c r="E137" s="117">
        <v>377.82</v>
      </c>
      <c r="F137" s="85">
        <v>27</v>
      </c>
      <c r="G137" s="85"/>
      <c r="H137" s="85">
        <v>309.5</v>
      </c>
      <c r="I137" s="85" t="s">
        <v>79</v>
      </c>
      <c r="J137" s="117">
        <v>293.04000000000002</v>
      </c>
      <c r="K137" s="85">
        <v>12.81</v>
      </c>
      <c r="L137" s="85"/>
      <c r="M137" s="85">
        <v>80.5</v>
      </c>
      <c r="N137" s="85">
        <v>82.1</v>
      </c>
      <c r="O137" s="117">
        <v>84.78</v>
      </c>
      <c r="P137" s="85">
        <v>14.16</v>
      </c>
      <c r="Q137" s="85"/>
      <c r="R137" s="85">
        <v>48.4</v>
      </c>
      <c r="S137" s="85" t="s">
        <v>79</v>
      </c>
      <c r="T137" s="117">
        <v>46.15</v>
      </c>
      <c r="U137" s="85">
        <v>3</v>
      </c>
    </row>
    <row r="138" spans="1:21" s="88" customFormat="1" ht="12.75" customHeight="1" x14ac:dyDescent="0.2">
      <c r="A138" s="86">
        <v>15</v>
      </c>
      <c r="B138" s="87">
        <v>12</v>
      </c>
      <c r="C138" s="85">
        <v>367</v>
      </c>
      <c r="D138" s="85">
        <v>371.1</v>
      </c>
      <c r="E138" s="117">
        <v>380.17</v>
      </c>
      <c r="F138" s="85">
        <v>28.2</v>
      </c>
      <c r="G138" s="85"/>
      <c r="H138" s="85">
        <v>281.3</v>
      </c>
      <c r="I138" s="85" t="s">
        <v>79</v>
      </c>
      <c r="J138" s="117">
        <v>294.26</v>
      </c>
      <c r="K138" s="85">
        <v>14.64</v>
      </c>
      <c r="L138" s="85"/>
      <c r="M138" s="85">
        <v>85.8</v>
      </c>
      <c r="N138" s="85">
        <v>84.9</v>
      </c>
      <c r="O138" s="117">
        <v>85.91</v>
      </c>
      <c r="P138" s="85">
        <v>13.55</v>
      </c>
      <c r="Q138" s="85"/>
      <c r="R138" s="85">
        <v>50.4</v>
      </c>
      <c r="S138" s="85" t="s">
        <v>79</v>
      </c>
      <c r="T138" s="117">
        <v>46.39</v>
      </c>
      <c r="U138" s="85">
        <v>2.79</v>
      </c>
    </row>
    <row r="139" spans="1:21" s="88" customFormat="1" ht="12.75" customHeight="1" x14ac:dyDescent="0.2">
      <c r="A139" s="86"/>
      <c r="B139" s="87">
        <v>1</v>
      </c>
      <c r="C139" s="85">
        <v>382.4</v>
      </c>
      <c r="D139" s="85">
        <v>389.6</v>
      </c>
      <c r="E139" s="117">
        <v>382.61</v>
      </c>
      <c r="F139" s="85">
        <v>29.3</v>
      </c>
      <c r="G139" s="85"/>
      <c r="H139" s="85">
        <v>299.60000000000002</v>
      </c>
      <c r="I139" s="85" t="s">
        <v>79</v>
      </c>
      <c r="J139" s="117">
        <v>295.72000000000003</v>
      </c>
      <c r="K139" s="85">
        <v>17.53</v>
      </c>
      <c r="L139" s="85"/>
      <c r="M139" s="85">
        <v>82.8</v>
      </c>
      <c r="N139" s="85">
        <v>91.4</v>
      </c>
      <c r="O139" s="117">
        <v>86.9</v>
      </c>
      <c r="P139" s="85">
        <v>11.81</v>
      </c>
      <c r="Q139" s="85"/>
      <c r="R139" s="85">
        <v>43.5</v>
      </c>
      <c r="S139" s="85" t="s">
        <v>79</v>
      </c>
      <c r="T139" s="117">
        <v>46.6</v>
      </c>
      <c r="U139" s="85">
        <v>2.59</v>
      </c>
    </row>
    <row r="140" spans="1:21" s="88" customFormat="1" ht="12.75" customHeight="1" x14ac:dyDescent="0.2">
      <c r="A140" s="86">
        <v>16</v>
      </c>
      <c r="B140" s="87">
        <v>2</v>
      </c>
      <c r="C140" s="85">
        <v>384.6</v>
      </c>
      <c r="D140" s="85">
        <v>391</v>
      </c>
      <c r="E140" s="117">
        <v>385.11</v>
      </c>
      <c r="F140" s="85">
        <v>30</v>
      </c>
      <c r="G140" s="85"/>
      <c r="H140" s="85">
        <v>303.39999999999998</v>
      </c>
      <c r="I140" s="85" t="s">
        <v>79</v>
      </c>
      <c r="J140" s="117">
        <v>297.39999999999998</v>
      </c>
      <c r="K140" s="85">
        <v>20.170000000000002</v>
      </c>
      <c r="L140" s="85"/>
      <c r="M140" s="85">
        <v>81.2</v>
      </c>
      <c r="N140" s="85">
        <v>88.7</v>
      </c>
      <c r="O140" s="117">
        <v>87.72</v>
      </c>
      <c r="P140" s="85">
        <v>9.82</v>
      </c>
      <c r="Q140" s="85"/>
      <c r="R140" s="85">
        <v>46.1</v>
      </c>
      <c r="S140" s="85" t="s">
        <v>79</v>
      </c>
      <c r="T140" s="117">
        <v>46.75</v>
      </c>
      <c r="U140" s="85">
        <v>1.84</v>
      </c>
    </row>
    <row r="141" spans="1:21" s="88" customFormat="1" ht="12.75" customHeight="1" x14ac:dyDescent="0.2">
      <c r="A141" s="86">
        <v>16</v>
      </c>
      <c r="B141" s="87">
        <v>3</v>
      </c>
      <c r="C141" s="85">
        <v>354.9</v>
      </c>
      <c r="D141" s="85">
        <v>364.2</v>
      </c>
      <c r="E141" s="117">
        <v>387.69</v>
      </c>
      <c r="F141" s="85">
        <v>30.9</v>
      </c>
      <c r="G141" s="85"/>
      <c r="H141" s="85">
        <v>282.3</v>
      </c>
      <c r="I141" s="85" t="s">
        <v>79</v>
      </c>
      <c r="J141" s="117">
        <v>299.35000000000002</v>
      </c>
      <c r="K141" s="85">
        <v>23.46</v>
      </c>
      <c r="L141" s="85"/>
      <c r="M141" s="85">
        <v>72.599999999999994</v>
      </c>
      <c r="N141" s="85">
        <v>75.900000000000006</v>
      </c>
      <c r="O141" s="117">
        <v>88.34</v>
      </c>
      <c r="P141" s="85">
        <v>7.46</v>
      </c>
      <c r="Q141" s="85"/>
      <c r="R141" s="85">
        <v>49.2</v>
      </c>
      <c r="S141" s="85" t="s">
        <v>79</v>
      </c>
      <c r="T141" s="117">
        <v>46.84</v>
      </c>
      <c r="U141" s="85">
        <v>1.05</v>
      </c>
    </row>
    <row r="142" spans="1:21" s="88" customFormat="1" ht="12.75" customHeight="1" x14ac:dyDescent="0.2">
      <c r="A142" s="86">
        <v>16</v>
      </c>
      <c r="B142" s="87">
        <v>4</v>
      </c>
      <c r="C142" s="85">
        <v>399</v>
      </c>
      <c r="D142" s="85">
        <v>404.1</v>
      </c>
      <c r="E142" s="117">
        <v>390.28</v>
      </c>
      <c r="F142" s="85">
        <v>31.1</v>
      </c>
      <c r="G142" s="85"/>
      <c r="H142" s="85">
        <v>301.2</v>
      </c>
      <c r="I142" s="85" t="s">
        <v>79</v>
      </c>
      <c r="J142" s="117">
        <v>301.62</v>
      </c>
      <c r="K142" s="85">
        <v>27.22</v>
      </c>
      <c r="L142" s="85"/>
      <c r="M142" s="85">
        <v>97.8</v>
      </c>
      <c r="N142" s="85">
        <v>100.4</v>
      </c>
      <c r="O142" s="117">
        <v>88.66</v>
      </c>
      <c r="P142" s="85">
        <v>3.9</v>
      </c>
      <c r="Q142" s="85"/>
      <c r="R142" s="85">
        <v>44.1</v>
      </c>
      <c r="S142" s="85" t="s">
        <v>79</v>
      </c>
      <c r="T142" s="117">
        <v>46.9</v>
      </c>
      <c r="U142" s="85">
        <v>0.68</v>
      </c>
    </row>
    <row r="143" spans="1:21" s="88" customFormat="1" ht="12.75" customHeight="1" x14ac:dyDescent="0.2">
      <c r="A143" s="86">
        <v>16</v>
      </c>
      <c r="B143" s="87">
        <v>5</v>
      </c>
      <c r="C143" s="85">
        <v>398.7</v>
      </c>
      <c r="D143" s="85">
        <v>398.9</v>
      </c>
      <c r="E143" s="117">
        <v>392.89</v>
      </c>
      <c r="F143" s="85">
        <v>31.3</v>
      </c>
      <c r="G143" s="85"/>
      <c r="H143" s="85">
        <v>318.60000000000002</v>
      </c>
      <c r="I143" s="85" t="s">
        <v>79</v>
      </c>
      <c r="J143" s="117">
        <v>304.14</v>
      </c>
      <c r="K143" s="85">
        <v>30.2</v>
      </c>
      <c r="L143" s="85"/>
      <c r="M143" s="85">
        <v>80.099999999999994</v>
      </c>
      <c r="N143" s="85">
        <v>86.3</v>
      </c>
      <c r="O143" s="117">
        <v>88.75</v>
      </c>
      <c r="P143" s="85">
        <v>1.1100000000000001</v>
      </c>
      <c r="Q143" s="85"/>
      <c r="R143" s="85">
        <v>41.8</v>
      </c>
      <c r="S143" s="85" t="s">
        <v>79</v>
      </c>
      <c r="T143" s="117">
        <v>46.94</v>
      </c>
      <c r="U143" s="85">
        <v>0.55000000000000004</v>
      </c>
    </row>
    <row r="144" spans="1:21" s="88" customFormat="1" ht="12.75" customHeight="1" x14ac:dyDescent="0.2">
      <c r="A144" s="86">
        <v>16</v>
      </c>
      <c r="B144" s="87">
        <v>6</v>
      </c>
      <c r="C144" s="85">
        <v>378.3</v>
      </c>
      <c r="D144" s="85">
        <v>376.8</v>
      </c>
      <c r="E144" s="117">
        <v>395.62</v>
      </c>
      <c r="F144" s="85">
        <v>32.799999999999997</v>
      </c>
      <c r="G144" s="85"/>
      <c r="H144" s="85">
        <v>280.2</v>
      </c>
      <c r="I144" s="85" t="s">
        <v>79</v>
      </c>
      <c r="J144" s="117">
        <v>306.92</v>
      </c>
      <c r="K144" s="85">
        <v>33.39</v>
      </c>
      <c r="L144" s="85"/>
      <c r="M144" s="85">
        <v>98.1</v>
      </c>
      <c r="N144" s="85">
        <v>89.2</v>
      </c>
      <c r="O144" s="117">
        <v>88.7</v>
      </c>
      <c r="P144" s="85">
        <v>-0.62</v>
      </c>
      <c r="Q144" s="85"/>
      <c r="R144" s="85">
        <v>52.2</v>
      </c>
      <c r="S144" s="85" t="s">
        <v>79</v>
      </c>
      <c r="T144" s="117">
        <v>46.97</v>
      </c>
      <c r="U144" s="85">
        <v>0.27</v>
      </c>
    </row>
    <row r="145" spans="1:21" s="88" customFormat="1" ht="12.75" customHeight="1" x14ac:dyDescent="0.2">
      <c r="A145" s="86">
        <v>16</v>
      </c>
      <c r="B145" s="87">
        <v>7</v>
      </c>
      <c r="C145" s="85">
        <v>426</v>
      </c>
      <c r="D145" s="85">
        <v>412.6</v>
      </c>
      <c r="E145" s="117">
        <v>398.46</v>
      </c>
      <c r="F145" s="85">
        <v>34.1</v>
      </c>
      <c r="G145" s="85"/>
      <c r="H145" s="85">
        <v>323.39999999999998</v>
      </c>
      <c r="I145" s="85" t="s">
        <v>79</v>
      </c>
      <c r="J145" s="117">
        <v>309.89</v>
      </c>
      <c r="K145" s="85">
        <v>35.64</v>
      </c>
      <c r="L145" s="85"/>
      <c r="M145" s="85">
        <v>102.6</v>
      </c>
      <c r="N145" s="85">
        <v>91.3</v>
      </c>
      <c r="O145" s="117">
        <v>88.57</v>
      </c>
      <c r="P145" s="85">
        <v>-1.59</v>
      </c>
      <c r="Q145" s="85"/>
      <c r="R145" s="85">
        <v>49.1</v>
      </c>
      <c r="S145" s="85" t="s">
        <v>79</v>
      </c>
      <c r="T145" s="117">
        <v>46.99</v>
      </c>
      <c r="U145" s="85">
        <v>0.23</v>
      </c>
    </row>
    <row r="146" spans="1:21" s="88" customFormat="1" ht="12.75" customHeight="1" x14ac:dyDescent="0.2">
      <c r="A146" s="86">
        <v>16</v>
      </c>
      <c r="B146" s="87">
        <v>8</v>
      </c>
      <c r="C146" s="85">
        <v>413.6</v>
      </c>
      <c r="D146" s="85">
        <v>405.8</v>
      </c>
      <c r="E146" s="117">
        <v>401.42</v>
      </c>
      <c r="F146" s="85">
        <v>35.6</v>
      </c>
      <c r="G146" s="85"/>
      <c r="H146" s="85">
        <v>324.10000000000002</v>
      </c>
      <c r="I146" s="85" t="s">
        <v>79</v>
      </c>
      <c r="J146" s="117">
        <v>312.98</v>
      </c>
      <c r="K146" s="85">
        <v>37.03</v>
      </c>
      <c r="L146" s="85"/>
      <c r="M146" s="85">
        <v>89.5</v>
      </c>
      <c r="N146" s="85">
        <v>82.2</v>
      </c>
      <c r="O146" s="117">
        <v>88.45</v>
      </c>
      <c r="P146" s="85">
        <v>-1.47</v>
      </c>
      <c r="Q146" s="85"/>
      <c r="R146" s="85">
        <v>47.4</v>
      </c>
      <c r="S146" s="85" t="s">
        <v>79</v>
      </c>
      <c r="T146" s="117">
        <v>47.09</v>
      </c>
      <c r="U146" s="85">
        <v>1.24</v>
      </c>
    </row>
    <row r="147" spans="1:21" s="88" customFormat="1" ht="12.75" customHeight="1" x14ac:dyDescent="0.2">
      <c r="A147" s="86">
        <v>16</v>
      </c>
      <c r="B147" s="87">
        <v>9</v>
      </c>
      <c r="C147" s="85">
        <v>400.1</v>
      </c>
      <c r="D147" s="85">
        <v>397.9</v>
      </c>
      <c r="E147" s="117">
        <v>404.41</v>
      </c>
      <c r="F147" s="85">
        <v>35.9</v>
      </c>
      <c r="G147" s="85"/>
      <c r="H147" s="85">
        <v>304.7</v>
      </c>
      <c r="I147" s="85" t="s">
        <v>79</v>
      </c>
      <c r="J147" s="117">
        <v>316.04000000000002</v>
      </c>
      <c r="K147" s="85">
        <v>36.78</v>
      </c>
      <c r="L147" s="85"/>
      <c r="M147" s="85">
        <v>95.4</v>
      </c>
      <c r="N147" s="85">
        <v>96.2</v>
      </c>
      <c r="O147" s="117">
        <v>88.37</v>
      </c>
      <c r="P147" s="85">
        <v>-0.93</v>
      </c>
      <c r="Q147" s="85"/>
      <c r="R147" s="85">
        <v>47.9</v>
      </c>
      <c r="S147" s="85" t="s">
        <v>79</v>
      </c>
      <c r="T147" s="117">
        <v>47.36</v>
      </c>
      <c r="U147" s="85">
        <v>3.26</v>
      </c>
    </row>
    <row r="148" spans="1:21" s="88" customFormat="1" ht="12.75" customHeight="1" x14ac:dyDescent="0.2">
      <c r="A148" s="86">
        <v>16</v>
      </c>
      <c r="B148" s="87">
        <v>10</v>
      </c>
      <c r="C148" s="85">
        <v>409.6</v>
      </c>
      <c r="D148" s="85">
        <v>406.5</v>
      </c>
      <c r="E148" s="117">
        <v>407.28</v>
      </c>
      <c r="F148" s="85">
        <v>34.5</v>
      </c>
      <c r="G148" s="85"/>
      <c r="H148" s="85">
        <v>323.89999999999998</v>
      </c>
      <c r="I148" s="85" t="s">
        <v>79</v>
      </c>
      <c r="J148" s="117">
        <v>318.92</v>
      </c>
      <c r="K148" s="85">
        <v>34.56</v>
      </c>
      <c r="L148" s="85"/>
      <c r="M148" s="85">
        <v>85.7</v>
      </c>
      <c r="N148" s="85">
        <v>84.8</v>
      </c>
      <c r="O148" s="117">
        <v>88.36</v>
      </c>
      <c r="P148" s="85">
        <v>-0.1</v>
      </c>
      <c r="Q148" s="85"/>
      <c r="R148" s="85">
        <v>46.4</v>
      </c>
      <c r="S148" s="85" t="s">
        <v>79</v>
      </c>
      <c r="T148" s="117">
        <v>47.84</v>
      </c>
      <c r="U148" s="85">
        <v>5.72</v>
      </c>
    </row>
    <row r="149" spans="1:21" s="88" customFormat="1" ht="12.75" customHeight="1" x14ac:dyDescent="0.2">
      <c r="A149" s="86">
        <v>16</v>
      </c>
      <c r="B149" s="87">
        <v>11</v>
      </c>
      <c r="C149" s="85">
        <v>416.5</v>
      </c>
      <c r="D149" s="85">
        <v>411.1</v>
      </c>
      <c r="E149" s="117">
        <v>410.1</v>
      </c>
      <c r="F149" s="85">
        <v>33.700000000000003</v>
      </c>
      <c r="G149" s="85"/>
      <c r="H149" s="85">
        <v>331.7</v>
      </c>
      <c r="I149" s="85" t="s">
        <v>79</v>
      </c>
      <c r="J149" s="117">
        <v>321.52999999999997</v>
      </c>
      <c r="K149" s="85">
        <v>31.32</v>
      </c>
      <c r="L149" s="85"/>
      <c r="M149" s="85">
        <v>84.8</v>
      </c>
      <c r="N149" s="85">
        <v>83.6</v>
      </c>
      <c r="O149" s="117">
        <v>88.56</v>
      </c>
      <c r="P149" s="85">
        <v>2.42</v>
      </c>
      <c r="Q149" s="85"/>
      <c r="R149" s="85">
        <v>43.9</v>
      </c>
      <c r="S149" s="85" t="s">
        <v>79</v>
      </c>
      <c r="T149" s="117">
        <v>48.53</v>
      </c>
      <c r="U149" s="85">
        <v>8.31</v>
      </c>
    </row>
    <row r="150" spans="1:21" s="88" customFormat="1" ht="12.75" customHeight="1" x14ac:dyDescent="0.2">
      <c r="A150" s="86">
        <v>16</v>
      </c>
      <c r="B150" s="87">
        <v>12</v>
      </c>
      <c r="C150" s="85">
        <v>409.4</v>
      </c>
      <c r="D150" s="85">
        <v>415.2</v>
      </c>
      <c r="E150" s="117">
        <v>412.96</v>
      </c>
      <c r="F150" s="85">
        <v>34.4</v>
      </c>
      <c r="G150" s="85"/>
      <c r="H150" s="85">
        <v>313.7</v>
      </c>
      <c r="I150" s="85" t="s">
        <v>79</v>
      </c>
      <c r="J150" s="117">
        <v>323.91000000000003</v>
      </c>
      <c r="K150" s="85">
        <v>28.5</v>
      </c>
      <c r="L150" s="85"/>
      <c r="M150" s="85">
        <v>95.8</v>
      </c>
      <c r="N150" s="85">
        <v>96</v>
      </c>
      <c r="O150" s="117">
        <v>89.06</v>
      </c>
      <c r="P150" s="85">
        <v>5.9</v>
      </c>
      <c r="Q150" s="85"/>
      <c r="R150" s="85">
        <v>49.6</v>
      </c>
      <c r="S150" s="85" t="s">
        <v>79</v>
      </c>
      <c r="T150" s="117">
        <v>49.4</v>
      </c>
      <c r="U150" s="85">
        <v>10.49</v>
      </c>
    </row>
    <row r="151" spans="1:21" s="88" customFormat="1" ht="12.75" customHeight="1" x14ac:dyDescent="0.2">
      <c r="A151" s="86"/>
      <c r="B151" s="87">
        <v>1</v>
      </c>
      <c r="C151" s="85">
        <v>403.7</v>
      </c>
      <c r="D151" s="85">
        <v>409.2</v>
      </c>
      <c r="E151" s="117">
        <v>415.88</v>
      </c>
      <c r="F151" s="85">
        <v>35</v>
      </c>
      <c r="G151" s="85"/>
      <c r="H151" s="85">
        <v>331.2</v>
      </c>
      <c r="I151" s="85" t="s">
        <v>79</v>
      </c>
      <c r="J151" s="117">
        <v>326.07</v>
      </c>
      <c r="K151" s="85">
        <v>25.91</v>
      </c>
      <c r="L151" s="85"/>
      <c r="M151" s="85">
        <v>72.5</v>
      </c>
      <c r="N151" s="85">
        <v>82</v>
      </c>
      <c r="O151" s="117">
        <v>89.81</v>
      </c>
      <c r="P151" s="85">
        <v>9.1</v>
      </c>
      <c r="Q151" s="85"/>
      <c r="R151" s="85">
        <v>54.1</v>
      </c>
      <c r="S151" s="85" t="s">
        <v>79</v>
      </c>
      <c r="T151" s="117">
        <v>50.4</v>
      </c>
      <c r="U151" s="85">
        <v>11.92</v>
      </c>
    </row>
    <row r="152" spans="1:21" s="88" customFormat="1" ht="12.75" customHeight="1" x14ac:dyDescent="0.2">
      <c r="A152" s="86">
        <v>17</v>
      </c>
      <c r="B152" s="87">
        <v>2</v>
      </c>
      <c r="C152" s="85">
        <v>415.5</v>
      </c>
      <c r="D152" s="85">
        <v>422.4</v>
      </c>
      <c r="E152" s="117">
        <v>418.89</v>
      </c>
      <c r="F152" s="85">
        <v>36.1</v>
      </c>
      <c r="G152" s="85"/>
      <c r="H152" s="85">
        <v>332.5</v>
      </c>
      <c r="I152" s="85" t="s">
        <v>79</v>
      </c>
      <c r="J152" s="117">
        <v>328.07</v>
      </c>
      <c r="K152" s="85">
        <v>24.1</v>
      </c>
      <c r="L152" s="85"/>
      <c r="M152" s="85">
        <v>83</v>
      </c>
      <c r="N152" s="85">
        <v>88.5</v>
      </c>
      <c r="O152" s="117">
        <v>90.81</v>
      </c>
      <c r="P152" s="85">
        <v>12.01</v>
      </c>
      <c r="Q152" s="85"/>
      <c r="R152" s="85">
        <v>49.5</v>
      </c>
      <c r="S152" s="85" t="s">
        <v>79</v>
      </c>
      <c r="T152" s="117">
        <v>51.48</v>
      </c>
      <c r="U152" s="85">
        <v>12.97</v>
      </c>
    </row>
    <row r="153" spans="1:21" s="88" customFormat="1" ht="12.75" customHeight="1" x14ac:dyDescent="0.2">
      <c r="A153" s="86">
        <v>17</v>
      </c>
      <c r="B153" s="87">
        <v>3</v>
      </c>
      <c r="C153" s="85">
        <v>418.5</v>
      </c>
      <c r="D153" s="85">
        <v>429</v>
      </c>
      <c r="E153" s="117">
        <v>421.99</v>
      </c>
      <c r="F153" s="85">
        <v>37.200000000000003</v>
      </c>
      <c r="G153" s="85"/>
      <c r="H153" s="85">
        <v>321.2</v>
      </c>
      <c r="I153" s="85" t="s">
        <v>79</v>
      </c>
      <c r="J153" s="117">
        <v>330.04</v>
      </c>
      <c r="K153" s="85">
        <v>23.57</v>
      </c>
      <c r="L153" s="85"/>
      <c r="M153" s="85">
        <v>97.4</v>
      </c>
      <c r="N153" s="85">
        <v>101.7</v>
      </c>
      <c r="O153" s="117">
        <v>91.95</v>
      </c>
      <c r="P153" s="85">
        <v>13.65</v>
      </c>
      <c r="Q153" s="85"/>
      <c r="R153" s="85">
        <v>53.5</v>
      </c>
      <c r="S153" s="85" t="s">
        <v>79</v>
      </c>
      <c r="T153" s="117">
        <v>52.59</v>
      </c>
      <c r="U153" s="85">
        <v>13.33</v>
      </c>
    </row>
    <row r="154" spans="1:21" s="88" customFormat="1" ht="12.75" customHeight="1" x14ac:dyDescent="0.2">
      <c r="A154" s="86">
        <v>17</v>
      </c>
      <c r="B154" s="87">
        <v>4</v>
      </c>
      <c r="C154" s="85">
        <v>413.7</v>
      </c>
      <c r="D154" s="85">
        <v>417.2</v>
      </c>
      <c r="E154" s="117">
        <v>425.11</v>
      </c>
      <c r="F154" s="85">
        <v>37.5</v>
      </c>
      <c r="G154" s="85"/>
      <c r="H154" s="85">
        <v>328.7</v>
      </c>
      <c r="I154" s="85" t="s">
        <v>79</v>
      </c>
      <c r="J154" s="117">
        <v>331.96</v>
      </c>
      <c r="K154" s="85">
        <v>23</v>
      </c>
      <c r="L154" s="85"/>
      <c r="M154" s="85">
        <v>84.9</v>
      </c>
      <c r="N154" s="85">
        <v>89.3</v>
      </c>
      <c r="O154" s="117">
        <v>93.16</v>
      </c>
      <c r="P154" s="85">
        <v>14.46</v>
      </c>
      <c r="Q154" s="85"/>
      <c r="R154" s="85">
        <v>50.6</v>
      </c>
      <c r="S154" s="85" t="s">
        <v>79</v>
      </c>
      <c r="T154" s="117">
        <v>53.62</v>
      </c>
      <c r="U154" s="85">
        <v>12.4</v>
      </c>
    </row>
    <row r="155" spans="1:21" s="88" customFormat="1" ht="12.75" customHeight="1" x14ac:dyDescent="0.2">
      <c r="A155" s="86">
        <v>17</v>
      </c>
      <c r="B155" s="87">
        <v>5</v>
      </c>
      <c r="C155" s="85">
        <v>424.4</v>
      </c>
      <c r="D155" s="85">
        <v>426.2</v>
      </c>
      <c r="E155" s="117">
        <v>428.12</v>
      </c>
      <c r="F155" s="85">
        <v>36.1</v>
      </c>
      <c r="G155" s="85"/>
      <c r="H155" s="85">
        <v>338.9</v>
      </c>
      <c r="I155" s="85" t="s">
        <v>79</v>
      </c>
      <c r="J155" s="117">
        <v>333.78</v>
      </c>
      <c r="K155" s="85">
        <v>21.95</v>
      </c>
      <c r="L155" s="85"/>
      <c r="M155" s="85">
        <v>85.5</v>
      </c>
      <c r="N155" s="85">
        <v>91.1</v>
      </c>
      <c r="O155" s="117">
        <v>94.34</v>
      </c>
      <c r="P155" s="85">
        <v>14.18</v>
      </c>
      <c r="Q155" s="85"/>
      <c r="R155" s="85">
        <v>57.2</v>
      </c>
      <c r="S155" s="85" t="s">
        <v>79</v>
      </c>
      <c r="T155" s="117">
        <v>54.49</v>
      </c>
      <c r="U155" s="85">
        <v>10.38</v>
      </c>
    </row>
    <row r="156" spans="1:21" s="88" customFormat="1" ht="12.75" customHeight="1" x14ac:dyDescent="0.2">
      <c r="A156" s="86">
        <v>17</v>
      </c>
      <c r="B156" s="87">
        <v>6</v>
      </c>
      <c r="C156" s="85">
        <v>437.4</v>
      </c>
      <c r="D156" s="85">
        <v>436.8</v>
      </c>
      <c r="E156" s="117">
        <v>431.04</v>
      </c>
      <c r="F156" s="85">
        <v>35</v>
      </c>
      <c r="G156" s="85"/>
      <c r="H156" s="85">
        <v>331.9</v>
      </c>
      <c r="I156" s="85" t="s">
        <v>79</v>
      </c>
      <c r="J156" s="117">
        <v>335.6</v>
      </c>
      <c r="K156" s="85">
        <v>21.83</v>
      </c>
      <c r="L156" s="85"/>
      <c r="M156" s="85">
        <v>105.6</v>
      </c>
      <c r="N156" s="85">
        <v>97.1</v>
      </c>
      <c r="O156" s="117">
        <v>95.44</v>
      </c>
      <c r="P156" s="85">
        <v>13.18</v>
      </c>
      <c r="Q156" s="85"/>
      <c r="R156" s="85">
        <v>61.9</v>
      </c>
      <c r="S156" s="85" t="s">
        <v>79</v>
      </c>
      <c r="T156" s="117">
        <v>55.13</v>
      </c>
      <c r="U156" s="85">
        <v>7.72</v>
      </c>
    </row>
    <row r="157" spans="1:21" s="88" customFormat="1" ht="12.75" customHeight="1" x14ac:dyDescent="0.2">
      <c r="A157" s="86">
        <v>17</v>
      </c>
      <c r="B157" s="87">
        <v>7</v>
      </c>
      <c r="C157" s="85">
        <v>434.6</v>
      </c>
      <c r="D157" s="85">
        <v>418.9</v>
      </c>
      <c r="E157" s="117">
        <v>433.84</v>
      </c>
      <c r="F157" s="85">
        <v>33.6</v>
      </c>
      <c r="G157" s="85"/>
      <c r="H157" s="85">
        <v>327.5</v>
      </c>
      <c r="I157" s="85" t="s">
        <v>79</v>
      </c>
      <c r="J157" s="117">
        <v>337.46</v>
      </c>
      <c r="K157" s="85">
        <v>22.3</v>
      </c>
      <c r="L157" s="85"/>
      <c r="M157" s="85">
        <v>107.1</v>
      </c>
      <c r="N157" s="85">
        <v>96.2</v>
      </c>
      <c r="O157" s="117">
        <v>96.38</v>
      </c>
      <c r="P157" s="85">
        <v>11.35</v>
      </c>
      <c r="Q157" s="85"/>
      <c r="R157" s="85">
        <v>50.8</v>
      </c>
      <c r="S157" s="85" t="s">
        <v>79</v>
      </c>
      <c r="T157" s="117">
        <v>55.49</v>
      </c>
      <c r="U157" s="85">
        <v>4.26</v>
      </c>
    </row>
    <row r="158" spans="1:21" s="88" customFormat="1" ht="12.75" customHeight="1" x14ac:dyDescent="0.2">
      <c r="A158" s="86">
        <v>17</v>
      </c>
      <c r="B158" s="87">
        <v>8</v>
      </c>
      <c r="C158" s="85">
        <v>460.2</v>
      </c>
      <c r="D158" s="85">
        <v>453</v>
      </c>
      <c r="E158" s="117">
        <v>436.36</v>
      </c>
      <c r="F158" s="85">
        <v>30.2</v>
      </c>
      <c r="G158" s="85"/>
      <c r="H158" s="85">
        <v>346</v>
      </c>
      <c r="I158" s="85" t="s">
        <v>79</v>
      </c>
      <c r="J158" s="117">
        <v>339.22</v>
      </c>
      <c r="K158" s="85">
        <v>21.03</v>
      </c>
      <c r="L158" s="85"/>
      <c r="M158" s="85">
        <v>114.2</v>
      </c>
      <c r="N158" s="85">
        <v>104.5</v>
      </c>
      <c r="O158" s="117">
        <v>97.14</v>
      </c>
      <c r="P158" s="85">
        <v>9.15</v>
      </c>
      <c r="Q158" s="85"/>
      <c r="R158" s="85">
        <v>50</v>
      </c>
      <c r="S158" s="85" t="s">
        <v>79</v>
      </c>
      <c r="T158" s="117">
        <v>55.57</v>
      </c>
      <c r="U158" s="85">
        <v>0.98</v>
      </c>
    </row>
    <row r="159" spans="1:21" s="88" customFormat="1" ht="12.75" customHeight="1" x14ac:dyDescent="0.2">
      <c r="A159" s="86">
        <v>17</v>
      </c>
      <c r="B159" s="87">
        <v>9</v>
      </c>
      <c r="C159" s="85">
        <v>453.3</v>
      </c>
      <c r="D159" s="85">
        <v>451.6</v>
      </c>
      <c r="E159" s="117">
        <v>438.72</v>
      </c>
      <c r="F159" s="85">
        <v>28.3</v>
      </c>
      <c r="G159" s="85"/>
      <c r="H159" s="85">
        <v>353.3</v>
      </c>
      <c r="I159" s="85" t="s">
        <v>79</v>
      </c>
      <c r="J159" s="117">
        <v>340.97</v>
      </c>
      <c r="K159" s="85">
        <v>21.02</v>
      </c>
      <c r="L159" s="85"/>
      <c r="M159" s="85">
        <v>100</v>
      </c>
      <c r="N159" s="85">
        <v>101.7</v>
      </c>
      <c r="O159" s="117">
        <v>97.75</v>
      </c>
      <c r="P159" s="85">
        <v>7.24</v>
      </c>
      <c r="Q159" s="85"/>
      <c r="R159" s="85">
        <v>61</v>
      </c>
      <c r="S159" s="85" t="s">
        <v>79</v>
      </c>
      <c r="T159" s="117">
        <v>55.45</v>
      </c>
      <c r="U159" s="85">
        <v>-1.44</v>
      </c>
    </row>
    <row r="160" spans="1:21" s="88" customFormat="1" ht="12.75" customHeight="1" x14ac:dyDescent="0.2">
      <c r="A160" s="86">
        <v>17</v>
      </c>
      <c r="B160" s="87">
        <v>10</v>
      </c>
      <c r="C160" s="85">
        <v>425.7</v>
      </c>
      <c r="D160" s="85">
        <v>421.4</v>
      </c>
      <c r="E160" s="117">
        <v>441.01</v>
      </c>
      <c r="F160" s="85">
        <v>27.6</v>
      </c>
      <c r="G160" s="85"/>
      <c r="H160" s="85">
        <v>341.4</v>
      </c>
      <c r="I160" s="85" t="s">
        <v>79</v>
      </c>
      <c r="J160" s="117">
        <v>342.75</v>
      </c>
      <c r="K160" s="85">
        <v>21.45</v>
      </c>
      <c r="L160" s="85"/>
      <c r="M160" s="85">
        <v>84.3</v>
      </c>
      <c r="N160" s="85">
        <v>84.8</v>
      </c>
      <c r="O160" s="117">
        <v>98.26</v>
      </c>
      <c r="P160" s="85">
        <v>6.1</v>
      </c>
      <c r="Q160" s="85"/>
      <c r="R160" s="85">
        <v>54.4</v>
      </c>
      <c r="S160" s="85" t="s">
        <v>79</v>
      </c>
      <c r="T160" s="117">
        <v>55.22</v>
      </c>
      <c r="U160" s="85">
        <v>-2.77</v>
      </c>
    </row>
    <row r="161" spans="1:21" s="88" customFormat="1" ht="12.75" customHeight="1" x14ac:dyDescent="0.2">
      <c r="A161" s="86">
        <v>17</v>
      </c>
      <c r="B161" s="87">
        <v>11</v>
      </c>
      <c r="C161" s="85">
        <v>446.6</v>
      </c>
      <c r="D161" s="85">
        <v>443.2</v>
      </c>
      <c r="E161" s="117">
        <v>443.2</v>
      </c>
      <c r="F161" s="85">
        <v>26.3</v>
      </c>
      <c r="G161" s="85"/>
      <c r="H161" s="85">
        <v>340.5</v>
      </c>
      <c r="I161" s="85" t="s">
        <v>79</v>
      </c>
      <c r="J161" s="117">
        <v>344.44</v>
      </c>
      <c r="K161" s="85">
        <v>20.23</v>
      </c>
      <c r="L161" s="85"/>
      <c r="M161" s="85">
        <v>106.2</v>
      </c>
      <c r="N161" s="85">
        <v>102.6</v>
      </c>
      <c r="O161" s="117">
        <v>98.76</v>
      </c>
      <c r="P161" s="85">
        <v>6.02</v>
      </c>
      <c r="Q161" s="85"/>
      <c r="R161" s="85">
        <v>54.6</v>
      </c>
      <c r="S161" s="85" t="s">
        <v>79</v>
      </c>
      <c r="T161" s="117">
        <v>54.97</v>
      </c>
      <c r="U161" s="85">
        <v>-2.95</v>
      </c>
    </row>
    <row r="162" spans="1:21" s="88" customFormat="1" ht="12.75" customHeight="1" x14ac:dyDescent="0.2">
      <c r="A162" s="86">
        <v>17</v>
      </c>
      <c r="B162" s="87">
        <v>12</v>
      </c>
      <c r="C162" s="85">
        <v>450.3</v>
      </c>
      <c r="D162" s="85">
        <v>456.5</v>
      </c>
      <c r="E162" s="117">
        <v>445.35</v>
      </c>
      <c r="F162" s="85">
        <v>25.8</v>
      </c>
      <c r="G162" s="85"/>
      <c r="H162" s="85">
        <v>351.3</v>
      </c>
      <c r="I162" s="85" t="s">
        <v>79</v>
      </c>
      <c r="J162" s="117">
        <v>346.08</v>
      </c>
      <c r="K162" s="85">
        <v>19.66</v>
      </c>
      <c r="L162" s="85"/>
      <c r="M162" s="85">
        <v>99</v>
      </c>
      <c r="N162" s="85">
        <v>99.9</v>
      </c>
      <c r="O162" s="117">
        <v>99.27</v>
      </c>
      <c r="P162" s="85">
        <v>6.19</v>
      </c>
      <c r="Q162" s="85"/>
      <c r="R162" s="85">
        <v>61.8</v>
      </c>
      <c r="S162" s="85" t="s">
        <v>79</v>
      </c>
      <c r="T162" s="117">
        <v>54.77</v>
      </c>
      <c r="U162" s="85">
        <v>-2.35</v>
      </c>
    </row>
    <row r="163" spans="1:21" s="88" customFormat="1" ht="12.75" customHeight="1" x14ac:dyDescent="0.2">
      <c r="A163" s="86"/>
      <c r="B163" s="87">
        <v>1</v>
      </c>
      <c r="C163" s="85">
        <v>428.4</v>
      </c>
      <c r="D163" s="85">
        <v>431.9</v>
      </c>
      <c r="E163" s="117">
        <v>447.62</v>
      </c>
      <c r="F163" s="85">
        <v>27.2</v>
      </c>
      <c r="G163" s="85"/>
      <c r="H163" s="85">
        <v>343.1</v>
      </c>
      <c r="I163" s="85" t="s">
        <v>79</v>
      </c>
      <c r="J163" s="117">
        <v>347.74</v>
      </c>
      <c r="K163" s="85">
        <v>19.96</v>
      </c>
      <c r="L163" s="85"/>
      <c r="M163" s="85">
        <v>85.3</v>
      </c>
      <c r="N163" s="85">
        <v>95.3</v>
      </c>
      <c r="O163" s="117">
        <v>99.88</v>
      </c>
      <c r="P163" s="85">
        <v>7.28</v>
      </c>
      <c r="Q163" s="85"/>
      <c r="R163" s="85">
        <v>49.4</v>
      </c>
      <c r="S163" s="85" t="s">
        <v>79</v>
      </c>
      <c r="T163" s="117">
        <v>54.66</v>
      </c>
      <c r="U163" s="85">
        <v>-1.31</v>
      </c>
    </row>
    <row r="164" spans="1:21" s="88" customFormat="1" ht="12.75" customHeight="1" x14ac:dyDescent="0.2">
      <c r="A164" s="86">
        <v>18</v>
      </c>
      <c r="B164" s="87">
        <v>2</v>
      </c>
      <c r="C164" s="85">
        <v>448.4</v>
      </c>
      <c r="D164" s="85">
        <v>456.9</v>
      </c>
      <c r="E164" s="117">
        <v>449.98</v>
      </c>
      <c r="F164" s="85">
        <v>28.2</v>
      </c>
      <c r="G164" s="85"/>
      <c r="H164" s="85">
        <v>340.2</v>
      </c>
      <c r="I164" s="85" t="s">
        <v>79</v>
      </c>
      <c r="J164" s="117">
        <v>349.34</v>
      </c>
      <c r="K164" s="85">
        <v>19.13</v>
      </c>
      <c r="L164" s="85"/>
      <c r="M164" s="85">
        <v>108.2</v>
      </c>
      <c r="N164" s="85">
        <v>112.9</v>
      </c>
      <c r="O164" s="117">
        <v>100.64</v>
      </c>
      <c r="P164" s="85">
        <v>9.11</v>
      </c>
      <c r="Q164" s="85"/>
      <c r="R164" s="85">
        <v>49.9</v>
      </c>
      <c r="S164" s="85" t="s">
        <v>79</v>
      </c>
      <c r="T164" s="117">
        <v>54.71</v>
      </c>
      <c r="U164" s="85">
        <v>0.49</v>
      </c>
    </row>
    <row r="165" spans="1:21" s="88" customFormat="1" ht="12.75" customHeight="1" x14ac:dyDescent="0.2">
      <c r="A165" s="86">
        <v>18</v>
      </c>
      <c r="B165" s="87">
        <v>3</v>
      </c>
      <c r="C165" s="85">
        <v>449.6</v>
      </c>
      <c r="D165" s="85">
        <v>458.5</v>
      </c>
      <c r="E165" s="117">
        <v>452.46</v>
      </c>
      <c r="F165" s="85">
        <v>29.8</v>
      </c>
      <c r="G165" s="85"/>
      <c r="H165" s="85">
        <v>358.5</v>
      </c>
      <c r="I165" s="85" t="s">
        <v>79</v>
      </c>
      <c r="J165" s="117">
        <v>350.9</v>
      </c>
      <c r="K165" s="85">
        <v>18.8</v>
      </c>
      <c r="L165" s="85"/>
      <c r="M165" s="85">
        <v>91.1</v>
      </c>
      <c r="N165" s="85">
        <v>95.3</v>
      </c>
      <c r="O165" s="117">
        <v>101.55</v>
      </c>
      <c r="P165" s="85">
        <v>10.95</v>
      </c>
      <c r="Q165" s="85"/>
      <c r="R165" s="85">
        <v>59.4</v>
      </c>
      <c r="S165" s="85" t="s">
        <v>79</v>
      </c>
      <c r="T165" s="117">
        <v>54.95</v>
      </c>
      <c r="U165" s="85">
        <v>2.92</v>
      </c>
    </row>
    <row r="166" spans="1:21" s="88" customFormat="1" ht="12.75" customHeight="1" x14ac:dyDescent="0.2">
      <c r="A166" s="86">
        <v>18</v>
      </c>
      <c r="B166" s="87">
        <v>4</v>
      </c>
      <c r="C166" s="85">
        <v>443.4</v>
      </c>
      <c r="D166" s="85">
        <v>446.2</v>
      </c>
      <c r="E166" s="117">
        <v>455.1</v>
      </c>
      <c r="F166" s="85">
        <v>31.7</v>
      </c>
      <c r="G166" s="85"/>
      <c r="H166" s="85">
        <v>356.4</v>
      </c>
      <c r="I166" s="85" t="s">
        <v>79</v>
      </c>
      <c r="J166" s="117">
        <v>352.52</v>
      </c>
      <c r="K166" s="85">
        <v>19.46</v>
      </c>
      <c r="L166" s="85"/>
      <c r="M166" s="85">
        <v>87</v>
      </c>
      <c r="N166" s="85">
        <v>93</v>
      </c>
      <c r="O166" s="117">
        <v>102.58</v>
      </c>
      <c r="P166" s="85">
        <v>12.27</v>
      </c>
      <c r="Q166" s="85"/>
      <c r="R166" s="85">
        <v>55.6</v>
      </c>
      <c r="S166" s="85" t="s">
        <v>79</v>
      </c>
      <c r="T166" s="117">
        <v>55.4</v>
      </c>
      <c r="U166" s="85">
        <v>5.42</v>
      </c>
    </row>
    <row r="167" spans="1:21" s="88" customFormat="1" ht="12.75" customHeight="1" x14ac:dyDescent="0.2">
      <c r="A167" s="86">
        <v>18</v>
      </c>
      <c r="B167" s="87">
        <v>5</v>
      </c>
      <c r="C167" s="85">
        <v>455.4</v>
      </c>
      <c r="D167" s="85">
        <v>459.9</v>
      </c>
      <c r="E167" s="117">
        <v>457.88</v>
      </c>
      <c r="F167" s="85">
        <v>33.299999999999997</v>
      </c>
      <c r="G167" s="85"/>
      <c r="H167" s="85">
        <v>348.9</v>
      </c>
      <c r="I167" s="85" t="s">
        <v>79</v>
      </c>
      <c r="J167" s="117">
        <v>354.18</v>
      </c>
      <c r="K167" s="85">
        <v>19.88</v>
      </c>
      <c r="L167" s="85"/>
      <c r="M167" s="85">
        <v>106.4</v>
      </c>
      <c r="N167" s="85">
        <v>111.8</v>
      </c>
      <c r="O167" s="117">
        <v>103.69</v>
      </c>
      <c r="P167" s="85">
        <v>13.43</v>
      </c>
      <c r="Q167" s="85"/>
      <c r="R167" s="85">
        <v>51.1</v>
      </c>
      <c r="S167" s="85" t="s">
        <v>79</v>
      </c>
      <c r="T167" s="117">
        <v>56.04</v>
      </c>
      <c r="U167" s="85">
        <v>7.68</v>
      </c>
    </row>
    <row r="168" spans="1:21" s="88" customFormat="1" ht="12.75" customHeight="1" x14ac:dyDescent="0.2">
      <c r="A168" s="86">
        <v>18</v>
      </c>
      <c r="B168" s="87">
        <v>6</v>
      </c>
      <c r="C168" s="85">
        <v>460.5</v>
      </c>
      <c r="D168" s="85">
        <v>457.3</v>
      </c>
      <c r="E168" s="117">
        <v>460.71</v>
      </c>
      <c r="F168" s="85">
        <v>34</v>
      </c>
      <c r="G168" s="85"/>
      <c r="H168" s="85">
        <v>349</v>
      </c>
      <c r="I168" s="85" t="s">
        <v>79</v>
      </c>
      <c r="J168" s="117">
        <v>355.9</v>
      </c>
      <c r="K168" s="85">
        <v>20.63</v>
      </c>
      <c r="L168" s="85"/>
      <c r="M168" s="85">
        <v>111.4</v>
      </c>
      <c r="N168" s="85">
        <v>102.8</v>
      </c>
      <c r="O168" s="117">
        <v>104.81</v>
      </c>
      <c r="P168" s="85">
        <v>13.41</v>
      </c>
      <c r="Q168" s="85"/>
      <c r="R168" s="85">
        <v>58.5</v>
      </c>
      <c r="S168" s="85" t="s">
        <v>79</v>
      </c>
      <c r="T168" s="117">
        <v>56.84</v>
      </c>
      <c r="U168" s="85">
        <v>9.6</v>
      </c>
    </row>
    <row r="169" spans="1:21" s="88" customFormat="1" ht="12.75" customHeight="1" x14ac:dyDescent="0.2">
      <c r="A169" s="86">
        <v>18</v>
      </c>
      <c r="B169" s="87">
        <v>7</v>
      </c>
      <c r="C169" s="85">
        <v>490</v>
      </c>
      <c r="D169" s="85">
        <v>474.7</v>
      </c>
      <c r="E169" s="117">
        <v>463.46</v>
      </c>
      <c r="F169" s="85">
        <v>33</v>
      </c>
      <c r="G169" s="85"/>
      <c r="H169" s="85">
        <v>371.8</v>
      </c>
      <c r="I169" s="85" t="s">
        <v>79</v>
      </c>
      <c r="J169" s="117">
        <v>357.67</v>
      </c>
      <c r="K169" s="85">
        <v>21.22</v>
      </c>
      <c r="L169" s="85"/>
      <c r="M169" s="85">
        <v>118.1</v>
      </c>
      <c r="N169" s="85">
        <v>108</v>
      </c>
      <c r="O169" s="117">
        <v>105.79</v>
      </c>
      <c r="P169" s="85">
        <v>11.73</v>
      </c>
      <c r="Q169" s="85"/>
      <c r="R169" s="85">
        <v>60.1</v>
      </c>
      <c r="S169" s="85" t="s">
        <v>79</v>
      </c>
      <c r="T169" s="117">
        <v>57.82</v>
      </c>
      <c r="U169" s="85">
        <v>11.8</v>
      </c>
    </row>
    <row r="170" spans="1:21" s="88" customFormat="1" ht="12.75" customHeight="1" x14ac:dyDescent="0.2">
      <c r="A170" s="86">
        <v>18</v>
      </c>
      <c r="B170" s="87">
        <v>8</v>
      </c>
      <c r="C170" s="85">
        <v>463.5</v>
      </c>
      <c r="D170" s="85">
        <v>457.7</v>
      </c>
      <c r="E170" s="117">
        <v>466.05</v>
      </c>
      <c r="F170" s="85">
        <v>31</v>
      </c>
      <c r="G170" s="85"/>
      <c r="H170" s="85">
        <v>344</v>
      </c>
      <c r="I170" s="85" t="s">
        <v>79</v>
      </c>
      <c r="J170" s="117">
        <v>359.5</v>
      </c>
      <c r="K170" s="85">
        <v>21.98</v>
      </c>
      <c r="L170" s="85"/>
      <c r="M170" s="85">
        <v>119.5</v>
      </c>
      <c r="N170" s="85">
        <v>107.4</v>
      </c>
      <c r="O170" s="117">
        <v>106.55</v>
      </c>
      <c r="P170" s="85">
        <v>9.06</v>
      </c>
      <c r="Q170" s="85"/>
      <c r="R170" s="85">
        <v>55.7</v>
      </c>
      <c r="S170" s="85" t="s">
        <v>79</v>
      </c>
      <c r="T170" s="117">
        <v>58.94</v>
      </c>
      <c r="U170" s="85">
        <v>13.4</v>
      </c>
    </row>
    <row r="171" spans="1:21" s="88" customFormat="1" ht="12.75" customHeight="1" x14ac:dyDescent="0.2">
      <c r="A171" s="86">
        <v>18</v>
      </c>
      <c r="B171" s="87">
        <v>9</v>
      </c>
      <c r="C171" s="85">
        <v>465.8</v>
      </c>
      <c r="D171" s="85">
        <v>463</v>
      </c>
      <c r="E171" s="117">
        <v>468.38</v>
      </c>
      <c r="F171" s="85">
        <v>28</v>
      </c>
      <c r="G171" s="85"/>
      <c r="H171" s="85">
        <v>368.3</v>
      </c>
      <c r="I171" s="85" t="s">
        <v>79</v>
      </c>
      <c r="J171" s="117">
        <v>361.41</v>
      </c>
      <c r="K171" s="85">
        <v>22.9</v>
      </c>
      <c r="L171" s="85"/>
      <c r="M171" s="85">
        <v>97.5</v>
      </c>
      <c r="N171" s="85">
        <v>100.1</v>
      </c>
      <c r="O171" s="117">
        <v>106.97</v>
      </c>
      <c r="P171" s="85">
        <v>5.0599999999999996</v>
      </c>
      <c r="Q171" s="85"/>
      <c r="R171" s="85">
        <v>59.8</v>
      </c>
      <c r="S171" s="85" t="s">
        <v>79</v>
      </c>
      <c r="T171" s="117">
        <v>60.05</v>
      </c>
      <c r="U171" s="85">
        <v>13.26</v>
      </c>
    </row>
    <row r="172" spans="1:21" s="88" customFormat="1" ht="12.75" customHeight="1" x14ac:dyDescent="0.2">
      <c r="A172" s="86">
        <v>18</v>
      </c>
      <c r="B172" s="87">
        <v>10</v>
      </c>
      <c r="C172" s="85">
        <v>489.2</v>
      </c>
      <c r="D172" s="85">
        <v>485.2</v>
      </c>
      <c r="E172" s="117">
        <v>470.49</v>
      </c>
      <c r="F172" s="85">
        <v>25.4</v>
      </c>
      <c r="G172" s="85"/>
      <c r="H172" s="85">
        <v>378.4</v>
      </c>
      <c r="I172" s="85" t="s">
        <v>79</v>
      </c>
      <c r="J172" s="117">
        <v>363.44</v>
      </c>
      <c r="K172" s="85">
        <v>24.36</v>
      </c>
      <c r="L172" s="85"/>
      <c r="M172" s="85">
        <v>110.8</v>
      </c>
      <c r="N172" s="85">
        <v>112.5</v>
      </c>
      <c r="O172" s="117">
        <v>107.06</v>
      </c>
      <c r="P172" s="85">
        <v>1.06</v>
      </c>
      <c r="Q172" s="85"/>
      <c r="R172" s="85">
        <v>59.7</v>
      </c>
      <c r="S172" s="85" t="s">
        <v>79</v>
      </c>
      <c r="T172" s="117">
        <v>61.02</v>
      </c>
      <c r="U172" s="85">
        <v>11.65</v>
      </c>
    </row>
    <row r="173" spans="1:21" s="88" customFormat="1" ht="12.75" customHeight="1" x14ac:dyDescent="0.2">
      <c r="A173" s="86">
        <v>18</v>
      </c>
      <c r="B173" s="87">
        <v>11</v>
      </c>
      <c r="C173" s="85">
        <v>470.1</v>
      </c>
      <c r="D173" s="85">
        <v>468.8</v>
      </c>
      <c r="E173" s="117">
        <v>472.41</v>
      </c>
      <c r="F173" s="85">
        <v>23</v>
      </c>
      <c r="G173" s="85"/>
      <c r="H173" s="85">
        <v>351.7</v>
      </c>
      <c r="I173" s="85" t="s">
        <v>79</v>
      </c>
      <c r="J173" s="117">
        <v>365.6</v>
      </c>
      <c r="K173" s="85">
        <v>25.98</v>
      </c>
      <c r="L173" s="85"/>
      <c r="M173" s="85">
        <v>118.4</v>
      </c>
      <c r="N173" s="85">
        <v>112.9</v>
      </c>
      <c r="O173" s="117">
        <v>106.81</v>
      </c>
      <c r="P173" s="85">
        <v>-2.98</v>
      </c>
      <c r="Q173" s="85"/>
      <c r="R173" s="85">
        <v>65.900000000000006</v>
      </c>
      <c r="S173" s="85" t="s">
        <v>79</v>
      </c>
      <c r="T173" s="117">
        <v>61.77</v>
      </c>
      <c r="U173" s="85">
        <v>9.0399999999999991</v>
      </c>
    </row>
    <row r="174" spans="1:21" s="88" customFormat="1" ht="12.75" customHeight="1" x14ac:dyDescent="0.2">
      <c r="A174" s="86">
        <v>18</v>
      </c>
      <c r="B174" s="87">
        <v>12</v>
      </c>
      <c r="C174" s="85">
        <v>456.3</v>
      </c>
      <c r="D174" s="85">
        <v>460.8</v>
      </c>
      <c r="E174" s="117">
        <v>474.01</v>
      </c>
      <c r="F174" s="85">
        <v>19.2</v>
      </c>
      <c r="G174" s="85"/>
      <c r="H174" s="85">
        <v>357.6</v>
      </c>
      <c r="I174" s="85" t="s">
        <v>79</v>
      </c>
      <c r="J174" s="117">
        <v>367.85</v>
      </c>
      <c r="K174" s="85">
        <v>26.9</v>
      </c>
      <c r="L174" s="85"/>
      <c r="M174" s="85">
        <v>98.7</v>
      </c>
      <c r="N174" s="85">
        <v>100.7</v>
      </c>
      <c r="O174" s="117">
        <v>106.17</v>
      </c>
      <c r="P174" s="85">
        <v>-7.7</v>
      </c>
      <c r="Q174" s="85"/>
      <c r="R174" s="85">
        <v>63.9</v>
      </c>
      <c r="S174" s="85" t="s">
        <v>79</v>
      </c>
      <c r="T174" s="117">
        <v>62.23</v>
      </c>
      <c r="U174" s="85">
        <v>5.55</v>
      </c>
    </row>
    <row r="175" spans="1:21" s="88" customFormat="1" ht="12.75" customHeight="1" x14ac:dyDescent="0.2">
      <c r="A175" s="86"/>
      <c r="B175" s="87">
        <v>1</v>
      </c>
      <c r="C175" s="85">
        <v>491.7</v>
      </c>
      <c r="D175" s="85">
        <v>494.9</v>
      </c>
      <c r="E175" s="117">
        <v>475.28</v>
      </c>
      <c r="F175" s="85">
        <v>15.2</v>
      </c>
      <c r="G175" s="85"/>
      <c r="H175" s="85">
        <v>390.9</v>
      </c>
      <c r="I175" s="85" t="s">
        <v>79</v>
      </c>
      <c r="J175" s="117">
        <v>370.06</v>
      </c>
      <c r="K175" s="85">
        <v>26.57</v>
      </c>
      <c r="L175" s="85"/>
      <c r="M175" s="85">
        <v>100.8</v>
      </c>
      <c r="N175" s="85">
        <v>110.6</v>
      </c>
      <c r="O175" s="117">
        <v>105.22</v>
      </c>
      <c r="P175" s="85">
        <v>-11.37</v>
      </c>
      <c r="Q175" s="85"/>
      <c r="R175" s="85">
        <v>58.7</v>
      </c>
      <c r="S175" s="85" t="s">
        <v>79</v>
      </c>
      <c r="T175" s="117">
        <v>62.39</v>
      </c>
      <c r="U175" s="85">
        <v>1.89</v>
      </c>
    </row>
    <row r="176" spans="1:21" s="88" customFormat="1" ht="12.75" customHeight="1" x14ac:dyDescent="0.2">
      <c r="A176" s="86">
        <v>19</v>
      </c>
      <c r="B176" s="87">
        <v>2</v>
      </c>
      <c r="C176" s="85">
        <v>454.6</v>
      </c>
      <c r="D176" s="85">
        <v>464.6</v>
      </c>
      <c r="E176" s="117">
        <v>476.28</v>
      </c>
      <c r="F176" s="85">
        <v>12.1</v>
      </c>
      <c r="G176" s="85"/>
      <c r="H176" s="85">
        <v>360.4</v>
      </c>
      <c r="I176" s="85" t="s">
        <v>79</v>
      </c>
      <c r="J176" s="117">
        <v>372.21</v>
      </c>
      <c r="K176" s="85">
        <v>25.83</v>
      </c>
      <c r="L176" s="85"/>
      <c r="M176" s="85">
        <v>94.2</v>
      </c>
      <c r="N176" s="85">
        <v>97.8</v>
      </c>
      <c r="O176" s="117">
        <v>104.07</v>
      </c>
      <c r="P176" s="85">
        <v>-13.77</v>
      </c>
      <c r="Q176" s="85"/>
      <c r="R176" s="85">
        <v>66.8</v>
      </c>
      <c r="S176" s="85" t="s">
        <v>79</v>
      </c>
      <c r="T176" s="117">
        <v>62.27</v>
      </c>
      <c r="U176" s="85">
        <v>-1.44</v>
      </c>
    </row>
    <row r="177" spans="1:21" s="88" customFormat="1" ht="12.75" customHeight="1" x14ac:dyDescent="0.2">
      <c r="A177" s="86">
        <v>19</v>
      </c>
      <c r="B177" s="87">
        <v>3</v>
      </c>
      <c r="C177" s="85">
        <v>471.6</v>
      </c>
      <c r="D177" s="85">
        <v>477.8</v>
      </c>
      <c r="E177" s="117">
        <v>477.03</v>
      </c>
      <c r="F177" s="85">
        <v>9</v>
      </c>
      <c r="G177" s="85"/>
      <c r="H177" s="85">
        <v>369</v>
      </c>
      <c r="I177" s="85" t="s">
        <v>79</v>
      </c>
      <c r="J177" s="117">
        <v>374.19</v>
      </c>
      <c r="K177" s="85">
        <v>23.72</v>
      </c>
      <c r="L177" s="85"/>
      <c r="M177" s="85">
        <v>102.6</v>
      </c>
      <c r="N177" s="85">
        <v>107.1</v>
      </c>
      <c r="O177" s="117">
        <v>102.84</v>
      </c>
      <c r="P177" s="85">
        <v>-14.74</v>
      </c>
      <c r="Q177" s="85"/>
      <c r="R177" s="85">
        <v>62.3</v>
      </c>
      <c r="S177" s="85" t="s">
        <v>79</v>
      </c>
      <c r="T177" s="117">
        <v>61.88</v>
      </c>
      <c r="U177" s="85">
        <v>-4.66</v>
      </c>
    </row>
    <row r="178" spans="1:21" s="88" customFormat="1" ht="12.75" customHeight="1" x14ac:dyDescent="0.2">
      <c r="A178" s="86">
        <v>19</v>
      </c>
      <c r="B178" s="87">
        <v>4</v>
      </c>
      <c r="C178" s="85">
        <v>481.6</v>
      </c>
      <c r="D178" s="85">
        <v>484.9</v>
      </c>
      <c r="E178" s="117">
        <v>477.66</v>
      </c>
      <c r="F178" s="85">
        <v>7.6</v>
      </c>
      <c r="G178" s="85"/>
      <c r="H178" s="85">
        <v>387.1</v>
      </c>
      <c r="I178" s="85" t="s">
        <v>79</v>
      </c>
      <c r="J178" s="117">
        <v>375.92</v>
      </c>
      <c r="K178" s="85">
        <v>20.81</v>
      </c>
      <c r="L178" s="85"/>
      <c r="M178" s="85">
        <v>94.5</v>
      </c>
      <c r="N178" s="85">
        <v>101.6</v>
      </c>
      <c r="O178" s="117">
        <v>101.74</v>
      </c>
      <c r="P178" s="85">
        <v>-13.24</v>
      </c>
      <c r="Q178" s="85"/>
      <c r="R178" s="85">
        <v>62.7</v>
      </c>
      <c r="S178" s="85" t="s">
        <v>79</v>
      </c>
      <c r="T178" s="117">
        <v>61.28</v>
      </c>
      <c r="U178" s="85">
        <v>-7.21</v>
      </c>
    </row>
    <row r="179" spans="1:21" s="88" customFormat="1" ht="12.75" customHeight="1" x14ac:dyDescent="0.2">
      <c r="A179" s="86">
        <v>19</v>
      </c>
      <c r="B179" s="87">
        <v>5</v>
      </c>
      <c r="C179" s="85">
        <v>463.6</v>
      </c>
      <c r="D179" s="85">
        <v>469.5</v>
      </c>
      <c r="E179" s="117">
        <v>478.31</v>
      </c>
      <c r="F179" s="85">
        <v>7.7</v>
      </c>
      <c r="G179" s="85"/>
      <c r="H179" s="85">
        <v>370.9</v>
      </c>
      <c r="I179" s="85" t="s">
        <v>79</v>
      </c>
      <c r="J179" s="117">
        <v>377.48</v>
      </c>
      <c r="K179" s="85">
        <v>18.739999999999998</v>
      </c>
      <c r="L179" s="85"/>
      <c r="M179" s="85">
        <v>92.7</v>
      </c>
      <c r="N179" s="85">
        <v>97.1</v>
      </c>
      <c r="O179" s="117">
        <v>100.82</v>
      </c>
      <c r="P179" s="85">
        <v>-10.99</v>
      </c>
      <c r="Q179" s="85"/>
      <c r="R179" s="85">
        <v>62.2</v>
      </c>
      <c r="S179" s="85" t="s">
        <v>79</v>
      </c>
      <c r="T179" s="117">
        <v>60.58</v>
      </c>
      <c r="U179" s="85">
        <v>-8.3699999999999992</v>
      </c>
    </row>
    <row r="180" spans="1:21" s="88" customFormat="1" ht="12.75" customHeight="1" x14ac:dyDescent="0.2">
      <c r="A180" s="86">
        <v>19</v>
      </c>
      <c r="B180" s="87">
        <v>6</v>
      </c>
      <c r="C180" s="85">
        <v>495.2</v>
      </c>
      <c r="D180" s="85">
        <v>489.9</v>
      </c>
      <c r="E180" s="117">
        <v>479.04</v>
      </c>
      <c r="F180" s="85">
        <v>8.6999999999999993</v>
      </c>
      <c r="G180" s="85"/>
      <c r="H180" s="85">
        <v>385.8</v>
      </c>
      <c r="I180" s="85" t="s">
        <v>79</v>
      </c>
      <c r="J180" s="117">
        <v>378.91</v>
      </c>
      <c r="K180" s="85">
        <v>17.16</v>
      </c>
      <c r="L180" s="85"/>
      <c r="M180" s="85">
        <v>109.4</v>
      </c>
      <c r="N180" s="85">
        <v>101.2</v>
      </c>
      <c r="O180" s="117">
        <v>100.12</v>
      </c>
      <c r="P180" s="85">
        <v>-8.43</v>
      </c>
      <c r="Q180" s="85"/>
      <c r="R180" s="85">
        <v>51.5</v>
      </c>
      <c r="S180" s="85" t="s">
        <v>79</v>
      </c>
      <c r="T180" s="117">
        <v>59.88</v>
      </c>
      <c r="U180" s="85">
        <v>-8.43</v>
      </c>
    </row>
    <row r="181" spans="1:21" s="88" customFormat="1" ht="12.75" customHeight="1" x14ac:dyDescent="0.2">
      <c r="A181" s="86">
        <v>19</v>
      </c>
      <c r="B181" s="87">
        <v>7</v>
      </c>
      <c r="C181" s="85">
        <v>490.8</v>
      </c>
      <c r="D181" s="85">
        <v>475.6</v>
      </c>
      <c r="E181" s="117">
        <v>479.95</v>
      </c>
      <c r="F181" s="85">
        <v>11</v>
      </c>
      <c r="G181" s="85"/>
      <c r="H181" s="85">
        <v>387.2</v>
      </c>
      <c r="I181" s="85" t="s">
        <v>79</v>
      </c>
      <c r="J181" s="117">
        <v>380.23</v>
      </c>
      <c r="K181" s="85">
        <v>15.8</v>
      </c>
      <c r="L181" s="85"/>
      <c r="M181" s="85">
        <v>103.6</v>
      </c>
      <c r="N181" s="85">
        <v>93.9</v>
      </c>
      <c r="O181" s="117">
        <v>99.72</v>
      </c>
      <c r="P181" s="85">
        <v>-4.78</v>
      </c>
      <c r="Q181" s="85"/>
      <c r="R181" s="85">
        <v>61.1</v>
      </c>
      <c r="S181" s="85" t="s">
        <v>79</v>
      </c>
      <c r="T181" s="117">
        <v>59.24</v>
      </c>
      <c r="U181" s="85">
        <v>-7.72</v>
      </c>
    </row>
    <row r="182" spans="1:21" s="88" customFormat="1" ht="12.75" customHeight="1" x14ac:dyDescent="0.2">
      <c r="A182" s="86">
        <v>19</v>
      </c>
      <c r="B182" s="87">
        <v>8</v>
      </c>
      <c r="C182" s="85">
        <v>477.5</v>
      </c>
      <c r="D182" s="85">
        <v>473.6</v>
      </c>
      <c r="E182" s="117">
        <v>481.13</v>
      </c>
      <c r="F182" s="85">
        <v>14.1</v>
      </c>
      <c r="G182" s="85"/>
      <c r="H182" s="85">
        <v>358.9</v>
      </c>
      <c r="I182" s="85" t="s">
        <v>79</v>
      </c>
      <c r="J182" s="117">
        <v>381.5</v>
      </c>
      <c r="K182" s="85">
        <v>15.24</v>
      </c>
      <c r="L182" s="85"/>
      <c r="M182" s="85">
        <v>118.6</v>
      </c>
      <c r="N182" s="85">
        <v>105.5</v>
      </c>
      <c r="O182" s="117">
        <v>99.63</v>
      </c>
      <c r="P182" s="85">
        <v>-1.1299999999999999</v>
      </c>
      <c r="Q182" s="85"/>
      <c r="R182" s="85">
        <v>59.7</v>
      </c>
      <c r="S182" s="85" t="s">
        <v>79</v>
      </c>
      <c r="T182" s="117">
        <v>58.74</v>
      </c>
      <c r="U182" s="85">
        <v>-6</v>
      </c>
    </row>
    <row r="183" spans="1:21" s="88" customFormat="1" ht="12.75" customHeight="1" x14ac:dyDescent="0.2">
      <c r="A183" s="86">
        <v>19</v>
      </c>
      <c r="B183" s="87">
        <v>9</v>
      </c>
      <c r="C183" s="85">
        <v>487.6</v>
      </c>
      <c r="D183" s="85">
        <v>484.7</v>
      </c>
      <c r="E183" s="117">
        <v>482.67</v>
      </c>
      <c r="F183" s="85">
        <v>18.399999999999999</v>
      </c>
      <c r="G183" s="85"/>
      <c r="H183" s="85">
        <v>394</v>
      </c>
      <c r="I183" s="85" t="s">
        <v>79</v>
      </c>
      <c r="J183" s="117">
        <v>382.83</v>
      </c>
      <c r="K183" s="85">
        <v>15.98</v>
      </c>
      <c r="L183" s="85"/>
      <c r="M183" s="85">
        <v>93.6</v>
      </c>
      <c r="N183" s="85">
        <v>97.4</v>
      </c>
      <c r="O183" s="117">
        <v>99.83</v>
      </c>
      <c r="P183" s="85">
        <v>2.46</v>
      </c>
      <c r="Q183" s="85"/>
      <c r="R183" s="85">
        <v>54.5</v>
      </c>
      <c r="S183" s="85" t="s">
        <v>79</v>
      </c>
      <c r="T183" s="117">
        <v>58.43</v>
      </c>
      <c r="U183" s="85">
        <v>-3.73</v>
      </c>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1:28" s="8" customFormat="1" ht="12.75" customHeight="1" x14ac:dyDescent="0.2">
      <c r="A209" s="86"/>
      <c r="B209" s="87"/>
      <c r="C209" s="85"/>
      <c r="D209" s="85"/>
      <c r="E209" s="117"/>
      <c r="F209" s="85"/>
      <c r="G209" s="85"/>
      <c r="H209" s="85"/>
      <c r="I209" s="85"/>
      <c r="J209" s="117"/>
      <c r="K209" s="85"/>
      <c r="L209" s="85"/>
      <c r="M209" s="85"/>
      <c r="N209" s="85"/>
      <c r="O209" s="117"/>
      <c r="P209" s="85"/>
      <c r="Q209" s="85"/>
      <c r="R209" s="85"/>
      <c r="S209" s="85"/>
      <c r="T209" s="117"/>
      <c r="U209" s="85"/>
      <c r="V209" s="88"/>
      <c r="W209" s="88"/>
      <c r="X209" s="88"/>
      <c r="Y209" s="88"/>
      <c r="Z209" s="88"/>
      <c r="AA209" s="88"/>
      <c r="AB209" s="88"/>
    </row>
    <row r="210" spans="1:28" s="8" customFormat="1" ht="12.75" customHeight="1" x14ac:dyDescent="0.2">
      <c r="A210" s="86"/>
      <c r="B210" s="87"/>
      <c r="C210" s="85"/>
      <c r="D210" s="85"/>
      <c r="E210" s="117"/>
      <c r="F210" s="85"/>
      <c r="G210" s="85"/>
      <c r="H210" s="85"/>
      <c r="I210" s="85"/>
      <c r="J210" s="117"/>
      <c r="K210" s="85"/>
      <c r="L210" s="85"/>
      <c r="M210" s="85"/>
      <c r="N210" s="85"/>
      <c r="O210" s="117"/>
      <c r="P210" s="85"/>
      <c r="Q210" s="85"/>
      <c r="R210" s="85"/>
      <c r="S210" s="85"/>
      <c r="T210" s="117"/>
      <c r="U210" s="85"/>
      <c r="V210" s="88"/>
      <c r="W210" s="88"/>
      <c r="X210" s="88"/>
      <c r="Y210" s="88"/>
      <c r="Z210" s="88"/>
      <c r="AA210" s="88"/>
      <c r="AB210" s="88"/>
    </row>
    <row r="211" spans="1:28" s="8" customFormat="1" ht="12.75" customHeight="1" x14ac:dyDescent="0.2">
      <c r="A211" s="86"/>
      <c r="B211" s="87"/>
      <c r="C211" s="85"/>
      <c r="D211" s="85"/>
      <c r="E211" s="117"/>
      <c r="F211" s="85"/>
      <c r="G211" s="85"/>
      <c r="H211" s="85"/>
      <c r="I211" s="85"/>
      <c r="J211" s="117"/>
      <c r="K211" s="85"/>
      <c r="L211" s="85"/>
      <c r="M211" s="85"/>
      <c r="N211" s="85"/>
      <c r="O211" s="117"/>
      <c r="P211" s="85"/>
      <c r="Q211" s="85"/>
      <c r="R211" s="85"/>
      <c r="S211" s="85"/>
      <c r="T211" s="117"/>
      <c r="U211" s="85"/>
      <c r="V211" s="88"/>
      <c r="W211" s="88"/>
      <c r="X211" s="88"/>
      <c r="Y211" s="88"/>
      <c r="Z211" s="88"/>
      <c r="AA211" s="88"/>
      <c r="AB211" s="88"/>
    </row>
    <row r="212" spans="1:28" s="8" customFormat="1" ht="12.75" customHeight="1" x14ac:dyDescent="0.2">
      <c r="A212" s="86"/>
      <c r="B212" s="87"/>
      <c r="C212" s="85"/>
      <c r="D212" s="85"/>
      <c r="E212" s="117"/>
      <c r="F212" s="85"/>
      <c r="G212" s="85"/>
      <c r="H212" s="85"/>
      <c r="I212" s="85"/>
      <c r="J212" s="117"/>
      <c r="K212" s="85"/>
      <c r="L212" s="85"/>
      <c r="M212" s="85"/>
      <c r="N212" s="85"/>
      <c r="O212" s="117"/>
      <c r="P212" s="85"/>
      <c r="Q212" s="85"/>
      <c r="R212" s="85"/>
      <c r="S212" s="85"/>
      <c r="T212" s="117"/>
      <c r="U212" s="85"/>
      <c r="V212" s="88"/>
      <c r="W212" s="88"/>
      <c r="X212" s="88"/>
      <c r="Y212" s="88"/>
      <c r="Z212" s="88"/>
      <c r="AA212" s="88"/>
      <c r="AB212" s="88"/>
    </row>
    <row r="213" spans="1:28" s="8" customFormat="1" ht="12.75" customHeight="1" x14ac:dyDescent="0.2">
      <c r="A213" s="86"/>
      <c r="B213" s="87"/>
      <c r="C213" s="85"/>
      <c r="D213" s="85"/>
      <c r="E213" s="117"/>
      <c r="F213" s="85"/>
      <c r="G213" s="85"/>
      <c r="H213" s="85"/>
      <c r="I213" s="85"/>
      <c r="J213" s="117"/>
      <c r="K213" s="85"/>
      <c r="L213" s="85"/>
      <c r="M213" s="85"/>
      <c r="N213" s="85"/>
      <c r="O213" s="117"/>
      <c r="P213" s="85"/>
      <c r="Q213" s="85"/>
      <c r="R213" s="85"/>
      <c r="S213" s="85"/>
      <c r="T213" s="117"/>
      <c r="U213" s="85"/>
      <c r="V213" s="88"/>
      <c r="W213" s="88"/>
      <c r="X213" s="88"/>
      <c r="Y213" s="88"/>
      <c r="Z213" s="88"/>
      <c r="AA213" s="88"/>
      <c r="AB213" s="88"/>
    </row>
    <row r="214" spans="1:28" s="8" customFormat="1" ht="12.75" customHeight="1" x14ac:dyDescent="0.2">
      <c r="A214" s="86"/>
      <c r="B214" s="87"/>
      <c r="C214" s="85"/>
      <c r="D214" s="85"/>
      <c r="E214" s="117"/>
      <c r="F214" s="85"/>
      <c r="G214" s="85"/>
      <c r="H214" s="85"/>
      <c r="I214" s="85"/>
      <c r="J214" s="117"/>
      <c r="K214" s="85"/>
      <c r="L214" s="85"/>
      <c r="M214" s="85"/>
      <c r="N214" s="85"/>
      <c r="O214" s="117"/>
      <c r="P214" s="85"/>
      <c r="Q214" s="85"/>
      <c r="R214" s="85"/>
      <c r="S214" s="85"/>
      <c r="T214" s="117"/>
      <c r="U214" s="85"/>
      <c r="V214" s="88"/>
      <c r="W214" s="88"/>
      <c r="X214" s="88"/>
      <c r="Y214" s="88"/>
      <c r="Z214" s="88"/>
      <c r="AA214" s="88"/>
      <c r="AB214" s="88"/>
    </row>
    <row r="215" spans="1:28" s="8" customFormat="1" ht="12.75" customHeight="1" x14ac:dyDescent="0.2">
      <c r="A215" s="86"/>
      <c r="B215" s="87"/>
      <c r="C215" s="85"/>
      <c r="D215" s="85"/>
      <c r="E215" s="117"/>
      <c r="F215" s="85"/>
      <c r="G215" s="85"/>
      <c r="H215" s="85"/>
      <c r="I215" s="85"/>
      <c r="J215" s="117"/>
      <c r="K215" s="85"/>
      <c r="L215" s="85"/>
      <c r="M215" s="85"/>
      <c r="N215" s="85"/>
      <c r="O215" s="117"/>
      <c r="P215" s="85"/>
      <c r="Q215" s="85"/>
      <c r="R215" s="85"/>
      <c r="S215" s="85"/>
      <c r="T215" s="117"/>
      <c r="U215" s="85"/>
      <c r="V215" s="88"/>
      <c r="W215" s="88"/>
      <c r="X215" s="88"/>
      <c r="Y215" s="88"/>
      <c r="Z215" s="88"/>
      <c r="AA215" s="88"/>
      <c r="AB215" s="88"/>
    </row>
    <row r="216" spans="1:28" s="8" customFormat="1" ht="12.75" customHeight="1" x14ac:dyDescent="0.2">
      <c r="A216" s="86"/>
      <c r="B216" s="87"/>
      <c r="C216" s="85"/>
      <c r="D216" s="85"/>
      <c r="E216" s="117"/>
      <c r="F216" s="85"/>
      <c r="G216" s="85"/>
      <c r="H216" s="85"/>
      <c r="I216" s="85"/>
      <c r="J216" s="117"/>
      <c r="K216" s="85"/>
      <c r="L216" s="85"/>
      <c r="M216" s="85"/>
      <c r="N216" s="85"/>
      <c r="O216" s="117"/>
      <c r="P216" s="85"/>
      <c r="Q216" s="85"/>
      <c r="R216" s="85"/>
      <c r="S216" s="85"/>
      <c r="T216" s="117"/>
      <c r="U216" s="85"/>
      <c r="V216" s="88"/>
      <c r="W216" s="88"/>
      <c r="X216" s="88"/>
      <c r="Y216" s="88"/>
      <c r="Z216" s="88"/>
      <c r="AA216" s="88"/>
      <c r="AB216" s="88"/>
    </row>
    <row r="217" spans="1:28" s="8" customFormat="1" ht="12.75" customHeight="1" x14ac:dyDescent="0.2">
      <c r="A217" s="86"/>
      <c r="B217" s="87"/>
      <c r="C217" s="85"/>
      <c r="D217" s="85"/>
      <c r="E217" s="117"/>
      <c r="F217" s="85"/>
      <c r="G217" s="85"/>
      <c r="H217" s="85"/>
      <c r="I217" s="85"/>
      <c r="J217" s="117"/>
      <c r="K217" s="85"/>
      <c r="L217" s="85"/>
      <c r="M217" s="85"/>
      <c r="N217" s="85"/>
      <c r="O217" s="117"/>
      <c r="P217" s="85"/>
      <c r="Q217" s="85"/>
      <c r="R217" s="85"/>
      <c r="S217" s="85"/>
      <c r="T217" s="117"/>
      <c r="U217" s="85"/>
      <c r="V217" s="88"/>
      <c r="W217" s="88"/>
      <c r="X217" s="88"/>
      <c r="Y217" s="88"/>
      <c r="Z217" s="88"/>
      <c r="AA217" s="88"/>
      <c r="AB217" s="88"/>
    </row>
    <row r="218" spans="1:28" s="8" customFormat="1" ht="12.75" customHeight="1" x14ac:dyDescent="0.2">
      <c r="A218" s="86"/>
      <c r="B218" s="87"/>
      <c r="C218" s="85"/>
      <c r="D218" s="85"/>
      <c r="E218" s="117"/>
      <c r="F218" s="85"/>
      <c r="G218" s="85"/>
      <c r="H218" s="85"/>
      <c r="I218" s="85"/>
      <c r="J218" s="117"/>
      <c r="K218" s="85"/>
      <c r="L218" s="85"/>
      <c r="M218" s="85"/>
      <c r="N218" s="85"/>
      <c r="O218" s="117"/>
      <c r="P218" s="85"/>
      <c r="Q218" s="85"/>
      <c r="R218" s="85"/>
      <c r="S218" s="85"/>
      <c r="T218" s="117"/>
      <c r="U218" s="85"/>
      <c r="V218" s="88"/>
      <c r="W218" s="88"/>
      <c r="X218" s="88"/>
      <c r="Y218" s="88"/>
      <c r="Z218" s="88"/>
      <c r="AA218" s="88"/>
      <c r="AB218" s="88"/>
    </row>
    <row r="219" spans="1:28" s="8" customFormat="1" ht="12.75" customHeight="1" x14ac:dyDescent="0.2">
      <c r="A219" s="86"/>
      <c r="B219" s="87"/>
      <c r="C219" s="85"/>
      <c r="D219" s="85"/>
      <c r="E219" s="117"/>
      <c r="F219" s="85"/>
      <c r="G219" s="85"/>
      <c r="H219" s="85"/>
      <c r="I219" s="85"/>
      <c r="J219" s="117"/>
      <c r="K219" s="85"/>
      <c r="L219" s="85"/>
      <c r="M219" s="85"/>
      <c r="N219" s="85"/>
      <c r="O219" s="117"/>
      <c r="P219" s="85"/>
      <c r="Q219" s="85"/>
      <c r="R219" s="85"/>
      <c r="S219" s="85"/>
      <c r="T219" s="117"/>
      <c r="U219" s="85"/>
      <c r="V219" s="88"/>
      <c r="W219" s="88"/>
      <c r="X219" s="88"/>
      <c r="Y219" s="88"/>
      <c r="Z219" s="88"/>
      <c r="AA219" s="88"/>
      <c r="AB219" s="88"/>
    </row>
    <row r="220" spans="1:28" s="8" customFormat="1" ht="12.75" customHeight="1" x14ac:dyDescent="0.2">
      <c r="A220" s="86"/>
      <c r="B220" s="87"/>
      <c r="C220" s="85"/>
      <c r="D220" s="85"/>
      <c r="E220" s="117"/>
      <c r="F220" s="85"/>
      <c r="G220" s="85"/>
      <c r="H220" s="85"/>
      <c r="I220" s="85"/>
      <c r="J220" s="117"/>
      <c r="K220" s="85"/>
      <c r="L220" s="85"/>
      <c r="M220" s="85"/>
      <c r="N220" s="85"/>
      <c r="O220" s="117"/>
      <c r="P220" s="85"/>
      <c r="Q220" s="85"/>
      <c r="R220" s="85"/>
      <c r="S220" s="85"/>
      <c r="T220" s="117"/>
      <c r="U220" s="85"/>
      <c r="V220" s="88"/>
      <c r="W220" s="88"/>
      <c r="X220" s="88"/>
      <c r="Y220" s="88"/>
      <c r="Z220" s="88"/>
      <c r="AA220" s="88"/>
      <c r="AB220" s="88"/>
    </row>
    <row r="221" spans="1:28" s="8" customFormat="1" ht="12.75" customHeight="1" x14ac:dyDescent="0.2">
      <c r="A221" s="86"/>
      <c r="B221" s="87"/>
      <c r="C221" s="85"/>
      <c r="D221" s="85"/>
      <c r="E221" s="117"/>
      <c r="F221" s="85"/>
      <c r="G221" s="85"/>
      <c r="H221" s="85"/>
      <c r="I221" s="85"/>
      <c r="J221" s="117"/>
      <c r="K221" s="85"/>
      <c r="L221" s="85"/>
      <c r="M221" s="85"/>
      <c r="N221" s="85"/>
      <c r="O221" s="117"/>
      <c r="P221" s="85"/>
      <c r="Q221" s="85"/>
      <c r="R221" s="85"/>
      <c r="S221" s="85"/>
      <c r="T221" s="117"/>
      <c r="U221" s="85"/>
      <c r="V221" s="88"/>
      <c r="W221" s="88"/>
      <c r="X221" s="88"/>
      <c r="Y221" s="88"/>
      <c r="Z221" s="88"/>
      <c r="AA221" s="88"/>
      <c r="AB221" s="88"/>
    </row>
    <row r="222" spans="1:28" s="8" customFormat="1" ht="12.75" customHeight="1" x14ac:dyDescent="0.2">
      <c r="A222" s="86"/>
      <c r="B222" s="87"/>
      <c r="C222" s="85"/>
      <c r="D222" s="85"/>
      <c r="E222" s="117"/>
      <c r="F222" s="85"/>
      <c r="G222" s="85"/>
      <c r="H222" s="85"/>
      <c r="I222" s="85"/>
      <c r="J222" s="117"/>
      <c r="K222" s="85"/>
      <c r="L222" s="85"/>
      <c r="M222" s="85"/>
      <c r="N222" s="85"/>
      <c r="O222" s="117"/>
      <c r="P222" s="85"/>
      <c r="Q222" s="85"/>
      <c r="R222" s="85"/>
      <c r="S222" s="85"/>
      <c r="T222" s="117"/>
      <c r="U222" s="85"/>
      <c r="V222" s="88"/>
      <c r="W222" s="88"/>
      <c r="X222" s="88"/>
      <c r="Y222" s="88"/>
      <c r="Z222" s="88"/>
      <c r="AA222" s="88"/>
      <c r="AB222" s="88"/>
    </row>
    <row r="223" spans="1:28" s="8" customFormat="1" ht="12.75" customHeight="1" x14ac:dyDescent="0.2">
      <c r="A223" s="86"/>
      <c r="B223" s="87"/>
      <c r="C223" s="85"/>
      <c r="D223" s="85"/>
      <c r="E223" s="117"/>
      <c r="F223" s="85"/>
      <c r="G223" s="85"/>
      <c r="H223" s="85"/>
      <c r="I223" s="85"/>
      <c r="J223" s="117"/>
      <c r="K223" s="85"/>
      <c r="L223" s="85"/>
      <c r="M223" s="85"/>
      <c r="N223" s="85"/>
      <c r="O223" s="117"/>
      <c r="P223" s="85"/>
      <c r="Q223" s="85"/>
      <c r="R223" s="85"/>
      <c r="S223" s="85"/>
      <c r="T223" s="117"/>
      <c r="U223" s="85"/>
      <c r="V223" s="88"/>
      <c r="W223" s="88"/>
      <c r="X223" s="88"/>
      <c r="Y223" s="88"/>
      <c r="Z223" s="88"/>
      <c r="AA223" s="88"/>
      <c r="AB223" s="88"/>
    </row>
    <row r="224" spans="1:28" s="8" customFormat="1" ht="12.75" customHeight="1" x14ac:dyDescent="0.2">
      <c r="A224" s="86"/>
      <c r="B224" s="87"/>
      <c r="C224" s="85"/>
      <c r="D224" s="85"/>
      <c r="E224" s="117"/>
      <c r="F224" s="85"/>
      <c r="G224" s="85"/>
      <c r="H224" s="85"/>
      <c r="I224" s="85"/>
      <c r="J224" s="117"/>
      <c r="K224" s="85"/>
      <c r="L224" s="85"/>
      <c r="M224" s="85"/>
      <c r="N224" s="85"/>
      <c r="O224" s="117"/>
      <c r="P224" s="85"/>
      <c r="Q224" s="85"/>
      <c r="R224" s="85"/>
      <c r="S224" s="85"/>
      <c r="T224" s="117"/>
      <c r="U224" s="85"/>
      <c r="V224" s="88"/>
      <c r="W224" s="88"/>
      <c r="X224" s="88"/>
      <c r="Y224" s="88"/>
      <c r="Z224" s="88"/>
      <c r="AA224" s="88"/>
      <c r="AB224" s="88"/>
    </row>
    <row r="225" spans="1:28" s="8" customFormat="1" ht="12.75" customHeight="1" x14ac:dyDescent="0.2">
      <c r="A225" s="86"/>
      <c r="B225" s="87"/>
      <c r="C225" s="85"/>
      <c r="D225" s="85"/>
      <c r="E225" s="117"/>
      <c r="F225" s="85"/>
      <c r="G225" s="85"/>
      <c r="H225" s="85"/>
      <c r="I225" s="85"/>
      <c r="J225" s="117"/>
      <c r="K225" s="85"/>
      <c r="L225" s="85"/>
      <c r="M225" s="85"/>
      <c r="N225" s="85"/>
      <c r="O225" s="117"/>
      <c r="P225" s="85"/>
      <c r="Q225" s="85"/>
      <c r="R225" s="85"/>
      <c r="S225" s="85"/>
      <c r="T225" s="117"/>
      <c r="U225" s="85"/>
      <c r="V225" s="88"/>
      <c r="W225" s="88"/>
      <c r="X225" s="88"/>
      <c r="Y225" s="88"/>
      <c r="Z225" s="88"/>
      <c r="AA225" s="88"/>
      <c r="AB225" s="88"/>
    </row>
    <row r="226" spans="1:28" s="8" customFormat="1" ht="12.75" customHeight="1" x14ac:dyDescent="0.2">
      <c r="A226" s="86"/>
      <c r="B226" s="87"/>
      <c r="C226" s="85"/>
      <c r="D226" s="85"/>
      <c r="E226" s="117"/>
      <c r="F226" s="85"/>
      <c r="G226" s="85"/>
      <c r="H226" s="85"/>
      <c r="I226" s="85"/>
      <c r="J226" s="117"/>
      <c r="K226" s="85"/>
      <c r="L226" s="85"/>
      <c r="M226" s="85"/>
      <c r="N226" s="85"/>
      <c r="O226" s="117"/>
      <c r="P226" s="85"/>
      <c r="Q226" s="85"/>
      <c r="R226" s="85"/>
      <c r="S226" s="85"/>
      <c r="T226" s="117"/>
      <c r="U226" s="85"/>
      <c r="V226" s="88"/>
      <c r="W226" s="88"/>
      <c r="X226" s="88"/>
      <c r="Y226" s="88"/>
      <c r="Z226" s="88"/>
      <c r="AA226" s="88"/>
      <c r="AB226" s="88"/>
    </row>
    <row r="227" spans="1:28" s="8" customFormat="1" ht="12.75" customHeight="1" x14ac:dyDescent="0.2">
      <c r="A227" s="86"/>
      <c r="B227" s="87"/>
      <c r="C227" s="85"/>
      <c r="D227" s="85"/>
      <c r="E227" s="117"/>
      <c r="F227" s="85"/>
      <c r="G227" s="85"/>
      <c r="H227" s="85"/>
      <c r="I227" s="85"/>
      <c r="J227" s="117"/>
      <c r="K227" s="85"/>
      <c r="L227" s="85"/>
      <c r="M227" s="85"/>
      <c r="N227" s="85"/>
      <c r="O227" s="117"/>
      <c r="P227" s="85"/>
      <c r="Q227" s="85"/>
      <c r="R227" s="85"/>
      <c r="S227" s="85"/>
      <c r="T227" s="117"/>
      <c r="U227" s="85"/>
      <c r="V227" s="88"/>
      <c r="W227" s="88"/>
      <c r="X227" s="88"/>
      <c r="Y227" s="88"/>
      <c r="Z227" s="88"/>
      <c r="AA227" s="88"/>
      <c r="AB227" s="88"/>
    </row>
    <row r="228" spans="1:28" s="8" customFormat="1" ht="12.75" customHeight="1" x14ac:dyDescent="0.2">
      <c r="A228" s="86"/>
      <c r="B228" s="87"/>
      <c r="C228" s="85"/>
      <c r="D228" s="85"/>
      <c r="E228" s="117"/>
      <c r="F228" s="85"/>
      <c r="G228" s="85"/>
      <c r="H228" s="85"/>
      <c r="I228" s="85"/>
      <c r="J228" s="117"/>
      <c r="K228" s="85"/>
      <c r="L228" s="85"/>
      <c r="M228" s="85"/>
      <c r="N228" s="85"/>
      <c r="O228" s="117"/>
      <c r="P228" s="85"/>
      <c r="Q228" s="85"/>
      <c r="R228" s="85"/>
      <c r="S228" s="85"/>
      <c r="T228" s="117"/>
      <c r="U228" s="85"/>
      <c r="V228" s="88"/>
      <c r="W228" s="88"/>
      <c r="X228" s="88"/>
      <c r="Y228" s="88"/>
      <c r="Z228" s="88"/>
      <c r="AA228" s="88"/>
      <c r="AB228" s="88"/>
    </row>
    <row r="229" spans="1:28" s="8" customFormat="1" ht="12.75" customHeight="1" x14ac:dyDescent="0.2">
      <c r="A229" s="86"/>
      <c r="B229" s="87"/>
      <c r="C229" s="85"/>
      <c r="D229" s="85"/>
      <c r="E229" s="117"/>
      <c r="F229" s="85"/>
      <c r="G229" s="85"/>
      <c r="H229" s="85"/>
      <c r="I229" s="85"/>
      <c r="J229" s="117"/>
      <c r="K229" s="85"/>
      <c r="L229" s="85"/>
      <c r="M229" s="85"/>
      <c r="N229" s="85"/>
      <c r="O229" s="117"/>
      <c r="P229" s="85"/>
      <c r="Q229" s="85"/>
      <c r="R229" s="85"/>
      <c r="S229" s="85"/>
      <c r="T229" s="117"/>
      <c r="U229" s="85"/>
      <c r="V229" s="88"/>
      <c r="W229" s="88"/>
      <c r="X229" s="88"/>
      <c r="Y229" s="88"/>
      <c r="Z229" s="88"/>
      <c r="AA229" s="88"/>
      <c r="AB229" s="88"/>
    </row>
    <row r="230" spans="1:28" s="8" customFormat="1" ht="12.75" customHeight="1" x14ac:dyDescent="0.2">
      <c r="A230" s="86"/>
      <c r="B230" s="87"/>
      <c r="C230" s="85"/>
      <c r="D230" s="85"/>
      <c r="E230" s="117"/>
      <c r="F230" s="85"/>
      <c r="G230" s="85"/>
      <c r="H230" s="85"/>
      <c r="I230" s="85"/>
      <c r="J230" s="117"/>
      <c r="K230" s="85"/>
      <c r="L230" s="85"/>
      <c r="M230" s="85"/>
      <c r="N230" s="85"/>
      <c r="O230" s="117"/>
      <c r="P230" s="85"/>
      <c r="Q230" s="85"/>
      <c r="R230" s="85"/>
      <c r="S230" s="85"/>
      <c r="T230" s="117"/>
      <c r="U230" s="85"/>
      <c r="V230" s="88"/>
      <c r="W230" s="88"/>
      <c r="X230" s="88"/>
      <c r="Y230" s="88"/>
      <c r="Z230" s="88"/>
      <c r="AA230" s="88"/>
      <c r="AB230" s="88"/>
    </row>
    <row r="231" spans="1:28" s="8" customFormat="1" ht="12.75" customHeight="1" x14ac:dyDescent="0.2">
      <c r="A231" s="86"/>
      <c r="B231" s="87"/>
      <c r="C231" s="85"/>
      <c r="D231" s="85"/>
      <c r="E231" s="117"/>
      <c r="F231" s="85"/>
      <c r="G231" s="85"/>
      <c r="H231" s="85"/>
      <c r="I231" s="85"/>
      <c r="J231" s="117"/>
      <c r="K231" s="85"/>
      <c r="L231" s="85"/>
      <c r="M231" s="85"/>
      <c r="N231" s="85"/>
      <c r="O231" s="117"/>
      <c r="P231" s="85"/>
      <c r="Q231" s="85"/>
      <c r="R231" s="85"/>
      <c r="S231" s="85"/>
      <c r="T231" s="117"/>
      <c r="U231" s="85"/>
      <c r="V231" s="88"/>
      <c r="W231" s="88"/>
      <c r="X231" s="88"/>
      <c r="Y231" s="88"/>
      <c r="Z231" s="88"/>
      <c r="AA231" s="88"/>
      <c r="AB231" s="88"/>
    </row>
    <row r="232" spans="1:28" s="8" customFormat="1" ht="12.75" customHeight="1" x14ac:dyDescent="0.2">
      <c r="A232" s="86"/>
      <c r="B232" s="87"/>
      <c r="C232" s="85"/>
      <c r="D232" s="85"/>
      <c r="E232" s="117"/>
      <c r="F232" s="85"/>
      <c r="G232" s="85"/>
      <c r="H232" s="85"/>
      <c r="I232" s="85"/>
      <c r="J232" s="117"/>
      <c r="K232" s="85"/>
      <c r="L232" s="85"/>
      <c r="M232" s="85"/>
      <c r="N232" s="85"/>
      <c r="O232" s="117"/>
      <c r="P232" s="85"/>
      <c r="Q232" s="85"/>
      <c r="R232" s="85"/>
      <c r="S232" s="85"/>
      <c r="T232" s="117"/>
      <c r="U232" s="85"/>
      <c r="V232" s="88"/>
      <c r="W232" s="88"/>
      <c r="X232" s="88"/>
      <c r="Y232" s="88"/>
      <c r="Z232" s="88"/>
      <c r="AA232" s="88"/>
      <c r="AB232" s="88"/>
    </row>
    <row r="233" spans="1:28" s="8" customFormat="1" ht="12.75" customHeight="1" x14ac:dyDescent="0.2">
      <c r="A233" s="86"/>
      <c r="B233" s="87"/>
      <c r="C233" s="85"/>
      <c r="D233" s="85"/>
      <c r="E233" s="117"/>
      <c r="F233" s="85"/>
      <c r="G233" s="85"/>
      <c r="H233" s="85"/>
      <c r="I233" s="85"/>
      <c r="J233" s="117"/>
      <c r="K233" s="85"/>
      <c r="L233" s="85"/>
      <c r="M233" s="85"/>
      <c r="N233" s="85"/>
      <c r="O233" s="117"/>
      <c r="P233" s="85"/>
      <c r="Q233" s="85"/>
      <c r="R233" s="85"/>
      <c r="S233" s="85"/>
      <c r="T233" s="117"/>
      <c r="U233" s="85"/>
      <c r="V233" s="88"/>
      <c r="W233" s="88"/>
      <c r="X233" s="88"/>
      <c r="Y233" s="88"/>
      <c r="Z233" s="88"/>
      <c r="AA233" s="88"/>
      <c r="AB233" s="88"/>
    </row>
    <row r="234" spans="1:28" s="8" customFormat="1" ht="12.75" customHeight="1" x14ac:dyDescent="0.2">
      <c r="A234" s="86"/>
      <c r="B234" s="87"/>
      <c r="C234" s="85"/>
      <c r="D234" s="85"/>
      <c r="E234" s="117"/>
      <c r="F234" s="85"/>
      <c r="G234" s="85"/>
      <c r="H234" s="85"/>
      <c r="I234" s="85"/>
      <c r="J234" s="117"/>
      <c r="K234" s="85"/>
      <c r="L234" s="85"/>
      <c r="M234" s="85"/>
      <c r="N234" s="85"/>
      <c r="O234" s="117"/>
      <c r="P234" s="85"/>
      <c r="Q234" s="85"/>
      <c r="R234" s="85"/>
      <c r="S234" s="85"/>
      <c r="T234" s="117"/>
      <c r="U234" s="85"/>
      <c r="V234" s="88"/>
      <c r="W234" s="88"/>
      <c r="X234" s="88"/>
      <c r="Y234" s="88"/>
      <c r="Z234" s="88"/>
      <c r="AA234" s="88"/>
      <c r="AB234" s="88"/>
    </row>
    <row r="235" spans="1:28" s="8" customFormat="1" ht="12.75" customHeight="1" x14ac:dyDescent="0.2">
      <c r="A235" s="86"/>
      <c r="B235" s="87"/>
      <c r="C235" s="85"/>
      <c r="D235" s="85"/>
      <c r="E235" s="117"/>
      <c r="F235" s="85"/>
      <c r="G235" s="85"/>
      <c r="H235" s="85"/>
      <c r="I235" s="85"/>
      <c r="J235" s="117"/>
      <c r="K235" s="85"/>
      <c r="L235" s="85"/>
      <c r="M235" s="85"/>
      <c r="N235" s="85"/>
      <c r="O235" s="117"/>
      <c r="P235" s="85"/>
      <c r="Q235" s="85"/>
      <c r="R235" s="85"/>
      <c r="S235" s="85"/>
      <c r="T235" s="117"/>
      <c r="U235" s="85"/>
      <c r="V235" s="88"/>
      <c r="W235" s="88"/>
      <c r="X235" s="88"/>
      <c r="Y235" s="88"/>
      <c r="Z235" s="88"/>
      <c r="AA235" s="88"/>
      <c r="AB235" s="88"/>
    </row>
    <row r="236" spans="1:28" s="8" customFormat="1" ht="12.75" customHeight="1" x14ac:dyDescent="0.2">
      <c r="A236" s="86"/>
      <c r="B236" s="87"/>
      <c r="C236" s="85"/>
      <c r="D236" s="85"/>
      <c r="E236" s="117"/>
      <c r="F236" s="85"/>
      <c r="G236" s="85"/>
      <c r="H236" s="85"/>
      <c r="I236" s="85"/>
      <c r="J236" s="117"/>
      <c r="K236" s="85"/>
      <c r="L236" s="85"/>
      <c r="M236" s="85"/>
      <c r="N236" s="85"/>
      <c r="O236" s="117"/>
      <c r="P236" s="85"/>
      <c r="Q236" s="85"/>
      <c r="R236" s="85"/>
      <c r="S236" s="85"/>
      <c r="T236" s="117"/>
      <c r="U236" s="85"/>
      <c r="V236" s="88"/>
      <c r="W236" s="88"/>
      <c r="X236" s="88"/>
      <c r="Y236" s="88"/>
      <c r="Z236" s="88"/>
      <c r="AA236" s="88"/>
      <c r="AB236" s="88"/>
    </row>
    <row r="237" spans="1:28" s="8" customFormat="1" ht="12.75" customHeight="1" x14ac:dyDescent="0.2">
      <c r="A237" s="86"/>
      <c r="B237" s="87"/>
      <c r="C237" s="85"/>
      <c r="D237" s="85"/>
      <c r="E237" s="117"/>
      <c r="F237" s="85"/>
      <c r="G237" s="85"/>
      <c r="H237" s="85"/>
      <c r="I237" s="85"/>
      <c r="J237" s="117"/>
      <c r="K237" s="85"/>
      <c r="L237" s="85"/>
      <c r="M237" s="85"/>
      <c r="N237" s="85"/>
      <c r="O237" s="117"/>
      <c r="P237" s="85"/>
      <c r="Q237" s="85"/>
      <c r="R237" s="85"/>
      <c r="S237" s="85"/>
      <c r="T237" s="117"/>
      <c r="U237" s="85"/>
      <c r="V237" s="88"/>
      <c r="W237" s="88"/>
      <c r="X237" s="88"/>
      <c r="Y237" s="88"/>
      <c r="Z237" s="88"/>
      <c r="AA237" s="88"/>
      <c r="AB237" s="88"/>
    </row>
    <row r="238" spans="1:28" s="8" customFormat="1" ht="12.75" customHeight="1" x14ac:dyDescent="0.2">
      <c r="A238" s="86"/>
      <c r="B238" s="87"/>
      <c r="C238" s="85"/>
      <c r="D238" s="85"/>
      <c r="E238" s="117"/>
      <c r="F238" s="85"/>
      <c r="G238" s="85"/>
      <c r="H238" s="85"/>
      <c r="I238" s="85"/>
      <c r="J238" s="117"/>
      <c r="K238" s="85"/>
      <c r="L238" s="85"/>
      <c r="M238" s="85"/>
      <c r="N238" s="85"/>
      <c r="O238" s="117"/>
      <c r="P238" s="85"/>
      <c r="Q238" s="85"/>
      <c r="R238" s="85"/>
      <c r="S238" s="85"/>
      <c r="T238" s="117"/>
      <c r="U238" s="85"/>
      <c r="V238" s="88"/>
      <c r="W238" s="88"/>
      <c r="X238" s="88"/>
      <c r="Y238" s="88"/>
      <c r="Z238" s="88"/>
      <c r="AA238" s="88"/>
      <c r="AB238" s="88"/>
    </row>
    <row r="239" spans="1:28" s="8" customFormat="1" ht="12.75" customHeight="1" x14ac:dyDescent="0.2">
      <c r="A239" s="86"/>
      <c r="B239" s="87"/>
      <c r="C239" s="85"/>
      <c r="D239" s="85"/>
      <c r="E239" s="85"/>
      <c r="F239" s="85"/>
      <c r="G239" s="85"/>
      <c r="H239" s="85"/>
      <c r="I239" s="85"/>
      <c r="J239" s="85"/>
      <c r="K239" s="85"/>
      <c r="L239" s="85"/>
      <c r="M239" s="85"/>
      <c r="N239" s="85"/>
      <c r="O239" s="85"/>
      <c r="P239" s="85"/>
      <c r="Q239" s="85"/>
      <c r="R239" s="85"/>
      <c r="S239" s="85"/>
      <c r="T239" s="85"/>
      <c r="U239" s="85"/>
      <c r="V239" s="88"/>
      <c r="W239" s="88"/>
      <c r="X239" s="88"/>
      <c r="Y239" s="88"/>
      <c r="Z239" s="88"/>
      <c r="AA239" s="88"/>
      <c r="AB239" s="88"/>
    </row>
    <row r="240" spans="1:28" s="8" customFormat="1" ht="12.75" customHeight="1" x14ac:dyDescent="0.2">
      <c r="A240" s="86"/>
      <c r="B240" s="87"/>
      <c r="C240" s="85"/>
      <c r="D240" s="85"/>
      <c r="E240" s="85"/>
      <c r="F240" s="85"/>
      <c r="G240" s="85"/>
      <c r="H240" s="85"/>
      <c r="I240" s="85"/>
      <c r="J240" s="85"/>
      <c r="K240" s="85"/>
      <c r="L240" s="85"/>
      <c r="M240" s="85"/>
      <c r="N240" s="85"/>
      <c r="O240" s="85"/>
      <c r="P240" s="85"/>
      <c r="Q240" s="85"/>
      <c r="R240" s="85"/>
      <c r="S240" s="85"/>
      <c r="T240" s="85"/>
      <c r="U240" s="85"/>
      <c r="V240" s="88"/>
      <c r="W240" s="88"/>
      <c r="X240" s="88"/>
      <c r="Y240" s="88"/>
      <c r="Z240" s="88"/>
      <c r="AA240" s="88"/>
      <c r="AB240" s="88"/>
    </row>
    <row r="241" spans="1:28" s="8" customFormat="1" ht="12.75" customHeight="1" x14ac:dyDescent="0.2">
      <c r="A241" s="86"/>
      <c r="B241" s="87"/>
      <c r="C241" s="85"/>
      <c r="D241" s="85"/>
      <c r="E241" s="85"/>
      <c r="F241" s="85"/>
      <c r="G241" s="85"/>
      <c r="H241" s="85"/>
      <c r="I241" s="85"/>
      <c r="J241" s="85"/>
      <c r="K241" s="85"/>
      <c r="L241" s="85"/>
      <c r="M241" s="85"/>
      <c r="N241" s="85"/>
      <c r="O241" s="85"/>
      <c r="P241" s="85"/>
      <c r="Q241" s="85"/>
      <c r="R241" s="85"/>
      <c r="S241" s="85"/>
      <c r="T241" s="85"/>
      <c r="U241" s="85"/>
      <c r="V241" s="88"/>
      <c r="W241" s="88"/>
      <c r="X241" s="88"/>
      <c r="Y241" s="88"/>
      <c r="Z241" s="88"/>
      <c r="AA241" s="88"/>
      <c r="AB241" s="88"/>
    </row>
    <row r="242" spans="1:28" s="8" customFormat="1" ht="12.75" customHeight="1" x14ac:dyDescent="0.2">
      <c r="A242" s="86"/>
      <c r="B242" s="87"/>
      <c r="C242" s="85"/>
      <c r="D242" s="85"/>
      <c r="E242" s="85"/>
      <c r="F242" s="85"/>
      <c r="G242" s="85"/>
      <c r="H242" s="85"/>
      <c r="I242" s="85"/>
      <c r="J242" s="85"/>
      <c r="K242" s="85"/>
      <c r="L242" s="85"/>
      <c r="M242" s="85"/>
      <c r="N242" s="85"/>
      <c r="O242" s="85"/>
      <c r="P242" s="85"/>
      <c r="Q242" s="85"/>
      <c r="R242" s="85"/>
      <c r="S242" s="85"/>
      <c r="T242" s="85"/>
      <c r="U242" s="85"/>
      <c r="V242" s="88"/>
      <c r="W242" s="88"/>
      <c r="X242" s="88"/>
      <c r="Y242" s="88"/>
      <c r="Z242" s="88"/>
      <c r="AA242" s="88"/>
      <c r="AB242" s="88"/>
    </row>
    <row r="243" spans="1:28" s="8" customFormat="1" ht="12.75" customHeight="1" x14ac:dyDescent="0.2">
      <c r="A243" s="86"/>
      <c r="B243" s="87"/>
      <c r="C243" s="85"/>
      <c r="D243" s="85"/>
      <c r="E243" s="85"/>
      <c r="F243" s="85"/>
      <c r="G243" s="85"/>
      <c r="H243" s="85"/>
      <c r="I243" s="85"/>
      <c r="J243" s="85"/>
      <c r="K243" s="85"/>
      <c r="L243" s="85"/>
      <c r="M243" s="85"/>
      <c r="N243" s="85"/>
      <c r="O243" s="85"/>
      <c r="P243" s="85"/>
      <c r="Q243" s="85"/>
      <c r="R243" s="85"/>
      <c r="S243" s="85"/>
      <c r="T243" s="85"/>
      <c r="U243" s="85"/>
      <c r="V243" s="88"/>
      <c r="W243" s="88"/>
      <c r="X243" s="88"/>
      <c r="Y243" s="88"/>
      <c r="Z243" s="88"/>
      <c r="AA243" s="88"/>
      <c r="AB243" s="88"/>
    </row>
    <row r="244" spans="1:28" s="8" customFormat="1" ht="12.75" customHeight="1" x14ac:dyDescent="0.2">
      <c r="A244" s="86"/>
      <c r="B244" s="87"/>
      <c r="C244" s="85"/>
      <c r="D244" s="85"/>
      <c r="E244" s="85"/>
      <c r="F244" s="85"/>
      <c r="G244" s="85"/>
      <c r="H244" s="85"/>
      <c r="I244" s="85"/>
      <c r="J244" s="85"/>
      <c r="K244" s="85"/>
      <c r="L244" s="85"/>
      <c r="M244" s="85"/>
      <c r="N244" s="85"/>
      <c r="O244" s="85"/>
      <c r="P244" s="85"/>
      <c r="Q244" s="85"/>
      <c r="R244" s="85"/>
      <c r="S244" s="85"/>
      <c r="T244" s="85"/>
      <c r="U244" s="85"/>
      <c r="V244" s="88"/>
      <c r="W244" s="88"/>
      <c r="X244" s="88"/>
      <c r="Y244" s="88"/>
      <c r="Z244" s="88"/>
      <c r="AA244" s="88"/>
      <c r="AB244" s="88"/>
    </row>
    <row r="245" spans="1:28" s="8" customFormat="1" ht="12.75" customHeight="1" x14ac:dyDescent="0.2">
      <c r="A245" s="86"/>
      <c r="B245" s="87"/>
      <c r="C245" s="85"/>
      <c r="D245" s="85"/>
      <c r="E245" s="85"/>
      <c r="F245" s="85"/>
      <c r="G245" s="85"/>
      <c r="H245" s="85"/>
      <c r="I245" s="85"/>
      <c r="J245" s="85"/>
      <c r="K245" s="85"/>
      <c r="L245" s="85"/>
      <c r="M245" s="85"/>
      <c r="N245" s="85"/>
      <c r="O245" s="85"/>
      <c r="P245" s="85"/>
      <c r="Q245" s="85"/>
      <c r="R245" s="85"/>
      <c r="S245" s="85"/>
      <c r="T245" s="85"/>
      <c r="U245" s="85"/>
      <c r="V245" s="88"/>
      <c r="W245" s="88"/>
      <c r="X245" s="88"/>
      <c r="Y245" s="88"/>
      <c r="Z245" s="88"/>
      <c r="AA245" s="88"/>
      <c r="AB245" s="88"/>
    </row>
    <row r="246" spans="1:28" s="8" customFormat="1" ht="12.75" customHeight="1" x14ac:dyDescent="0.2">
      <c r="A246" s="86"/>
      <c r="B246" s="87"/>
      <c r="C246" s="85"/>
      <c r="D246" s="85"/>
      <c r="E246" s="85"/>
      <c r="F246" s="85"/>
      <c r="G246" s="85"/>
      <c r="H246" s="85"/>
      <c r="I246" s="85"/>
      <c r="J246" s="85"/>
      <c r="K246" s="85"/>
      <c r="L246" s="85"/>
      <c r="M246" s="85"/>
      <c r="N246" s="85"/>
      <c r="O246" s="85"/>
      <c r="P246" s="85"/>
      <c r="Q246" s="85"/>
      <c r="R246" s="85"/>
      <c r="S246" s="85"/>
      <c r="T246" s="85"/>
      <c r="U246" s="85"/>
      <c r="V246" s="88"/>
      <c r="W246" s="88"/>
      <c r="X246" s="88"/>
      <c r="Y246" s="88"/>
      <c r="Z246" s="88"/>
      <c r="AA246" s="88"/>
      <c r="AB246" s="88"/>
    </row>
    <row r="247" spans="1:28" s="8" customFormat="1" ht="12.75" customHeight="1" x14ac:dyDescent="0.2">
      <c r="A247" s="86"/>
      <c r="B247" s="87"/>
      <c r="C247" s="85"/>
      <c r="D247" s="85"/>
      <c r="E247" s="85"/>
      <c r="F247" s="85"/>
      <c r="G247" s="85"/>
      <c r="H247" s="85"/>
      <c r="I247" s="85"/>
      <c r="J247" s="85"/>
      <c r="K247" s="85"/>
      <c r="L247" s="85"/>
      <c r="M247" s="85"/>
      <c r="N247" s="85"/>
      <c r="O247" s="85"/>
      <c r="P247" s="85"/>
      <c r="Q247" s="85"/>
      <c r="R247" s="85"/>
      <c r="S247" s="85"/>
      <c r="T247" s="85"/>
      <c r="U247" s="85"/>
      <c r="V247" s="88"/>
      <c r="W247" s="88"/>
      <c r="X247" s="88"/>
      <c r="Y247" s="88"/>
      <c r="Z247" s="88"/>
      <c r="AA247" s="88"/>
      <c r="AB247" s="88"/>
    </row>
    <row r="248" spans="1:28" s="8" customFormat="1" ht="12.75" customHeight="1" x14ac:dyDescent="0.2">
      <c r="A248" s="86"/>
      <c r="B248" s="87"/>
      <c r="C248" s="85"/>
      <c r="D248" s="85"/>
      <c r="E248" s="85"/>
      <c r="F248" s="85"/>
      <c r="G248" s="85"/>
      <c r="H248" s="85"/>
      <c r="I248" s="85"/>
      <c r="J248" s="85"/>
      <c r="K248" s="85"/>
      <c r="L248" s="85"/>
      <c r="M248" s="85"/>
      <c r="N248" s="85"/>
      <c r="O248" s="85"/>
      <c r="P248" s="85"/>
      <c r="Q248" s="85"/>
      <c r="R248" s="85"/>
      <c r="S248" s="85"/>
      <c r="T248" s="85"/>
      <c r="U248" s="85"/>
      <c r="V248" s="88"/>
      <c r="W248" s="88"/>
      <c r="X248" s="88"/>
      <c r="Y248" s="88"/>
      <c r="Z248" s="88"/>
      <c r="AA248" s="88"/>
      <c r="AB248" s="88"/>
    </row>
    <row r="249" spans="1:28" s="8" customFormat="1" ht="12.75" customHeight="1" x14ac:dyDescent="0.2">
      <c r="A249" s="86"/>
      <c r="B249" s="87"/>
      <c r="C249" s="85"/>
      <c r="D249" s="85"/>
      <c r="E249" s="85"/>
      <c r="F249" s="85"/>
      <c r="G249" s="85"/>
      <c r="H249" s="85"/>
      <c r="I249" s="85"/>
      <c r="J249" s="85"/>
      <c r="K249" s="85"/>
      <c r="L249" s="85"/>
      <c r="M249" s="85"/>
      <c r="N249" s="85"/>
      <c r="O249" s="85"/>
      <c r="P249" s="85"/>
      <c r="Q249" s="85"/>
      <c r="R249" s="85"/>
      <c r="S249" s="85"/>
      <c r="T249" s="85"/>
      <c r="U249" s="85"/>
      <c r="V249" s="88"/>
      <c r="W249" s="88"/>
      <c r="X249" s="88"/>
      <c r="Y249" s="88"/>
      <c r="Z249" s="88"/>
      <c r="AA249" s="88"/>
      <c r="AB249" s="88"/>
    </row>
    <row r="250" spans="1:28" s="8" customFormat="1" ht="12.75" customHeight="1" x14ac:dyDescent="0.2">
      <c r="A250" s="86"/>
      <c r="B250" s="87"/>
      <c r="C250" s="85"/>
      <c r="D250" s="85"/>
      <c r="E250" s="85"/>
      <c r="F250" s="85"/>
      <c r="G250" s="85"/>
      <c r="H250" s="85"/>
      <c r="I250" s="85"/>
      <c r="J250" s="85"/>
      <c r="K250" s="85"/>
      <c r="L250" s="85"/>
      <c r="M250" s="85"/>
      <c r="N250" s="85"/>
      <c r="O250" s="85"/>
      <c r="P250" s="85"/>
      <c r="Q250" s="85"/>
      <c r="R250" s="85"/>
      <c r="S250" s="85"/>
      <c r="T250" s="85"/>
      <c r="U250" s="85"/>
      <c r="V250" s="88"/>
      <c r="W250" s="88"/>
      <c r="X250" s="88"/>
      <c r="Y250" s="88"/>
      <c r="Z250" s="88"/>
      <c r="AA250" s="88"/>
      <c r="AB250" s="88"/>
    </row>
    <row r="251" spans="1:28" s="8" customFormat="1" ht="12.75" customHeight="1" x14ac:dyDescent="0.2">
      <c r="A251" s="86"/>
      <c r="B251" s="87"/>
      <c r="C251" s="85"/>
      <c r="D251" s="85"/>
      <c r="E251" s="85"/>
      <c r="F251" s="85"/>
      <c r="G251" s="85"/>
      <c r="H251" s="85"/>
      <c r="I251" s="85"/>
      <c r="J251" s="85"/>
      <c r="K251" s="85"/>
      <c r="L251" s="85"/>
      <c r="M251" s="85"/>
      <c r="N251" s="85"/>
      <c r="O251" s="85"/>
      <c r="P251" s="85"/>
      <c r="Q251" s="85"/>
      <c r="R251" s="85"/>
      <c r="S251" s="85"/>
      <c r="T251" s="85"/>
      <c r="U251" s="85"/>
      <c r="V251" s="88"/>
      <c r="W251" s="88"/>
      <c r="X251" s="88"/>
      <c r="Y251" s="88"/>
      <c r="Z251" s="88"/>
      <c r="AA251" s="88"/>
      <c r="AB251" s="88"/>
    </row>
    <row r="252" spans="1:28" s="8" customFormat="1" ht="12.75" customHeight="1" x14ac:dyDescent="0.2">
      <c r="A252" s="86"/>
      <c r="B252" s="87"/>
      <c r="C252" s="85"/>
      <c r="D252" s="85"/>
      <c r="E252" s="85"/>
      <c r="F252" s="85"/>
      <c r="G252" s="85"/>
      <c r="H252" s="85"/>
      <c r="I252" s="85"/>
      <c r="J252" s="85"/>
      <c r="K252" s="85"/>
      <c r="L252" s="85"/>
      <c r="M252" s="85"/>
      <c r="N252" s="85"/>
      <c r="O252" s="85"/>
      <c r="P252" s="85"/>
      <c r="Q252" s="85"/>
      <c r="R252" s="85"/>
      <c r="S252" s="85"/>
      <c r="T252" s="85"/>
      <c r="U252" s="85"/>
      <c r="V252" s="88"/>
      <c r="W252" s="88"/>
      <c r="X252" s="88"/>
      <c r="Y252" s="88"/>
      <c r="Z252" s="88"/>
      <c r="AA252" s="88"/>
      <c r="AB252" s="88"/>
    </row>
    <row r="253" spans="1:28" s="8" customFormat="1" ht="12.75" customHeight="1" x14ac:dyDescent="0.2">
      <c r="A253" s="86"/>
      <c r="B253" s="87"/>
      <c r="C253" s="85"/>
      <c r="D253" s="85"/>
      <c r="E253" s="85"/>
      <c r="F253" s="85"/>
      <c r="G253" s="85"/>
      <c r="H253" s="85"/>
      <c r="I253" s="85"/>
      <c r="J253" s="85"/>
      <c r="K253" s="85"/>
      <c r="L253" s="85"/>
      <c r="M253" s="85"/>
      <c r="N253" s="85"/>
      <c r="O253" s="85"/>
      <c r="P253" s="85"/>
      <c r="Q253" s="85"/>
      <c r="R253" s="85"/>
      <c r="S253" s="85"/>
      <c r="T253" s="85"/>
      <c r="U253" s="85"/>
      <c r="V253" s="88"/>
      <c r="W253" s="88"/>
      <c r="X253" s="88"/>
      <c r="Y253" s="88"/>
      <c r="Z253" s="88"/>
      <c r="AA253" s="88"/>
      <c r="AB253" s="88"/>
    </row>
    <row r="254" spans="1:28" s="8" customFormat="1" ht="12.75" customHeight="1" x14ac:dyDescent="0.2">
      <c r="A254" s="86"/>
      <c r="B254" s="87"/>
      <c r="C254" s="85"/>
      <c r="D254" s="85"/>
      <c r="E254" s="85"/>
      <c r="F254" s="85"/>
      <c r="G254" s="85"/>
      <c r="H254" s="85"/>
      <c r="I254" s="85"/>
      <c r="J254" s="85"/>
      <c r="K254" s="85"/>
      <c r="L254" s="85"/>
      <c r="M254" s="85"/>
      <c r="N254" s="85"/>
      <c r="O254" s="85"/>
      <c r="P254" s="85"/>
      <c r="Q254" s="85"/>
      <c r="R254" s="85"/>
      <c r="S254" s="85"/>
      <c r="T254" s="85"/>
      <c r="U254" s="85"/>
      <c r="V254" s="88"/>
      <c r="W254" s="88"/>
      <c r="X254" s="88"/>
      <c r="Y254" s="88"/>
      <c r="Z254" s="88"/>
      <c r="AA254" s="88"/>
      <c r="AB254" s="88"/>
    </row>
    <row r="255" spans="1:28" s="8" customFormat="1" ht="12.75" customHeight="1" x14ac:dyDescent="0.2">
      <c r="A255" s="86"/>
      <c r="B255" s="87"/>
      <c r="C255" s="85"/>
      <c r="D255" s="85"/>
      <c r="E255" s="85"/>
      <c r="F255" s="85"/>
      <c r="G255" s="85"/>
      <c r="H255" s="85"/>
      <c r="I255" s="85"/>
      <c r="J255" s="85"/>
      <c r="K255" s="85"/>
      <c r="L255" s="85"/>
      <c r="M255" s="85"/>
      <c r="N255" s="85"/>
      <c r="O255" s="85"/>
      <c r="P255" s="85"/>
      <c r="Q255" s="85"/>
      <c r="R255" s="85"/>
      <c r="S255" s="85"/>
      <c r="T255" s="85"/>
      <c r="U255" s="85"/>
      <c r="V255" s="88"/>
      <c r="W255" s="88"/>
      <c r="X255" s="88"/>
      <c r="Y255" s="88"/>
      <c r="Z255" s="88"/>
      <c r="AA255" s="88"/>
      <c r="AB255" s="88"/>
    </row>
    <row r="256" spans="1:28" s="8" customFormat="1" ht="12.75" customHeight="1" x14ac:dyDescent="0.2">
      <c r="A256" s="86"/>
      <c r="B256" s="87"/>
      <c r="C256" s="85"/>
      <c r="D256" s="85"/>
      <c r="E256" s="85"/>
      <c r="F256" s="85"/>
      <c r="G256" s="85"/>
      <c r="H256" s="85"/>
      <c r="I256" s="85"/>
      <c r="J256" s="85"/>
      <c r="K256" s="85"/>
      <c r="L256" s="85"/>
      <c r="M256" s="85"/>
      <c r="N256" s="85"/>
      <c r="O256" s="85"/>
      <c r="P256" s="85"/>
      <c r="Q256" s="85"/>
      <c r="R256" s="85"/>
      <c r="S256" s="85"/>
      <c r="T256" s="85"/>
      <c r="U256" s="85"/>
      <c r="V256" s="88"/>
      <c r="W256" s="88"/>
      <c r="X256" s="88"/>
      <c r="Y256" s="88"/>
      <c r="Z256" s="88"/>
      <c r="AA256" s="88"/>
      <c r="AB256" s="88"/>
    </row>
    <row r="257" spans="1:28" s="8" customFormat="1" ht="12.75" customHeight="1" x14ac:dyDescent="0.2">
      <c r="A257" s="86"/>
      <c r="B257" s="87"/>
      <c r="C257" s="85"/>
      <c r="D257" s="85"/>
      <c r="E257" s="85"/>
      <c r="F257" s="85"/>
      <c r="G257" s="85"/>
      <c r="H257" s="85"/>
      <c r="I257" s="85"/>
      <c r="J257" s="85"/>
      <c r="K257" s="85"/>
      <c r="L257" s="85"/>
      <c r="M257" s="85"/>
      <c r="N257" s="85"/>
      <c r="O257" s="85"/>
      <c r="P257" s="85"/>
      <c r="Q257" s="85"/>
      <c r="R257" s="85"/>
      <c r="S257" s="85"/>
      <c r="T257" s="85"/>
      <c r="U257" s="85"/>
      <c r="V257" s="88"/>
      <c r="W257" s="88"/>
      <c r="X257" s="88"/>
      <c r="Y257" s="88"/>
      <c r="Z257" s="88"/>
      <c r="AA257" s="88"/>
      <c r="AB257" s="88"/>
    </row>
    <row r="258" spans="1:28" s="8" customFormat="1" ht="12.75" customHeight="1" x14ac:dyDescent="0.2">
      <c r="A258" s="86"/>
      <c r="B258" s="87"/>
      <c r="C258" s="85"/>
      <c r="D258" s="85"/>
      <c r="E258" s="85"/>
      <c r="F258" s="85"/>
      <c r="G258" s="85"/>
      <c r="H258" s="85"/>
      <c r="I258" s="85"/>
      <c r="J258" s="85"/>
      <c r="K258" s="85"/>
      <c r="L258" s="85"/>
      <c r="M258" s="85"/>
      <c r="N258" s="85"/>
      <c r="O258" s="85"/>
      <c r="P258" s="85"/>
      <c r="Q258" s="85"/>
      <c r="R258" s="85"/>
      <c r="S258" s="85"/>
      <c r="T258" s="85"/>
      <c r="U258" s="85"/>
      <c r="V258" s="88"/>
      <c r="W258" s="88"/>
      <c r="X258" s="88"/>
      <c r="Y258" s="88"/>
      <c r="Z258" s="88"/>
      <c r="AA258" s="88"/>
      <c r="AB258" s="88"/>
    </row>
    <row r="259" spans="1:28" s="8" customFormat="1" ht="12.75" customHeight="1" x14ac:dyDescent="0.2">
      <c r="A259" s="86"/>
      <c r="B259" s="87"/>
      <c r="C259" s="85"/>
      <c r="D259" s="85"/>
      <c r="E259" s="85"/>
      <c r="F259" s="85"/>
      <c r="G259" s="85"/>
      <c r="H259" s="85"/>
      <c r="I259" s="85"/>
      <c r="J259" s="85"/>
      <c r="K259" s="85"/>
      <c r="L259" s="85"/>
      <c r="M259" s="85"/>
      <c r="N259" s="85"/>
      <c r="O259" s="85"/>
      <c r="P259" s="85"/>
      <c r="Q259" s="85"/>
      <c r="R259" s="85"/>
      <c r="S259" s="85"/>
      <c r="T259" s="85"/>
      <c r="U259" s="85"/>
      <c r="V259" s="88"/>
      <c r="W259" s="88"/>
      <c r="X259" s="88"/>
      <c r="Y259" s="88"/>
      <c r="Z259" s="88"/>
      <c r="AA259" s="88"/>
      <c r="AB259" s="88"/>
    </row>
    <row r="260" spans="1:28" s="8" customFormat="1" ht="12.75" customHeight="1" x14ac:dyDescent="0.2">
      <c r="A260" s="86"/>
      <c r="B260" s="87"/>
      <c r="C260" s="85"/>
      <c r="D260" s="85"/>
      <c r="E260" s="85"/>
      <c r="F260" s="85"/>
      <c r="G260" s="85"/>
      <c r="H260" s="85"/>
      <c r="I260" s="85"/>
      <c r="J260" s="85"/>
      <c r="K260" s="85"/>
      <c r="L260" s="85"/>
      <c r="M260" s="85"/>
      <c r="N260" s="85"/>
      <c r="O260" s="85"/>
      <c r="P260" s="85"/>
      <c r="Q260" s="85"/>
      <c r="R260" s="85"/>
      <c r="S260" s="85"/>
      <c r="T260" s="85"/>
      <c r="U260" s="85"/>
      <c r="V260" s="88"/>
      <c r="W260" s="88"/>
      <c r="X260" s="88"/>
      <c r="Y260" s="88"/>
      <c r="Z260" s="88"/>
      <c r="AA260" s="88"/>
      <c r="AB260" s="88"/>
    </row>
    <row r="261" spans="1:28" s="8" customFormat="1" ht="12.75" customHeight="1" x14ac:dyDescent="0.2">
      <c r="A261" s="86"/>
      <c r="B261" s="87"/>
      <c r="C261" s="85"/>
      <c r="D261" s="85"/>
      <c r="E261" s="85"/>
      <c r="F261" s="85"/>
      <c r="G261" s="85"/>
      <c r="H261" s="85"/>
      <c r="I261" s="85"/>
      <c r="J261" s="85"/>
      <c r="K261" s="85"/>
      <c r="L261" s="85"/>
      <c r="M261" s="85"/>
      <c r="N261" s="85"/>
      <c r="O261" s="85"/>
      <c r="P261" s="85"/>
      <c r="Q261" s="85"/>
      <c r="R261" s="85"/>
      <c r="S261" s="85"/>
      <c r="T261" s="85"/>
      <c r="U261" s="85"/>
      <c r="V261" s="88"/>
      <c r="W261" s="88"/>
      <c r="X261" s="88"/>
      <c r="Y261" s="88"/>
      <c r="Z261" s="88"/>
      <c r="AA261" s="88"/>
      <c r="AB261" s="88"/>
    </row>
    <row r="262" spans="1:28" s="8" customFormat="1" ht="12.75" customHeight="1" x14ac:dyDescent="0.2">
      <c r="A262" s="86"/>
      <c r="B262" s="87"/>
      <c r="C262" s="85"/>
      <c r="D262" s="85"/>
      <c r="E262" s="85"/>
      <c r="F262" s="85"/>
      <c r="G262" s="85"/>
      <c r="H262" s="85"/>
      <c r="I262" s="85"/>
      <c r="J262" s="85"/>
      <c r="K262" s="85"/>
      <c r="L262" s="85"/>
      <c r="M262" s="85"/>
      <c r="N262" s="85"/>
      <c r="O262" s="85"/>
      <c r="P262" s="85"/>
      <c r="Q262" s="85"/>
      <c r="R262" s="85"/>
      <c r="S262" s="85"/>
      <c r="T262" s="85"/>
      <c r="U262" s="85"/>
      <c r="V262" s="88"/>
      <c r="W262" s="88"/>
      <c r="X262" s="88"/>
      <c r="Y262" s="88"/>
      <c r="Z262" s="88"/>
      <c r="AA262" s="88"/>
      <c r="AB262" s="88"/>
    </row>
    <row r="263" spans="1:28" s="8" customFormat="1" ht="12.75" customHeight="1" x14ac:dyDescent="0.2">
      <c r="A263" s="86"/>
      <c r="B263" s="87"/>
      <c r="C263" s="85"/>
      <c r="D263" s="85"/>
      <c r="E263" s="85"/>
      <c r="F263" s="85"/>
      <c r="G263" s="85"/>
      <c r="H263" s="85"/>
      <c r="I263" s="85"/>
      <c r="J263" s="85"/>
      <c r="K263" s="85"/>
      <c r="L263" s="85"/>
      <c r="M263" s="85"/>
      <c r="N263" s="85"/>
      <c r="O263" s="85"/>
      <c r="P263" s="85"/>
      <c r="Q263" s="85"/>
      <c r="R263" s="85"/>
      <c r="S263" s="85"/>
      <c r="T263" s="85"/>
      <c r="U263" s="85"/>
      <c r="V263" s="88"/>
      <c r="W263" s="88"/>
      <c r="X263" s="88"/>
      <c r="Y263" s="88"/>
      <c r="Z263" s="88"/>
      <c r="AA263" s="88"/>
      <c r="AB263" s="88"/>
    </row>
    <row r="264" spans="1:28" s="8" customFormat="1" ht="12.75" customHeight="1" x14ac:dyDescent="0.2">
      <c r="A264" s="86"/>
      <c r="B264" s="87"/>
      <c r="C264" s="85"/>
      <c r="D264" s="85"/>
      <c r="E264" s="85"/>
      <c r="F264" s="85"/>
      <c r="G264" s="85"/>
      <c r="H264" s="85"/>
      <c r="I264" s="85"/>
      <c r="J264" s="85"/>
      <c r="K264" s="85"/>
      <c r="L264" s="85"/>
      <c r="M264" s="85"/>
      <c r="N264" s="85"/>
      <c r="O264" s="85"/>
      <c r="P264" s="85"/>
      <c r="Q264" s="85"/>
      <c r="R264" s="85"/>
      <c r="S264" s="85"/>
      <c r="T264" s="85"/>
      <c r="U264" s="85"/>
      <c r="V264" s="88"/>
      <c r="W264" s="88"/>
      <c r="X264" s="88"/>
      <c r="Y264" s="88"/>
      <c r="Z264" s="88"/>
      <c r="AA264" s="88"/>
      <c r="AB264" s="88"/>
    </row>
    <row r="265" spans="1:28" s="8" customFormat="1" ht="12.75" customHeight="1" x14ac:dyDescent="0.2">
      <c r="A265" s="86"/>
      <c r="B265" s="87"/>
      <c r="C265" s="85"/>
      <c r="D265" s="85"/>
      <c r="E265" s="85"/>
      <c r="F265" s="85"/>
      <c r="G265" s="85"/>
      <c r="H265" s="85"/>
      <c r="I265" s="85"/>
      <c r="J265" s="85"/>
      <c r="K265" s="85"/>
      <c r="L265" s="85"/>
      <c r="M265" s="85"/>
      <c r="N265" s="85"/>
      <c r="O265" s="85"/>
      <c r="P265" s="85"/>
      <c r="Q265" s="85"/>
      <c r="R265" s="85"/>
      <c r="S265" s="85"/>
      <c r="T265" s="85"/>
      <c r="U265" s="85"/>
      <c r="V265" s="88"/>
      <c r="W265" s="88"/>
      <c r="X265" s="88"/>
      <c r="Y265" s="88"/>
      <c r="Z265" s="88"/>
      <c r="AA265" s="88"/>
      <c r="AB265" s="88"/>
    </row>
    <row r="266" spans="1:28" s="8" customFormat="1" ht="12.75" customHeight="1" x14ac:dyDescent="0.2">
      <c r="A266" s="86"/>
      <c r="B266" s="87"/>
      <c r="C266" s="85"/>
      <c r="D266" s="85"/>
      <c r="E266" s="85"/>
      <c r="F266" s="85"/>
      <c r="G266" s="85"/>
      <c r="H266" s="85"/>
      <c r="I266" s="85"/>
      <c r="J266" s="85"/>
      <c r="K266" s="85"/>
      <c r="L266" s="85"/>
      <c r="M266" s="85"/>
      <c r="N266" s="85"/>
      <c r="O266" s="85"/>
      <c r="P266" s="85"/>
      <c r="Q266" s="85"/>
      <c r="R266" s="85"/>
      <c r="S266" s="85"/>
      <c r="T266" s="85"/>
      <c r="U266" s="85"/>
      <c r="V266" s="88"/>
      <c r="W266" s="88"/>
      <c r="X266" s="88"/>
      <c r="Y266" s="88"/>
      <c r="Z266" s="88"/>
      <c r="AA266" s="88"/>
      <c r="AB266" s="88"/>
    </row>
    <row r="267" spans="1:28" s="8" customFormat="1" ht="12.75" customHeight="1" x14ac:dyDescent="0.2">
      <c r="A267" s="86"/>
      <c r="B267" s="87"/>
      <c r="C267" s="85"/>
      <c r="D267" s="85"/>
      <c r="E267" s="85"/>
      <c r="F267" s="85"/>
      <c r="G267" s="85"/>
      <c r="H267" s="85"/>
      <c r="I267" s="85"/>
      <c r="J267" s="85"/>
      <c r="K267" s="85"/>
      <c r="L267" s="85"/>
      <c r="M267" s="85"/>
      <c r="N267" s="85"/>
      <c r="O267" s="85"/>
      <c r="P267" s="85"/>
      <c r="Q267" s="85"/>
      <c r="R267" s="85"/>
      <c r="S267" s="85"/>
      <c r="T267" s="85"/>
      <c r="U267" s="85"/>
      <c r="V267" s="88"/>
      <c r="W267" s="88"/>
      <c r="X267" s="88"/>
      <c r="Y267" s="88"/>
      <c r="Z267" s="88"/>
      <c r="AA267" s="88"/>
      <c r="AB267" s="88"/>
    </row>
    <row r="268" spans="1:28" s="8" customFormat="1" ht="12.75" customHeight="1" x14ac:dyDescent="0.2">
      <c r="A268" s="86"/>
      <c r="B268" s="87"/>
      <c r="C268" s="85"/>
      <c r="D268" s="85"/>
      <c r="E268" s="85"/>
      <c r="F268" s="85"/>
      <c r="G268" s="85"/>
      <c r="H268" s="85"/>
      <c r="I268" s="85"/>
      <c r="J268" s="85"/>
      <c r="K268" s="85"/>
      <c r="L268" s="85"/>
      <c r="M268" s="85"/>
      <c r="N268" s="85"/>
      <c r="O268" s="85"/>
      <c r="P268" s="85"/>
      <c r="Q268" s="85"/>
      <c r="R268" s="85"/>
      <c r="S268" s="85"/>
      <c r="T268" s="85"/>
      <c r="U268" s="85"/>
      <c r="V268" s="88"/>
      <c r="W268" s="88"/>
      <c r="X268" s="88"/>
      <c r="Y268" s="88"/>
      <c r="Z268" s="88"/>
      <c r="AA268" s="88"/>
      <c r="AB268" s="88"/>
    </row>
    <row r="269" spans="1:28" s="8" customFormat="1" ht="12.75" customHeight="1" x14ac:dyDescent="0.2">
      <c r="A269" s="86"/>
      <c r="B269" s="87"/>
      <c r="C269" s="85"/>
      <c r="D269" s="85"/>
      <c r="E269" s="85"/>
      <c r="F269" s="85"/>
      <c r="G269" s="85"/>
      <c r="H269" s="85"/>
      <c r="I269" s="85"/>
      <c r="J269" s="85"/>
      <c r="K269" s="85"/>
      <c r="L269" s="85"/>
      <c r="M269" s="85"/>
      <c r="N269" s="85"/>
      <c r="O269" s="85"/>
      <c r="P269" s="85"/>
      <c r="Q269" s="85"/>
      <c r="R269" s="85"/>
      <c r="S269" s="85"/>
      <c r="T269" s="85"/>
      <c r="U269" s="85"/>
      <c r="V269" s="88"/>
      <c r="W269" s="88"/>
      <c r="X269" s="88"/>
      <c r="Y269" s="88"/>
      <c r="Z269" s="88"/>
      <c r="AA269" s="88"/>
      <c r="AB269" s="88"/>
    </row>
    <row r="270" spans="1:28" s="8" customFormat="1" ht="12.75" customHeight="1" x14ac:dyDescent="0.2">
      <c r="A270" s="86"/>
      <c r="B270" s="87"/>
      <c r="C270" s="85"/>
      <c r="D270" s="85"/>
      <c r="E270" s="85"/>
      <c r="F270" s="85"/>
      <c r="G270" s="85"/>
      <c r="H270" s="85"/>
      <c r="I270" s="85"/>
      <c r="J270" s="85"/>
      <c r="K270" s="85"/>
      <c r="L270" s="85"/>
      <c r="M270" s="85"/>
      <c r="N270" s="85"/>
      <c r="O270" s="85"/>
      <c r="P270" s="85"/>
      <c r="Q270" s="85"/>
      <c r="R270" s="85"/>
      <c r="S270" s="85"/>
      <c r="T270" s="85"/>
      <c r="U270" s="85"/>
      <c r="V270" s="88"/>
      <c r="W270" s="88"/>
      <c r="X270" s="88"/>
      <c r="Y270" s="88"/>
      <c r="Z270" s="88"/>
      <c r="AA270" s="88"/>
      <c r="AB270" s="88"/>
    </row>
    <row r="271" spans="1:28" s="8" customFormat="1" ht="12.75" customHeight="1" x14ac:dyDescent="0.2">
      <c r="A271" s="86"/>
      <c r="B271" s="87"/>
      <c r="C271" s="85"/>
      <c r="D271" s="85"/>
      <c r="E271" s="85"/>
      <c r="F271" s="85"/>
      <c r="G271" s="85"/>
      <c r="H271" s="85"/>
      <c r="I271" s="85"/>
      <c r="J271" s="85"/>
      <c r="K271" s="85"/>
      <c r="L271" s="85"/>
      <c r="M271" s="85"/>
      <c r="N271" s="85"/>
      <c r="O271" s="85"/>
      <c r="P271" s="85"/>
      <c r="Q271" s="85"/>
      <c r="R271" s="85"/>
      <c r="S271" s="85"/>
      <c r="T271" s="85"/>
      <c r="U271" s="85"/>
      <c r="V271" s="88"/>
      <c r="W271" s="88"/>
      <c r="X271" s="88"/>
      <c r="Y271" s="88"/>
      <c r="Z271" s="88"/>
      <c r="AA271" s="88"/>
      <c r="AB271" s="88"/>
    </row>
    <row r="272" spans="1:28" s="8" customFormat="1" ht="12.75" customHeight="1" x14ac:dyDescent="0.2">
      <c r="A272" s="86"/>
      <c r="B272" s="87"/>
      <c r="C272" s="85"/>
      <c r="D272" s="85"/>
      <c r="E272" s="85"/>
      <c r="F272" s="85"/>
      <c r="G272" s="85"/>
      <c r="H272" s="85"/>
      <c r="I272" s="85"/>
      <c r="J272" s="85"/>
      <c r="K272" s="85"/>
      <c r="L272" s="85"/>
      <c r="M272" s="85"/>
      <c r="N272" s="85"/>
      <c r="O272" s="85"/>
      <c r="P272" s="85"/>
      <c r="Q272" s="85"/>
      <c r="R272" s="85"/>
      <c r="S272" s="85"/>
      <c r="T272" s="85"/>
      <c r="U272" s="85"/>
      <c r="V272" s="88"/>
      <c r="W272" s="88"/>
      <c r="X272" s="88"/>
      <c r="Y272" s="88"/>
      <c r="Z272" s="88"/>
      <c r="AA272" s="88"/>
      <c r="AB272" s="88"/>
    </row>
    <row r="273" spans="1:28" s="8" customFormat="1" ht="12.75" customHeight="1" x14ac:dyDescent="0.2">
      <c r="A273" s="86"/>
      <c r="B273" s="87"/>
      <c r="C273" s="85"/>
      <c r="D273" s="85"/>
      <c r="E273" s="85"/>
      <c r="F273" s="85"/>
      <c r="G273" s="85"/>
      <c r="H273" s="85"/>
      <c r="I273" s="85"/>
      <c r="J273" s="85"/>
      <c r="K273" s="85"/>
      <c r="L273" s="85"/>
      <c r="M273" s="85"/>
      <c r="N273" s="85"/>
      <c r="O273" s="85"/>
      <c r="P273" s="85"/>
      <c r="Q273" s="85"/>
      <c r="R273" s="85"/>
      <c r="S273" s="85"/>
      <c r="T273" s="85"/>
      <c r="U273" s="85"/>
      <c r="V273" s="88"/>
      <c r="W273" s="88"/>
      <c r="X273" s="88"/>
      <c r="Y273" s="88"/>
      <c r="Z273" s="88"/>
      <c r="AA273" s="88"/>
      <c r="AB273" s="88"/>
    </row>
    <row r="274" spans="1:28" s="8" customFormat="1" ht="12.75" customHeight="1" x14ac:dyDescent="0.2">
      <c r="A274" s="86"/>
      <c r="B274" s="87"/>
      <c r="C274" s="85"/>
      <c r="D274" s="85"/>
      <c r="E274" s="85"/>
      <c r="F274" s="85"/>
      <c r="G274" s="85"/>
      <c r="H274" s="85"/>
      <c r="I274" s="85"/>
      <c r="J274" s="85"/>
      <c r="K274" s="85"/>
      <c r="L274" s="85"/>
      <c r="M274" s="85"/>
      <c r="N274" s="85"/>
      <c r="O274" s="85"/>
      <c r="P274" s="85"/>
      <c r="Q274" s="85"/>
      <c r="R274" s="85"/>
      <c r="S274" s="85"/>
      <c r="T274" s="85"/>
      <c r="U274" s="85"/>
      <c r="V274" s="88"/>
      <c r="W274" s="88"/>
      <c r="X274" s="88"/>
      <c r="Y274" s="88"/>
      <c r="Z274" s="88"/>
      <c r="AA274" s="88"/>
      <c r="AB274" s="88"/>
    </row>
    <row r="275" spans="1:28" s="8" customFormat="1" ht="12.75" customHeight="1" x14ac:dyDescent="0.2">
      <c r="A275" s="86"/>
      <c r="B275" s="87"/>
      <c r="C275" s="85"/>
      <c r="D275" s="85"/>
      <c r="E275" s="85"/>
      <c r="F275" s="85"/>
      <c r="G275" s="85"/>
      <c r="H275" s="85"/>
      <c r="I275" s="85"/>
      <c r="J275" s="85"/>
      <c r="K275" s="85"/>
      <c r="L275" s="85"/>
      <c r="M275" s="85"/>
      <c r="N275" s="85"/>
      <c r="O275" s="85"/>
      <c r="P275" s="85"/>
      <c r="Q275" s="85"/>
      <c r="R275" s="85"/>
      <c r="S275" s="85"/>
      <c r="T275" s="85"/>
      <c r="U275" s="85"/>
      <c r="V275" s="88"/>
      <c r="W275" s="88"/>
      <c r="X275" s="88"/>
      <c r="Y275" s="88"/>
      <c r="Z275" s="88"/>
      <c r="AA275" s="88"/>
      <c r="AB275" s="88"/>
    </row>
    <row r="276" spans="1:28" s="8" customFormat="1" ht="12.75" customHeight="1" x14ac:dyDescent="0.2">
      <c r="A276" s="86"/>
      <c r="B276" s="87"/>
      <c r="C276" s="85"/>
      <c r="D276" s="85"/>
      <c r="E276" s="85"/>
      <c r="F276" s="85"/>
      <c r="G276" s="85"/>
      <c r="H276" s="85"/>
      <c r="I276" s="85"/>
      <c r="J276" s="85"/>
      <c r="K276" s="85"/>
      <c r="L276" s="85"/>
      <c r="M276" s="85"/>
      <c r="N276" s="85"/>
      <c r="O276" s="85"/>
      <c r="P276" s="85"/>
      <c r="Q276" s="85"/>
      <c r="R276" s="85"/>
      <c r="S276" s="85"/>
      <c r="T276" s="85"/>
      <c r="U276" s="85"/>
      <c r="V276" s="88"/>
      <c r="W276" s="88"/>
      <c r="X276" s="88"/>
      <c r="Y276" s="88"/>
      <c r="Z276" s="88"/>
      <c r="AA276" s="88"/>
      <c r="AB276" s="88"/>
    </row>
    <row r="277" spans="1:28" s="8" customFormat="1" ht="12.75" customHeight="1" x14ac:dyDescent="0.2">
      <c r="A277" s="86"/>
      <c r="B277" s="87"/>
      <c r="C277" s="85"/>
      <c r="D277" s="85"/>
      <c r="E277" s="85"/>
      <c r="F277" s="85"/>
      <c r="G277" s="85"/>
      <c r="H277" s="85"/>
      <c r="I277" s="85"/>
      <c r="J277" s="85"/>
      <c r="K277" s="85"/>
      <c r="L277" s="85"/>
      <c r="M277" s="85"/>
      <c r="N277" s="85"/>
      <c r="O277" s="85"/>
      <c r="P277" s="85"/>
      <c r="Q277" s="85"/>
      <c r="R277" s="85"/>
      <c r="S277" s="85"/>
      <c r="T277" s="85"/>
      <c r="U277" s="85"/>
      <c r="V277" s="88"/>
      <c r="W277" s="88"/>
      <c r="X277" s="88"/>
      <c r="Y277" s="88"/>
      <c r="Z277" s="88"/>
      <c r="AA277" s="88"/>
      <c r="AB277" s="88"/>
    </row>
    <row r="278" spans="1:28" s="8" customFormat="1" ht="12.75" customHeight="1" x14ac:dyDescent="0.2">
      <c r="A278" s="86"/>
      <c r="B278" s="87"/>
      <c r="C278" s="85"/>
      <c r="D278" s="85"/>
      <c r="E278" s="85"/>
      <c r="F278" s="85"/>
      <c r="G278" s="85"/>
      <c r="H278" s="85"/>
      <c r="I278" s="85"/>
      <c r="J278" s="85"/>
      <c r="K278" s="85"/>
      <c r="L278" s="85"/>
      <c r="M278" s="85"/>
      <c r="N278" s="85"/>
      <c r="O278" s="85"/>
      <c r="P278" s="85"/>
      <c r="Q278" s="85"/>
      <c r="R278" s="85"/>
      <c r="S278" s="85"/>
      <c r="T278" s="85"/>
      <c r="U278" s="85"/>
      <c r="V278" s="88"/>
      <c r="W278" s="88"/>
      <c r="X278" s="88"/>
      <c r="Y278" s="88"/>
      <c r="Z278" s="88"/>
      <c r="AA278" s="88"/>
      <c r="AB278" s="88"/>
    </row>
    <row r="279" spans="1:28" s="8" customFormat="1" ht="12.75" customHeight="1" x14ac:dyDescent="0.2">
      <c r="A279" s="86"/>
      <c r="B279" s="87"/>
      <c r="C279" s="85"/>
      <c r="D279" s="85"/>
      <c r="E279" s="85"/>
      <c r="F279" s="85"/>
      <c r="G279" s="85"/>
      <c r="H279" s="85"/>
      <c r="I279" s="85"/>
      <c r="J279" s="85"/>
      <c r="K279" s="85"/>
      <c r="L279" s="85"/>
      <c r="M279" s="85"/>
      <c r="N279" s="85"/>
      <c r="O279" s="85"/>
      <c r="P279" s="85"/>
      <c r="Q279" s="85"/>
      <c r="R279" s="85"/>
      <c r="S279" s="85"/>
      <c r="T279" s="85"/>
      <c r="U279" s="85"/>
      <c r="V279" s="88"/>
      <c r="W279" s="88"/>
      <c r="X279" s="88"/>
      <c r="Y279" s="88"/>
      <c r="Z279" s="88"/>
      <c r="AA279" s="88"/>
      <c r="AB279" s="88"/>
    </row>
    <row r="280" spans="1:28" s="8" customFormat="1" ht="12.75" customHeight="1" x14ac:dyDescent="0.2">
      <c r="A280" s="86"/>
      <c r="B280" s="87"/>
      <c r="C280" s="85"/>
      <c r="D280" s="85"/>
      <c r="E280" s="85"/>
      <c r="F280" s="85"/>
      <c r="G280" s="85"/>
      <c r="H280" s="85"/>
      <c r="I280" s="85"/>
      <c r="J280" s="85"/>
      <c r="K280" s="85"/>
      <c r="L280" s="85"/>
      <c r="M280" s="85"/>
      <c r="N280" s="85"/>
      <c r="O280" s="85"/>
      <c r="P280" s="85"/>
      <c r="Q280" s="85"/>
      <c r="R280" s="85"/>
      <c r="S280" s="85"/>
      <c r="T280" s="85"/>
      <c r="U280" s="85"/>
      <c r="V280" s="88"/>
      <c r="W280" s="88"/>
      <c r="X280" s="88"/>
      <c r="Y280" s="88"/>
      <c r="Z280" s="88"/>
      <c r="AA280" s="88"/>
      <c r="AB280" s="88"/>
    </row>
    <row r="281" spans="1:28" s="8" customFormat="1" ht="12.75" customHeight="1" x14ac:dyDescent="0.2">
      <c r="A281" s="86"/>
      <c r="B281" s="87"/>
      <c r="C281" s="85"/>
      <c r="D281" s="85"/>
      <c r="E281" s="85"/>
      <c r="F281" s="85"/>
      <c r="G281" s="85"/>
      <c r="H281" s="85"/>
      <c r="I281" s="85"/>
      <c r="J281" s="85"/>
      <c r="K281" s="85"/>
      <c r="L281" s="85"/>
      <c r="M281" s="85"/>
      <c r="N281" s="85"/>
      <c r="O281" s="85"/>
      <c r="P281" s="85"/>
      <c r="Q281" s="85"/>
      <c r="R281" s="85"/>
      <c r="S281" s="85"/>
      <c r="T281" s="85"/>
      <c r="U281" s="85"/>
      <c r="V281" s="88"/>
      <c r="W281" s="88"/>
      <c r="X281" s="88"/>
      <c r="Y281" s="88"/>
      <c r="Z281" s="88"/>
      <c r="AA281" s="88"/>
      <c r="AB281" s="88"/>
    </row>
    <row r="282" spans="1:28" s="8" customFormat="1" ht="12.75" customHeight="1" x14ac:dyDescent="0.2">
      <c r="A282" s="86"/>
      <c r="B282" s="87"/>
      <c r="C282" s="85"/>
      <c r="D282" s="85"/>
      <c r="E282" s="85"/>
      <c r="F282" s="85"/>
      <c r="G282" s="85"/>
      <c r="H282" s="85"/>
      <c r="I282" s="85"/>
      <c r="J282" s="85"/>
      <c r="K282" s="85"/>
      <c r="L282" s="85"/>
      <c r="M282" s="85"/>
      <c r="N282" s="85"/>
      <c r="O282" s="85"/>
      <c r="P282" s="85"/>
      <c r="Q282" s="85"/>
      <c r="R282" s="85"/>
      <c r="S282" s="85"/>
      <c r="T282" s="85"/>
      <c r="U282" s="85"/>
      <c r="V282" s="88"/>
      <c r="W282" s="88"/>
      <c r="X282" s="88"/>
      <c r="Y282" s="88"/>
      <c r="Z282" s="88"/>
      <c r="AA282" s="88"/>
      <c r="AB282" s="88"/>
    </row>
    <row r="283" spans="1:28" s="8" customFormat="1" ht="12.75" customHeight="1" x14ac:dyDescent="0.2">
      <c r="A283" s="86"/>
      <c r="B283" s="87"/>
      <c r="C283" s="85"/>
      <c r="D283" s="85"/>
      <c r="E283" s="85"/>
      <c r="F283" s="85"/>
      <c r="G283" s="85"/>
      <c r="H283" s="85"/>
      <c r="I283" s="85"/>
      <c r="J283" s="85"/>
      <c r="K283" s="85"/>
      <c r="L283" s="85"/>
      <c r="M283" s="85"/>
      <c r="N283" s="85"/>
      <c r="O283" s="85"/>
      <c r="P283" s="85"/>
      <c r="Q283" s="85"/>
      <c r="R283" s="85"/>
      <c r="S283" s="85"/>
      <c r="T283" s="85"/>
      <c r="U283" s="85"/>
      <c r="V283" s="88"/>
      <c r="W283" s="88"/>
      <c r="X283" s="88"/>
      <c r="Y283" s="88"/>
      <c r="Z283" s="88"/>
      <c r="AA283" s="88"/>
      <c r="AB283" s="88"/>
    </row>
    <row r="284" spans="1:28" s="8" customFormat="1" ht="12.75" customHeight="1" x14ac:dyDescent="0.2">
      <c r="A284" s="86"/>
      <c r="B284" s="87"/>
      <c r="C284" s="85"/>
      <c r="D284" s="85"/>
      <c r="E284" s="85"/>
      <c r="F284" s="85"/>
      <c r="G284" s="85"/>
      <c r="H284" s="85"/>
      <c r="I284" s="85"/>
      <c r="J284" s="85"/>
      <c r="K284" s="85"/>
      <c r="L284" s="85"/>
      <c r="M284" s="85"/>
      <c r="N284" s="85"/>
      <c r="O284" s="85"/>
      <c r="P284" s="85"/>
      <c r="Q284" s="85"/>
      <c r="R284" s="85"/>
      <c r="S284" s="85"/>
      <c r="T284" s="85"/>
      <c r="U284" s="85"/>
      <c r="V284" s="88"/>
      <c r="W284" s="88"/>
      <c r="X284" s="88"/>
      <c r="Y284" s="88"/>
      <c r="Z284" s="88"/>
      <c r="AA284" s="88"/>
      <c r="AB284" s="88"/>
    </row>
    <row r="285" spans="1:28" s="8" customFormat="1" ht="12.75" customHeight="1" x14ac:dyDescent="0.2">
      <c r="A285" s="86"/>
      <c r="B285" s="87"/>
      <c r="C285" s="85"/>
      <c r="D285" s="85"/>
      <c r="E285" s="85"/>
      <c r="F285" s="85"/>
      <c r="G285" s="85"/>
      <c r="H285" s="85"/>
      <c r="I285" s="85"/>
      <c r="J285" s="85"/>
      <c r="K285" s="85"/>
      <c r="L285" s="85"/>
      <c r="M285" s="85"/>
      <c r="N285" s="85"/>
      <c r="O285" s="85"/>
      <c r="P285" s="85"/>
      <c r="Q285" s="85"/>
      <c r="R285" s="85"/>
      <c r="S285" s="85"/>
      <c r="T285" s="85"/>
      <c r="U285" s="85"/>
      <c r="V285" s="88"/>
      <c r="W285" s="88"/>
      <c r="X285" s="88"/>
      <c r="Y285" s="88"/>
      <c r="Z285" s="88"/>
      <c r="AA285" s="88"/>
      <c r="AB285" s="88"/>
    </row>
    <row r="286" spans="1:28" s="8" customFormat="1" ht="12.75" customHeight="1" x14ac:dyDescent="0.2">
      <c r="A286" s="86"/>
      <c r="B286" s="87"/>
      <c r="C286" s="85"/>
      <c r="D286" s="85"/>
      <c r="E286" s="85"/>
      <c r="F286" s="85"/>
      <c r="G286" s="85"/>
      <c r="H286" s="85"/>
      <c r="I286" s="85"/>
      <c r="J286" s="85"/>
      <c r="K286" s="85"/>
      <c r="L286" s="85"/>
      <c r="M286" s="85"/>
      <c r="N286" s="85"/>
      <c r="O286" s="85"/>
      <c r="P286" s="85"/>
      <c r="Q286" s="85"/>
      <c r="R286" s="85"/>
      <c r="S286" s="85"/>
      <c r="T286" s="85"/>
      <c r="U286" s="85"/>
      <c r="V286" s="88"/>
      <c r="W286" s="88"/>
      <c r="X286" s="88"/>
      <c r="Y286" s="88"/>
      <c r="Z286" s="88"/>
      <c r="AA286" s="88"/>
      <c r="AB286" s="88"/>
    </row>
    <row r="287" spans="1:28" s="8" customFormat="1" ht="12.75" customHeight="1" x14ac:dyDescent="0.2">
      <c r="A287" s="86"/>
      <c r="B287" s="87"/>
      <c r="C287" s="85"/>
      <c r="D287" s="85"/>
      <c r="E287" s="85"/>
      <c r="F287" s="85"/>
      <c r="G287" s="85"/>
      <c r="H287" s="85"/>
      <c r="I287" s="85"/>
      <c r="J287" s="85"/>
      <c r="K287" s="85"/>
      <c r="L287" s="85"/>
      <c r="M287" s="85"/>
      <c r="N287" s="85"/>
      <c r="O287" s="85"/>
      <c r="P287" s="85"/>
      <c r="Q287" s="85"/>
      <c r="R287" s="85"/>
      <c r="S287" s="85"/>
      <c r="T287" s="85"/>
      <c r="U287" s="85"/>
      <c r="V287" s="88"/>
      <c r="W287" s="88"/>
      <c r="X287" s="88"/>
      <c r="Y287" s="88"/>
      <c r="Z287" s="88"/>
      <c r="AA287" s="88"/>
      <c r="AB287" s="88"/>
    </row>
    <row r="288" spans="1:28" s="8" customFormat="1" ht="12.75" customHeight="1" x14ac:dyDescent="0.2">
      <c r="A288" s="86"/>
      <c r="B288" s="87"/>
      <c r="C288" s="85"/>
      <c r="D288" s="85"/>
      <c r="E288" s="85"/>
      <c r="F288" s="85"/>
      <c r="G288" s="85"/>
      <c r="H288" s="85"/>
      <c r="I288" s="85"/>
      <c r="J288" s="85"/>
      <c r="K288" s="85"/>
      <c r="L288" s="85"/>
      <c r="M288" s="85"/>
      <c r="N288" s="85"/>
      <c r="O288" s="85"/>
      <c r="P288" s="85"/>
      <c r="Q288" s="85"/>
      <c r="R288" s="85"/>
      <c r="S288" s="85"/>
      <c r="T288" s="85"/>
      <c r="U288" s="85"/>
      <c r="V288" s="88"/>
      <c r="W288" s="88"/>
      <c r="X288" s="88"/>
      <c r="Y288" s="88"/>
      <c r="Z288" s="88"/>
      <c r="AA288" s="88"/>
      <c r="AB288" s="88"/>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dimension ref="A1:AB356"/>
  <sheetViews>
    <sheetView zoomScaleNormal="100" zoomScaleSheetLayoutView="100" workbookViewId="0">
      <pane xSplit="2" ySplit="6" topLeftCell="C130" activePane="bottomRight" state="frozen"/>
      <selection activeCell="B141" sqref="B141"/>
      <selection pane="topRight" activeCell="B141" sqref="B141"/>
      <selection pane="bottomLeft" activeCell="B141" sqref="B141"/>
      <selection pane="bottomRight" activeCell="B130" sqref="B130"/>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70</v>
      </c>
      <c r="D4" s="31" t="s">
        <v>70</v>
      </c>
      <c r="E4" s="31" t="s">
        <v>70</v>
      </c>
      <c r="F4" s="31" t="s">
        <v>70</v>
      </c>
      <c r="G4" s="32"/>
      <c r="H4" s="31" t="s">
        <v>70</v>
      </c>
      <c r="I4" s="31" t="s">
        <v>70</v>
      </c>
      <c r="J4" s="31" t="s">
        <v>70</v>
      </c>
      <c r="K4" s="31" t="s">
        <v>70</v>
      </c>
      <c r="L4" s="32"/>
      <c r="M4" s="31" t="s">
        <v>70</v>
      </c>
      <c r="N4" s="31" t="s">
        <v>70</v>
      </c>
      <c r="O4" s="31" t="s">
        <v>70</v>
      </c>
      <c r="P4" s="31" t="s">
        <v>70</v>
      </c>
      <c r="Q4" s="10"/>
      <c r="R4" s="31" t="s">
        <v>70</v>
      </c>
      <c r="S4" s="31" t="s">
        <v>70</v>
      </c>
      <c r="T4" s="31" t="s">
        <v>70</v>
      </c>
      <c r="U4" s="31" t="s">
        <v>70</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3261.2</v>
      </c>
      <c r="D10" s="85">
        <v>3265.5</v>
      </c>
      <c r="E10" s="117">
        <v>3254.17</v>
      </c>
      <c r="F10" s="85"/>
      <c r="G10" s="85"/>
      <c r="H10" s="85">
        <v>2832.8</v>
      </c>
      <c r="I10" s="85" t="s">
        <v>79</v>
      </c>
      <c r="J10" s="117">
        <v>2828.48</v>
      </c>
      <c r="K10" s="85"/>
      <c r="L10" s="85"/>
      <c r="M10" s="85">
        <v>428.4</v>
      </c>
      <c r="N10" s="85">
        <v>439.7</v>
      </c>
      <c r="O10" s="117">
        <v>425.69</v>
      </c>
      <c r="P10" s="85"/>
      <c r="Q10" s="85"/>
      <c r="R10" s="85">
        <v>334.6</v>
      </c>
      <c r="S10" s="85" t="s">
        <v>79</v>
      </c>
      <c r="T10" s="117">
        <v>357.23</v>
      </c>
      <c r="U10" s="85"/>
    </row>
    <row r="11" spans="1:28" s="88" customFormat="1" ht="12.75" customHeight="1" x14ac:dyDescent="0.2">
      <c r="A11" s="86">
        <v>5</v>
      </c>
      <c r="B11" s="87">
        <v>5</v>
      </c>
      <c r="C11" s="85">
        <v>3237.9</v>
      </c>
      <c r="D11" s="85">
        <v>3257.7</v>
      </c>
      <c r="E11" s="117">
        <v>3255.22</v>
      </c>
      <c r="F11" s="85">
        <v>12.5</v>
      </c>
      <c r="G11" s="85"/>
      <c r="H11" s="85">
        <v>2813.9</v>
      </c>
      <c r="I11" s="85" t="s">
        <v>79</v>
      </c>
      <c r="J11" s="117">
        <v>2829.6</v>
      </c>
      <c r="K11" s="85">
        <v>13.43</v>
      </c>
      <c r="L11" s="85"/>
      <c r="M11" s="85">
        <v>424</v>
      </c>
      <c r="N11" s="85">
        <v>431</v>
      </c>
      <c r="O11" s="117">
        <v>425.62</v>
      </c>
      <c r="P11" s="85">
        <v>-0.89</v>
      </c>
      <c r="Q11" s="85"/>
      <c r="R11" s="85">
        <v>368</v>
      </c>
      <c r="S11" s="85" t="s">
        <v>79</v>
      </c>
      <c r="T11" s="117">
        <v>358.95</v>
      </c>
      <c r="U11" s="85">
        <v>20.68</v>
      </c>
    </row>
    <row r="12" spans="1:28" s="88" customFormat="1" ht="12.75" customHeight="1" x14ac:dyDescent="0.2">
      <c r="A12" s="86">
        <v>5</v>
      </c>
      <c r="B12" s="87">
        <v>6</v>
      </c>
      <c r="C12" s="85">
        <v>3304.7</v>
      </c>
      <c r="D12" s="85">
        <v>3246.9</v>
      </c>
      <c r="E12" s="117">
        <v>3257.41</v>
      </c>
      <c r="F12" s="85">
        <v>26.3</v>
      </c>
      <c r="G12" s="85"/>
      <c r="H12" s="85">
        <v>2833</v>
      </c>
      <c r="I12" s="85" t="s">
        <v>79</v>
      </c>
      <c r="J12" s="117">
        <v>2831.37</v>
      </c>
      <c r="K12" s="85">
        <v>21.24</v>
      </c>
      <c r="L12" s="85"/>
      <c r="M12" s="85">
        <v>471.8</v>
      </c>
      <c r="N12" s="85">
        <v>414.7</v>
      </c>
      <c r="O12" s="117">
        <v>426.04</v>
      </c>
      <c r="P12" s="85">
        <v>5.1100000000000003</v>
      </c>
      <c r="Q12" s="85"/>
      <c r="R12" s="85">
        <v>361.1</v>
      </c>
      <c r="S12" s="85" t="s">
        <v>79</v>
      </c>
      <c r="T12" s="117">
        <v>360.75</v>
      </c>
      <c r="U12" s="85">
        <v>21.59</v>
      </c>
    </row>
    <row r="13" spans="1:28" s="88" customFormat="1" ht="12.75" customHeight="1" x14ac:dyDescent="0.2">
      <c r="A13" s="86">
        <v>5</v>
      </c>
      <c r="B13" s="87">
        <v>7</v>
      </c>
      <c r="C13" s="85">
        <v>3369.5</v>
      </c>
      <c r="D13" s="85">
        <v>3270.2</v>
      </c>
      <c r="E13" s="117">
        <v>3258.78</v>
      </c>
      <c r="F13" s="85">
        <v>16.399999999999999</v>
      </c>
      <c r="G13" s="85"/>
      <c r="H13" s="85">
        <v>2857.2</v>
      </c>
      <c r="I13" s="85" t="s">
        <v>79</v>
      </c>
      <c r="J13" s="117">
        <v>2832.35</v>
      </c>
      <c r="K13" s="85">
        <v>11.77</v>
      </c>
      <c r="L13" s="85"/>
      <c r="M13" s="85">
        <v>512.20000000000005</v>
      </c>
      <c r="N13" s="85">
        <v>424.3</v>
      </c>
      <c r="O13" s="117">
        <v>426.43</v>
      </c>
      <c r="P13" s="85">
        <v>4.63</v>
      </c>
      <c r="Q13" s="85"/>
      <c r="R13" s="85">
        <v>345.5</v>
      </c>
      <c r="S13" s="85" t="s">
        <v>79</v>
      </c>
      <c r="T13" s="117">
        <v>362.94</v>
      </c>
      <c r="U13" s="85">
        <v>26.28</v>
      </c>
    </row>
    <row r="14" spans="1:28" s="88" customFormat="1" ht="12.75" customHeight="1" x14ac:dyDescent="0.2">
      <c r="A14" s="86">
        <v>5</v>
      </c>
      <c r="B14" s="87">
        <v>8</v>
      </c>
      <c r="C14" s="85">
        <v>3293.6</v>
      </c>
      <c r="D14" s="85">
        <v>3270.6</v>
      </c>
      <c r="E14" s="117">
        <v>3260</v>
      </c>
      <c r="F14" s="85">
        <v>14.6</v>
      </c>
      <c r="G14" s="85"/>
      <c r="H14" s="85">
        <v>2823.8</v>
      </c>
      <c r="I14" s="85" t="s">
        <v>79</v>
      </c>
      <c r="J14" s="117">
        <v>2833.12</v>
      </c>
      <c r="K14" s="85">
        <v>9.2200000000000006</v>
      </c>
      <c r="L14" s="85"/>
      <c r="M14" s="85">
        <v>469.8</v>
      </c>
      <c r="N14" s="85">
        <v>436.8</v>
      </c>
      <c r="O14" s="117">
        <v>426.88</v>
      </c>
      <c r="P14" s="85">
        <v>5.41</v>
      </c>
      <c r="Q14" s="85"/>
      <c r="R14" s="85">
        <v>376.6</v>
      </c>
      <c r="S14" s="85" t="s">
        <v>79</v>
      </c>
      <c r="T14" s="117">
        <v>365.44</v>
      </c>
      <c r="U14" s="85">
        <v>29.91</v>
      </c>
    </row>
    <row r="15" spans="1:28" s="88" customFormat="1" ht="12.75" customHeight="1" x14ac:dyDescent="0.2">
      <c r="A15" s="86">
        <v>5</v>
      </c>
      <c r="B15" s="87">
        <v>9</v>
      </c>
      <c r="C15" s="85">
        <v>3254.4</v>
      </c>
      <c r="D15" s="85">
        <v>3252.2</v>
      </c>
      <c r="E15" s="117">
        <v>3260.93</v>
      </c>
      <c r="F15" s="85">
        <v>11.2</v>
      </c>
      <c r="G15" s="85"/>
      <c r="H15" s="85">
        <v>2844</v>
      </c>
      <c r="I15" s="85" t="s">
        <v>79</v>
      </c>
      <c r="J15" s="117">
        <v>2833.49</v>
      </c>
      <c r="K15" s="85">
        <v>4.4000000000000004</v>
      </c>
      <c r="L15" s="85"/>
      <c r="M15" s="85">
        <v>410.5</v>
      </c>
      <c r="N15" s="85">
        <v>413.7</v>
      </c>
      <c r="O15" s="117">
        <v>427.45</v>
      </c>
      <c r="P15" s="85">
        <v>6.81</v>
      </c>
      <c r="Q15" s="85"/>
      <c r="R15" s="85">
        <v>369.6</v>
      </c>
      <c r="S15" s="85" t="s">
        <v>79</v>
      </c>
      <c r="T15" s="117">
        <v>368.1</v>
      </c>
      <c r="U15" s="85">
        <v>31.97</v>
      </c>
    </row>
    <row r="16" spans="1:28" s="88" customFormat="1" ht="12.75" customHeight="1" x14ac:dyDescent="0.2">
      <c r="A16" s="86">
        <v>5</v>
      </c>
      <c r="B16" s="87">
        <v>10</v>
      </c>
      <c r="C16" s="85">
        <v>3258.8</v>
      </c>
      <c r="D16" s="85">
        <v>3251.2</v>
      </c>
      <c r="E16" s="117">
        <v>3261.95</v>
      </c>
      <c r="F16" s="85">
        <v>12.2</v>
      </c>
      <c r="G16" s="85"/>
      <c r="H16" s="85">
        <v>2838.6</v>
      </c>
      <c r="I16" s="85" t="s">
        <v>79</v>
      </c>
      <c r="J16" s="117">
        <v>2833.48</v>
      </c>
      <c r="K16" s="85">
        <v>-7.0000000000000007E-2</v>
      </c>
      <c r="L16" s="85"/>
      <c r="M16" s="85">
        <v>420.2</v>
      </c>
      <c r="N16" s="85">
        <v>428.1</v>
      </c>
      <c r="O16" s="117">
        <v>428.47</v>
      </c>
      <c r="P16" s="85">
        <v>12.27</v>
      </c>
      <c r="Q16" s="85"/>
      <c r="R16" s="85">
        <v>372.4</v>
      </c>
      <c r="S16" s="85" t="s">
        <v>79</v>
      </c>
      <c r="T16" s="117">
        <v>370.62</v>
      </c>
      <c r="U16" s="85">
        <v>30.28</v>
      </c>
    </row>
    <row r="17" spans="1:21" s="88" customFormat="1" ht="12.75" customHeight="1" x14ac:dyDescent="0.2">
      <c r="A17" s="86">
        <v>5</v>
      </c>
      <c r="B17" s="87">
        <v>11</v>
      </c>
      <c r="C17" s="85">
        <v>3252.8</v>
      </c>
      <c r="D17" s="85">
        <v>3278.2</v>
      </c>
      <c r="E17" s="117">
        <v>3262.98</v>
      </c>
      <c r="F17" s="85">
        <v>12.4</v>
      </c>
      <c r="G17" s="85"/>
      <c r="H17" s="85">
        <v>2833.4</v>
      </c>
      <c r="I17" s="85" t="s">
        <v>79</v>
      </c>
      <c r="J17" s="117">
        <v>2832.83</v>
      </c>
      <c r="K17" s="85">
        <v>-7.79</v>
      </c>
      <c r="L17" s="85"/>
      <c r="M17" s="85">
        <v>419.4</v>
      </c>
      <c r="N17" s="85">
        <v>437.1</v>
      </c>
      <c r="O17" s="117">
        <v>430.15</v>
      </c>
      <c r="P17" s="85">
        <v>20.149999999999999</v>
      </c>
      <c r="Q17" s="85"/>
      <c r="R17" s="85">
        <v>379.4</v>
      </c>
      <c r="S17" s="85" t="s">
        <v>79</v>
      </c>
      <c r="T17" s="117">
        <v>372.83</v>
      </c>
      <c r="U17" s="85">
        <v>26.48</v>
      </c>
    </row>
    <row r="18" spans="1:21" s="88" customFormat="1" ht="12.75" customHeight="1" x14ac:dyDescent="0.2">
      <c r="A18" s="86">
        <v>5</v>
      </c>
      <c r="B18" s="87">
        <v>12</v>
      </c>
      <c r="C18" s="85">
        <v>3250</v>
      </c>
      <c r="D18" s="85">
        <v>3265.4</v>
      </c>
      <c r="E18" s="117">
        <v>3264.31</v>
      </c>
      <c r="F18" s="85">
        <v>15.9</v>
      </c>
      <c r="G18" s="85"/>
      <c r="H18" s="85">
        <v>2850.7</v>
      </c>
      <c r="I18" s="85" t="s">
        <v>79</v>
      </c>
      <c r="J18" s="117">
        <v>2831.72</v>
      </c>
      <c r="K18" s="85">
        <v>-13.31</v>
      </c>
      <c r="L18" s="85"/>
      <c r="M18" s="85">
        <v>399.3</v>
      </c>
      <c r="N18" s="85">
        <v>426.1</v>
      </c>
      <c r="O18" s="117">
        <v>432.58</v>
      </c>
      <c r="P18" s="85">
        <v>29.22</v>
      </c>
      <c r="Q18" s="85"/>
      <c r="R18" s="85">
        <v>371.6</v>
      </c>
      <c r="S18" s="85" t="s">
        <v>79</v>
      </c>
      <c r="T18" s="117">
        <v>374.47</v>
      </c>
      <c r="U18" s="85">
        <v>19.649999999999999</v>
      </c>
    </row>
    <row r="19" spans="1:21" s="88" customFormat="1" ht="12.75" customHeight="1" x14ac:dyDescent="0.2">
      <c r="A19" s="86"/>
      <c r="B19" s="87">
        <v>1</v>
      </c>
      <c r="C19" s="85">
        <v>3215.1</v>
      </c>
      <c r="D19" s="85">
        <v>3256.3</v>
      </c>
      <c r="E19" s="117">
        <v>3266.27</v>
      </c>
      <c r="F19" s="85">
        <v>23.6</v>
      </c>
      <c r="G19" s="85"/>
      <c r="H19" s="85">
        <v>2811.1</v>
      </c>
      <c r="I19" s="85" t="s">
        <v>79</v>
      </c>
      <c r="J19" s="117">
        <v>2830.39</v>
      </c>
      <c r="K19" s="85">
        <v>-15.95</v>
      </c>
      <c r="L19" s="85"/>
      <c r="M19" s="85">
        <v>404</v>
      </c>
      <c r="N19" s="85">
        <v>442</v>
      </c>
      <c r="O19" s="117">
        <v>435.88</v>
      </c>
      <c r="P19" s="85">
        <v>39.53</v>
      </c>
      <c r="Q19" s="85"/>
      <c r="R19" s="85">
        <v>372.8</v>
      </c>
      <c r="S19" s="85" t="s">
        <v>79</v>
      </c>
      <c r="T19" s="117">
        <v>375.41</v>
      </c>
      <c r="U19" s="85">
        <v>11.32</v>
      </c>
    </row>
    <row r="20" spans="1:21" s="88" customFormat="1" ht="12.75" customHeight="1" x14ac:dyDescent="0.2">
      <c r="A20" s="86">
        <v>6</v>
      </c>
      <c r="B20" s="87">
        <v>2</v>
      </c>
      <c r="C20" s="85">
        <v>3212.8</v>
      </c>
      <c r="D20" s="85">
        <v>3267</v>
      </c>
      <c r="E20" s="117">
        <v>3268.95</v>
      </c>
      <c r="F20" s="85">
        <v>32.1</v>
      </c>
      <c r="G20" s="85"/>
      <c r="H20" s="85">
        <v>2810.3</v>
      </c>
      <c r="I20" s="85" t="s">
        <v>79</v>
      </c>
      <c r="J20" s="117">
        <v>2829.03</v>
      </c>
      <c r="K20" s="85">
        <v>-16.34</v>
      </c>
      <c r="L20" s="85"/>
      <c r="M20" s="85">
        <v>402.5</v>
      </c>
      <c r="N20" s="85">
        <v>441.2</v>
      </c>
      <c r="O20" s="117">
        <v>439.92</v>
      </c>
      <c r="P20" s="85">
        <v>48.48</v>
      </c>
      <c r="Q20" s="85"/>
      <c r="R20" s="85">
        <v>388.6</v>
      </c>
      <c r="S20" s="85" t="s">
        <v>79</v>
      </c>
      <c r="T20" s="117">
        <v>375.63</v>
      </c>
      <c r="U20" s="85">
        <v>2.58</v>
      </c>
    </row>
    <row r="21" spans="1:21" s="88" customFormat="1" ht="12.75" customHeight="1" x14ac:dyDescent="0.2">
      <c r="A21" s="86">
        <v>6</v>
      </c>
      <c r="B21" s="87">
        <v>3</v>
      </c>
      <c r="C21" s="85">
        <v>3256.3</v>
      </c>
      <c r="D21" s="85">
        <v>3284.4</v>
      </c>
      <c r="E21" s="117">
        <v>3272.46</v>
      </c>
      <c r="F21" s="85">
        <v>42.1</v>
      </c>
      <c r="G21" s="85"/>
      <c r="H21" s="85">
        <v>2840.9</v>
      </c>
      <c r="I21" s="85" t="s">
        <v>79</v>
      </c>
      <c r="J21" s="117">
        <v>2827.98</v>
      </c>
      <c r="K21" s="85">
        <v>-12.66</v>
      </c>
      <c r="L21" s="85"/>
      <c r="M21" s="85">
        <v>415.4</v>
      </c>
      <c r="N21" s="85">
        <v>441.8</v>
      </c>
      <c r="O21" s="117">
        <v>444.48</v>
      </c>
      <c r="P21" s="85">
        <v>54.79</v>
      </c>
      <c r="Q21" s="85"/>
      <c r="R21" s="85">
        <v>372.1</v>
      </c>
      <c r="S21" s="85" t="s">
        <v>79</v>
      </c>
      <c r="T21" s="117">
        <v>375.29</v>
      </c>
      <c r="U21" s="85">
        <v>-4.05</v>
      </c>
    </row>
    <row r="22" spans="1:21" s="88" customFormat="1" ht="12.75" customHeight="1" x14ac:dyDescent="0.2">
      <c r="A22" s="86">
        <v>6</v>
      </c>
      <c r="B22" s="87">
        <v>4</v>
      </c>
      <c r="C22" s="85">
        <v>3264.3</v>
      </c>
      <c r="D22" s="85">
        <v>3269.3</v>
      </c>
      <c r="E22" s="117">
        <v>3276.84</v>
      </c>
      <c r="F22" s="85">
        <v>52.5</v>
      </c>
      <c r="G22" s="85"/>
      <c r="H22" s="85">
        <v>2832.3</v>
      </c>
      <c r="I22" s="85" t="s">
        <v>79</v>
      </c>
      <c r="J22" s="117">
        <v>2827.5</v>
      </c>
      <c r="K22" s="85">
        <v>-5.73</v>
      </c>
      <c r="L22" s="85"/>
      <c r="M22" s="85">
        <v>431.9</v>
      </c>
      <c r="N22" s="85">
        <v>444.2</v>
      </c>
      <c r="O22" s="117">
        <v>449.34</v>
      </c>
      <c r="P22" s="85">
        <v>58.25</v>
      </c>
      <c r="Q22" s="85"/>
      <c r="R22" s="85">
        <v>365.2</v>
      </c>
      <c r="S22" s="85" t="s">
        <v>79</v>
      </c>
      <c r="T22" s="117">
        <v>374.6</v>
      </c>
      <c r="U22" s="85">
        <v>-8.25</v>
      </c>
    </row>
    <row r="23" spans="1:21" s="88" customFormat="1" ht="12.75" customHeight="1" x14ac:dyDescent="0.2">
      <c r="A23" s="86">
        <v>6</v>
      </c>
      <c r="B23" s="87">
        <v>5</v>
      </c>
      <c r="C23" s="85">
        <v>3237.3</v>
      </c>
      <c r="D23" s="85">
        <v>3255.7</v>
      </c>
      <c r="E23" s="117">
        <v>3282.1</v>
      </c>
      <c r="F23" s="85">
        <v>63.2</v>
      </c>
      <c r="G23" s="85"/>
      <c r="H23" s="85">
        <v>2804.9</v>
      </c>
      <c r="I23" s="85" t="s">
        <v>79</v>
      </c>
      <c r="J23" s="117">
        <v>2827.87</v>
      </c>
      <c r="K23" s="85">
        <v>4.41</v>
      </c>
      <c r="L23" s="85"/>
      <c r="M23" s="85">
        <v>432.4</v>
      </c>
      <c r="N23" s="85">
        <v>438.4</v>
      </c>
      <c r="O23" s="117">
        <v>454.23</v>
      </c>
      <c r="P23" s="85">
        <v>58.75</v>
      </c>
      <c r="Q23" s="85"/>
      <c r="R23" s="85">
        <v>384.3</v>
      </c>
      <c r="S23" s="85" t="s">
        <v>79</v>
      </c>
      <c r="T23" s="117">
        <v>373.68</v>
      </c>
      <c r="U23" s="85">
        <v>-11.1</v>
      </c>
    </row>
    <row r="24" spans="1:21" s="88" customFormat="1" ht="12.75" customHeight="1" x14ac:dyDescent="0.2">
      <c r="A24" s="86">
        <v>6</v>
      </c>
      <c r="B24" s="87">
        <v>6</v>
      </c>
      <c r="C24" s="85">
        <v>3368.3</v>
      </c>
      <c r="D24" s="85">
        <v>3313.8</v>
      </c>
      <c r="E24" s="117">
        <v>3288.14</v>
      </c>
      <c r="F24" s="85">
        <v>72.5</v>
      </c>
      <c r="G24" s="85"/>
      <c r="H24" s="85">
        <v>2851.7</v>
      </c>
      <c r="I24" s="85" t="s">
        <v>79</v>
      </c>
      <c r="J24" s="117">
        <v>2829.17</v>
      </c>
      <c r="K24" s="85">
        <v>15.69</v>
      </c>
      <c r="L24" s="85"/>
      <c r="M24" s="85">
        <v>516.6</v>
      </c>
      <c r="N24" s="85">
        <v>460</v>
      </c>
      <c r="O24" s="117">
        <v>458.97</v>
      </c>
      <c r="P24" s="85">
        <v>56.82</v>
      </c>
      <c r="Q24" s="85"/>
      <c r="R24" s="85">
        <v>355.3</v>
      </c>
      <c r="S24" s="85" t="s">
        <v>79</v>
      </c>
      <c r="T24" s="117">
        <v>372.6</v>
      </c>
      <c r="U24" s="85">
        <v>-12.91</v>
      </c>
    </row>
    <row r="25" spans="1:21" s="88" customFormat="1" ht="12.75" customHeight="1" x14ac:dyDescent="0.2">
      <c r="A25" s="86">
        <v>6</v>
      </c>
      <c r="B25" s="87">
        <v>7</v>
      </c>
      <c r="C25" s="85">
        <v>3399.6</v>
      </c>
      <c r="D25" s="85">
        <v>3301.5</v>
      </c>
      <c r="E25" s="117">
        <v>3294.83</v>
      </c>
      <c r="F25" s="85">
        <v>80.3</v>
      </c>
      <c r="G25" s="85"/>
      <c r="H25" s="85">
        <v>2822.9</v>
      </c>
      <c r="I25" s="85" t="s">
        <v>79</v>
      </c>
      <c r="J25" s="117">
        <v>2831.48</v>
      </c>
      <c r="K25" s="85">
        <v>27.62</v>
      </c>
      <c r="L25" s="85"/>
      <c r="M25" s="85">
        <v>576.70000000000005</v>
      </c>
      <c r="N25" s="85">
        <v>493.6</v>
      </c>
      <c r="O25" s="117">
        <v>463.36</v>
      </c>
      <c r="P25" s="85">
        <v>52.7</v>
      </c>
      <c r="Q25" s="85"/>
      <c r="R25" s="85">
        <v>374.8</v>
      </c>
      <c r="S25" s="85" t="s">
        <v>79</v>
      </c>
      <c r="T25" s="117">
        <v>371.53</v>
      </c>
      <c r="U25" s="85">
        <v>-12.89</v>
      </c>
    </row>
    <row r="26" spans="1:21" s="88" customFormat="1" ht="12.75" customHeight="1" x14ac:dyDescent="0.2">
      <c r="A26" s="86">
        <v>6</v>
      </c>
      <c r="B26" s="87">
        <v>8</v>
      </c>
      <c r="C26" s="85">
        <v>3307.1</v>
      </c>
      <c r="D26" s="85">
        <v>3281.2</v>
      </c>
      <c r="E26" s="117">
        <v>3301.95</v>
      </c>
      <c r="F26" s="85">
        <v>85.4</v>
      </c>
      <c r="G26" s="85"/>
      <c r="H26" s="85">
        <v>2808.4</v>
      </c>
      <c r="I26" s="85" t="s">
        <v>79</v>
      </c>
      <c r="J26" s="117">
        <v>2834.73</v>
      </c>
      <c r="K26" s="85">
        <v>39.020000000000003</v>
      </c>
      <c r="L26" s="85"/>
      <c r="M26" s="85">
        <v>498.7</v>
      </c>
      <c r="N26" s="85">
        <v>462.5</v>
      </c>
      <c r="O26" s="117">
        <v>467.23</v>
      </c>
      <c r="P26" s="85">
        <v>46.41</v>
      </c>
      <c r="Q26" s="85"/>
      <c r="R26" s="85">
        <v>380.2</v>
      </c>
      <c r="S26" s="85" t="s">
        <v>79</v>
      </c>
      <c r="T26" s="117">
        <v>370.53</v>
      </c>
      <c r="U26" s="85">
        <v>-11.94</v>
      </c>
    </row>
    <row r="27" spans="1:21" s="88" customFormat="1" ht="12.75" customHeight="1" x14ac:dyDescent="0.2">
      <c r="A27" s="86">
        <v>6</v>
      </c>
      <c r="B27" s="87">
        <v>9</v>
      </c>
      <c r="C27" s="85">
        <v>3318.2</v>
      </c>
      <c r="D27" s="85">
        <v>3318.8</v>
      </c>
      <c r="E27" s="117">
        <v>3309.25</v>
      </c>
      <c r="F27" s="85">
        <v>87.6</v>
      </c>
      <c r="G27" s="85"/>
      <c r="H27" s="85">
        <v>2859.2</v>
      </c>
      <c r="I27" s="85" t="s">
        <v>79</v>
      </c>
      <c r="J27" s="117">
        <v>2838.81</v>
      </c>
      <c r="K27" s="85">
        <v>49.02</v>
      </c>
      <c r="L27" s="85"/>
      <c r="M27" s="85">
        <v>459</v>
      </c>
      <c r="N27" s="85">
        <v>463</v>
      </c>
      <c r="O27" s="117">
        <v>470.44</v>
      </c>
      <c r="P27" s="85">
        <v>38.53</v>
      </c>
      <c r="Q27" s="85"/>
      <c r="R27" s="85">
        <v>365.3</v>
      </c>
      <c r="S27" s="85" t="s">
        <v>79</v>
      </c>
      <c r="T27" s="117">
        <v>369.68</v>
      </c>
      <c r="U27" s="85">
        <v>-10.18</v>
      </c>
    </row>
    <row r="28" spans="1:21" s="88" customFormat="1" ht="12.75" customHeight="1" x14ac:dyDescent="0.2">
      <c r="A28" s="86">
        <v>6</v>
      </c>
      <c r="B28" s="87">
        <v>10</v>
      </c>
      <c r="C28" s="85">
        <v>3337.3</v>
      </c>
      <c r="D28" s="85">
        <v>3330.5</v>
      </c>
      <c r="E28" s="117">
        <v>3316.49</v>
      </c>
      <c r="F28" s="85">
        <v>86.9</v>
      </c>
      <c r="G28" s="85"/>
      <c r="H28" s="85">
        <v>2864.8</v>
      </c>
      <c r="I28" s="85" t="s">
        <v>79</v>
      </c>
      <c r="J28" s="117">
        <v>2843.56</v>
      </c>
      <c r="K28" s="85">
        <v>56.99</v>
      </c>
      <c r="L28" s="85"/>
      <c r="M28" s="85">
        <v>472.5</v>
      </c>
      <c r="N28" s="85">
        <v>479.3</v>
      </c>
      <c r="O28" s="117">
        <v>472.93</v>
      </c>
      <c r="P28" s="85">
        <v>29.94</v>
      </c>
      <c r="Q28" s="85"/>
      <c r="R28" s="85">
        <v>367.7</v>
      </c>
      <c r="S28" s="85" t="s">
        <v>79</v>
      </c>
      <c r="T28" s="117">
        <v>369.06</v>
      </c>
      <c r="U28" s="85">
        <v>-7.5</v>
      </c>
    </row>
    <row r="29" spans="1:21" s="88" customFormat="1" ht="12.75" customHeight="1" x14ac:dyDescent="0.2">
      <c r="A29" s="86">
        <v>6</v>
      </c>
      <c r="B29" s="87">
        <v>11</v>
      </c>
      <c r="C29" s="85">
        <v>3277.5</v>
      </c>
      <c r="D29" s="85">
        <v>3297.8</v>
      </c>
      <c r="E29" s="117">
        <v>3323.34</v>
      </c>
      <c r="F29" s="85">
        <v>82.1</v>
      </c>
      <c r="G29" s="85"/>
      <c r="H29" s="85">
        <v>2819.2</v>
      </c>
      <c r="I29" s="85" t="s">
        <v>79</v>
      </c>
      <c r="J29" s="117">
        <v>2848.74</v>
      </c>
      <c r="K29" s="85">
        <v>62.16</v>
      </c>
      <c r="L29" s="85"/>
      <c r="M29" s="85">
        <v>458.4</v>
      </c>
      <c r="N29" s="85">
        <v>473</v>
      </c>
      <c r="O29" s="117">
        <v>474.6</v>
      </c>
      <c r="P29" s="85">
        <v>19.97</v>
      </c>
      <c r="Q29" s="85"/>
      <c r="R29" s="85">
        <v>377.2</v>
      </c>
      <c r="S29" s="85" t="s">
        <v>79</v>
      </c>
      <c r="T29" s="117">
        <v>368.68</v>
      </c>
      <c r="U29" s="85">
        <v>-4.49</v>
      </c>
    </row>
    <row r="30" spans="1:21" s="88" customFormat="1" ht="12.75" customHeight="1" x14ac:dyDescent="0.2">
      <c r="A30" s="86">
        <v>6</v>
      </c>
      <c r="B30" s="87">
        <v>12</v>
      </c>
      <c r="C30" s="85">
        <v>3324</v>
      </c>
      <c r="D30" s="85">
        <v>3341.2</v>
      </c>
      <c r="E30" s="117">
        <v>3329.58</v>
      </c>
      <c r="F30" s="85">
        <v>75</v>
      </c>
      <c r="G30" s="85"/>
      <c r="H30" s="85">
        <v>2884.9</v>
      </c>
      <c r="I30" s="85" t="s">
        <v>79</v>
      </c>
      <c r="J30" s="117">
        <v>2854.05</v>
      </c>
      <c r="K30" s="85">
        <v>63.74</v>
      </c>
      <c r="L30" s="85"/>
      <c r="M30" s="85">
        <v>439.1</v>
      </c>
      <c r="N30" s="85">
        <v>467.3</v>
      </c>
      <c r="O30" s="117">
        <v>475.53</v>
      </c>
      <c r="P30" s="85">
        <v>11.22</v>
      </c>
      <c r="Q30" s="85"/>
      <c r="R30" s="85">
        <v>355.3</v>
      </c>
      <c r="S30" s="85" t="s">
        <v>79</v>
      </c>
      <c r="T30" s="117">
        <v>368.54</v>
      </c>
      <c r="U30" s="85">
        <v>-1.71</v>
      </c>
    </row>
    <row r="31" spans="1:21" s="88" customFormat="1" ht="12.75" customHeight="1" x14ac:dyDescent="0.2">
      <c r="A31" s="86"/>
      <c r="B31" s="87">
        <v>1</v>
      </c>
      <c r="C31" s="85">
        <v>3294.8</v>
      </c>
      <c r="D31" s="85">
        <v>3336.2</v>
      </c>
      <c r="E31" s="117">
        <v>3335.29</v>
      </c>
      <c r="F31" s="85">
        <v>68.400000000000006</v>
      </c>
      <c r="G31" s="85"/>
      <c r="H31" s="85">
        <v>2847</v>
      </c>
      <c r="I31" s="85" t="s">
        <v>79</v>
      </c>
      <c r="J31" s="117">
        <v>2859.29</v>
      </c>
      <c r="K31" s="85">
        <v>62.81</v>
      </c>
      <c r="L31" s="85"/>
      <c r="M31" s="85">
        <v>447.8</v>
      </c>
      <c r="N31" s="85">
        <v>486.1</v>
      </c>
      <c r="O31" s="117">
        <v>476</v>
      </c>
      <c r="P31" s="85">
        <v>5.63</v>
      </c>
      <c r="Q31" s="85"/>
      <c r="R31" s="85">
        <v>381.4</v>
      </c>
      <c r="S31" s="85" t="s">
        <v>79</v>
      </c>
      <c r="T31" s="117">
        <v>368.58</v>
      </c>
      <c r="U31" s="85">
        <v>0.45</v>
      </c>
    </row>
    <row r="32" spans="1:21" s="88" customFormat="1" ht="12.75" customHeight="1" x14ac:dyDescent="0.2">
      <c r="A32" s="86">
        <v>7</v>
      </c>
      <c r="B32" s="87">
        <v>2</v>
      </c>
      <c r="C32" s="85">
        <v>3294.5</v>
      </c>
      <c r="D32" s="85">
        <v>3347</v>
      </c>
      <c r="E32" s="117">
        <v>3340.43</v>
      </c>
      <c r="F32" s="85">
        <v>61.7</v>
      </c>
      <c r="G32" s="85"/>
      <c r="H32" s="85">
        <v>2859.9</v>
      </c>
      <c r="I32" s="85" t="s">
        <v>79</v>
      </c>
      <c r="J32" s="117">
        <v>2864.18</v>
      </c>
      <c r="K32" s="85">
        <v>58.66</v>
      </c>
      <c r="L32" s="85"/>
      <c r="M32" s="85">
        <v>434.6</v>
      </c>
      <c r="N32" s="85">
        <v>471.1</v>
      </c>
      <c r="O32" s="117">
        <v>476.26</v>
      </c>
      <c r="P32" s="85">
        <v>3.08</v>
      </c>
      <c r="Q32" s="85"/>
      <c r="R32" s="85">
        <v>367.8</v>
      </c>
      <c r="S32" s="85" t="s">
        <v>79</v>
      </c>
      <c r="T32" s="117">
        <v>368.76</v>
      </c>
      <c r="U32" s="85">
        <v>2.19</v>
      </c>
    </row>
    <row r="33" spans="1:21" s="88" customFormat="1" ht="12.75" customHeight="1" x14ac:dyDescent="0.2">
      <c r="A33" s="86">
        <v>7</v>
      </c>
      <c r="B33" s="87">
        <v>3</v>
      </c>
      <c r="C33" s="85">
        <v>3325.6</v>
      </c>
      <c r="D33" s="85">
        <v>3353.9</v>
      </c>
      <c r="E33" s="117">
        <v>3345.04</v>
      </c>
      <c r="F33" s="85">
        <v>55.3</v>
      </c>
      <c r="G33" s="85"/>
      <c r="H33" s="85">
        <v>2878.2</v>
      </c>
      <c r="I33" s="85" t="s">
        <v>79</v>
      </c>
      <c r="J33" s="117">
        <v>2868.55</v>
      </c>
      <c r="K33" s="85">
        <v>52.54</v>
      </c>
      <c r="L33" s="85"/>
      <c r="M33" s="85">
        <v>447.4</v>
      </c>
      <c r="N33" s="85">
        <v>475</v>
      </c>
      <c r="O33" s="117">
        <v>476.48</v>
      </c>
      <c r="P33" s="85">
        <v>2.72</v>
      </c>
      <c r="Q33" s="85"/>
      <c r="R33" s="85">
        <v>349.9</v>
      </c>
      <c r="S33" s="85" t="s">
        <v>79</v>
      </c>
      <c r="T33" s="117">
        <v>368.96</v>
      </c>
      <c r="U33" s="85">
        <v>2.4300000000000002</v>
      </c>
    </row>
    <row r="34" spans="1:21" s="88" customFormat="1" ht="12.75" customHeight="1" x14ac:dyDescent="0.2">
      <c r="A34" s="86">
        <v>7</v>
      </c>
      <c r="B34" s="87">
        <v>4</v>
      </c>
      <c r="C34" s="85">
        <v>3322.7</v>
      </c>
      <c r="D34" s="85">
        <v>3330.3</v>
      </c>
      <c r="E34" s="117">
        <v>3349.19</v>
      </c>
      <c r="F34" s="85">
        <v>49.9</v>
      </c>
      <c r="G34" s="85"/>
      <c r="H34" s="85">
        <v>2863.6</v>
      </c>
      <c r="I34" s="85" t="s">
        <v>79</v>
      </c>
      <c r="J34" s="117">
        <v>2872.48</v>
      </c>
      <c r="K34" s="85">
        <v>47.17</v>
      </c>
      <c r="L34" s="85"/>
      <c r="M34" s="85">
        <v>459.1</v>
      </c>
      <c r="N34" s="85">
        <v>474.3</v>
      </c>
      <c r="O34" s="117">
        <v>476.71</v>
      </c>
      <c r="P34" s="85">
        <v>2.7</v>
      </c>
      <c r="Q34" s="85"/>
      <c r="R34" s="85">
        <v>378.1</v>
      </c>
      <c r="S34" s="85" t="s">
        <v>79</v>
      </c>
      <c r="T34" s="117">
        <v>369.16</v>
      </c>
      <c r="U34" s="85">
        <v>2.34</v>
      </c>
    </row>
    <row r="35" spans="1:21" s="88" customFormat="1" ht="12.75" customHeight="1" x14ac:dyDescent="0.2">
      <c r="A35" s="86">
        <v>7</v>
      </c>
      <c r="B35" s="87">
        <v>5</v>
      </c>
      <c r="C35" s="85">
        <v>3354.1</v>
      </c>
      <c r="D35" s="85">
        <v>3371</v>
      </c>
      <c r="E35" s="117">
        <v>3352.99</v>
      </c>
      <c r="F35" s="85">
        <v>45.5</v>
      </c>
      <c r="G35" s="85"/>
      <c r="H35" s="85">
        <v>2876</v>
      </c>
      <c r="I35" s="85" t="s">
        <v>79</v>
      </c>
      <c r="J35" s="117">
        <v>2876.14</v>
      </c>
      <c r="K35" s="85">
        <v>43.87</v>
      </c>
      <c r="L35" s="85"/>
      <c r="M35" s="85">
        <v>478.1</v>
      </c>
      <c r="N35" s="85">
        <v>483.7</v>
      </c>
      <c r="O35" s="117">
        <v>476.85</v>
      </c>
      <c r="P35" s="85">
        <v>1.66</v>
      </c>
      <c r="Q35" s="85"/>
      <c r="R35" s="85">
        <v>372.3</v>
      </c>
      <c r="S35" s="85" t="s">
        <v>79</v>
      </c>
      <c r="T35" s="117">
        <v>369.33</v>
      </c>
      <c r="U35" s="85">
        <v>2.0099999999999998</v>
      </c>
    </row>
    <row r="36" spans="1:21" s="88" customFormat="1" ht="12.75" customHeight="1" x14ac:dyDescent="0.2">
      <c r="A36" s="86">
        <v>7</v>
      </c>
      <c r="B36" s="87">
        <v>6</v>
      </c>
      <c r="C36" s="85">
        <v>3401.1</v>
      </c>
      <c r="D36" s="85">
        <v>3345.1</v>
      </c>
      <c r="E36" s="117">
        <v>3356.51</v>
      </c>
      <c r="F36" s="85">
        <v>42.2</v>
      </c>
      <c r="G36" s="85"/>
      <c r="H36" s="85">
        <v>2870.3</v>
      </c>
      <c r="I36" s="85" t="s">
        <v>79</v>
      </c>
      <c r="J36" s="117">
        <v>2879.82</v>
      </c>
      <c r="K36" s="85">
        <v>44.15</v>
      </c>
      <c r="L36" s="85"/>
      <c r="M36" s="85">
        <v>530.79999999999995</v>
      </c>
      <c r="N36" s="85">
        <v>473.1</v>
      </c>
      <c r="O36" s="117">
        <v>476.69</v>
      </c>
      <c r="P36" s="85">
        <v>-1.92</v>
      </c>
      <c r="Q36" s="85"/>
      <c r="R36" s="85">
        <v>371.8</v>
      </c>
      <c r="S36" s="85" t="s">
        <v>79</v>
      </c>
      <c r="T36" s="117">
        <v>369.39</v>
      </c>
      <c r="U36" s="85">
        <v>0.76</v>
      </c>
    </row>
    <row r="37" spans="1:21" s="88" customFormat="1" ht="12.75" customHeight="1" x14ac:dyDescent="0.2">
      <c r="A37" s="86">
        <v>7</v>
      </c>
      <c r="B37" s="87">
        <v>7</v>
      </c>
      <c r="C37" s="85">
        <v>3444.2</v>
      </c>
      <c r="D37" s="85">
        <v>3348.5</v>
      </c>
      <c r="E37" s="117">
        <v>3359.85</v>
      </c>
      <c r="F37" s="85">
        <v>40.1</v>
      </c>
      <c r="G37" s="85"/>
      <c r="H37" s="85">
        <v>2898.4</v>
      </c>
      <c r="I37" s="85" t="s">
        <v>79</v>
      </c>
      <c r="J37" s="117">
        <v>2883.89</v>
      </c>
      <c r="K37" s="85">
        <v>48.9</v>
      </c>
      <c r="L37" s="85"/>
      <c r="M37" s="85">
        <v>545.79999999999995</v>
      </c>
      <c r="N37" s="85">
        <v>465.8</v>
      </c>
      <c r="O37" s="117">
        <v>475.95</v>
      </c>
      <c r="P37" s="85">
        <v>-8.84</v>
      </c>
      <c r="Q37" s="85"/>
      <c r="R37" s="85">
        <v>370.4</v>
      </c>
      <c r="S37" s="85" t="s">
        <v>79</v>
      </c>
      <c r="T37" s="117">
        <v>369.27</v>
      </c>
      <c r="U37" s="85">
        <v>-1.38</v>
      </c>
    </row>
    <row r="38" spans="1:21" s="88" customFormat="1" ht="12.75" customHeight="1" x14ac:dyDescent="0.2">
      <c r="A38" s="86">
        <v>7</v>
      </c>
      <c r="B38" s="87">
        <v>8</v>
      </c>
      <c r="C38" s="85">
        <v>3399.1</v>
      </c>
      <c r="D38" s="85">
        <v>3372.7</v>
      </c>
      <c r="E38" s="117">
        <v>3363.13</v>
      </c>
      <c r="F38" s="85">
        <v>39.4</v>
      </c>
      <c r="G38" s="85"/>
      <c r="H38" s="85">
        <v>2884.1</v>
      </c>
      <c r="I38" s="85" t="s">
        <v>79</v>
      </c>
      <c r="J38" s="117">
        <v>2888.55</v>
      </c>
      <c r="K38" s="85">
        <v>55.87</v>
      </c>
      <c r="L38" s="85"/>
      <c r="M38" s="85">
        <v>515</v>
      </c>
      <c r="N38" s="85">
        <v>476.6</v>
      </c>
      <c r="O38" s="117">
        <v>474.58</v>
      </c>
      <c r="P38" s="85">
        <v>-16.48</v>
      </c>
      <c r="Q38" s="85"/>
      <c r="R38" s="85">
        <v>364.9</v>
      </c>
      <c r="S38" s="85" t="s">
        <v>79</v>
      </c>
      <c r="T38" s="117">
        <v>368.94</v>
      </c>
      <c r="U38" s="85">
        <v>-4.01</v>
      </c>
    </row>
    <row r="39" spans="1:21" s="88" customFormat="1" ht="12.75" customHeight="1" x14ac:dyDescent="0.2">
      <c r="A39" s="86">
        <v>7</v>
      </c>
      <c r="B39" s="87">
        <v>9</v>
      </c>
      <c r="C39" s="85">
        <v>3361.1</v>
      </c>
      <c r="D39" s="85">
        <v>3363.6</v>
      </c>
      <c r="E39" s="117">
        <v>3366.32</v>
      </c>
      <c r="F39" s="85">
        <v>38.299999999999997</v>
      </c>
      <c r="G39" s="85"/>
      <c r="H39" s="85">
        <v>2886</v>
      </c>
      <c r="I39" s="85" t="s">
        <v>79</v>
      </c>
      <c r="J39" s="117">
        <v>2893.75</v>
      </c>
      <c r="K39" s="85">
        <v>62.35</v>
      </c>
      <c r="L39" s="85"/>
      <c r="M39" s="85">
        <v>475</v>
      </c>
      <c r="N39" s="85">
        <v>478.9</v>
      </c>
      <c r="O39" s="117">
        <v>472.57</v>
      </c>
      <c r="P39" s="85">
        <v>-24.04</v>
      </c>
      <c r="Q39" s="85"/>
      <c r="R39" s="85">
        <v>375.4</v>
      </c>
      <c r="S39" s="85" t="s">
        <v>79</v>
      </c>
      <c r="T39" s="117">
        <v>368.48</v>
      </c>
      <c r="U39" s="85">
        <v>-5.53</v>
      </c>
    </row>
    <row r="40" spans="1:21" s="88" customFormat="1" ht="12.75" customHeight="1" x14ac:dyDescent="0.2">
      <c r="A40" s="86">
        <v>7</v>
      </c>
      <c r="B40" s="87">
        <v>10</v>
      </c>
      <c r="C40" s="85">
        <v>3383</v>
      </c>
      <c r="D40" s="85">
        <v>3378.2</v>
      </c>
      <c r="E40" s="117">
        <v>3369.3</v>
      </c>
      <c r="F40" s="85">
        <v>35.700000000000003</v>
      </c>
      <c r="G40" s="85"/>
      <c r="H40" s="85">
        <v>2910.1</v>
      </c>
      <c r="I40" s="85" t="s">
        <v>79</v>
      </c>
      <c r="J40" s="117">
        <v>2899.51</v>
      </c>
      <c r="K40" s="85">
        <v>69.13</v>
      </c>
      <c r="L40" s="85"/>
      <c r="M40" s="85">
        <v>472.8</v>
      </c>
      <c r="N40" s="85">
        <v>481</v>
      </c>
      <c r="O40" s="117">
        <v>469.79</v>
      </c>
      <c r="P40" s="85">
        <v>-33.409999999999997</v>
      </c>
      <c r="Q40" s="85"/>
      <c r="R40" s="85">
        <v>362.2</v>
      </c>
      <c r="S40" s="85" t="s">
        <v>79</v>
      </c>
      <c r="T40" s="117">
        <v>367.98</v>
      </c>
      <c r="U40" s="85">
        <v>-6.04</v>
      </c>
    </row>
    <row r="41" spans="1:21" s="88" customFormat="1" ht="12.75" customHeight="1" x14ac:dyDescent="0.2">
      <c r="A41" s="86">
        <v>7</v>
      </c>
      <c r="B41" s="87">
        <v>11</v>
      </c>
      <c r="C41" s="85">
        <v>3351.4</v>
      </c>
      <c r="D41" s="85">
        <v>3368.3</v>
      </c>
      <c r="E41" s="117">
        <v>3372.03</v>
      </c>
      <c r="F41" s="85">
        <v>32.799999999999997</v>
      </c>
      <c r="G41" s="85"/>
      <c r="H41" s="85">
        <v>2893.4</v>
      </c>
      <c r="I41" s="85" t="s">
        <v>79</v>
      </c>
      <c r="J41" s="117">
        <v>2905.83</v>
      </c>
      <c r="K41" s="85">
        <v>75.930000000000007</v>
      </c>
      <c r="L41" s="85"/>
      <c r="M41" s="85">
        <v>458</v>
      </c>
      <c r="N41" s="85">
        <v>469.7</v>
      </c>
      <c r="O41" s="117">
        <v>466.2</v>
      </c>
      <c r="P41" s="85">
        <v>-43.09</v>
      </c>
      <c r="Q41" s="85"/>
      <c r="R41" s="85">
        <v>372.7</v>
      </c>
      <c r="S41" s="85" t="s">
        <v>79</v>
      </c>
      <c r="T41" s="117">
        <v>367.46</v>
      </c>
      <c r="U41" s="85">
        <v>-6.22</v>
      </c>
    </row>
    <row r="42" spans="1:21" s="88" customFormat="1" ht="12.75" customHeight="1" x14ac:dyDescent="0.2">
      <c r="A42" s="86">
        <v>7</v>
      </c>
      <c r="B42" s="87">
        <v>12</v>
      </c>
      <c r="C42" s="85">
        <v>3350.1</v>
      </c>
      <c r="D42" s="85">
        <v>3367.6</v>
      </c>
      <c r="E42" s="117">
        <v>3374.46</v>
      </c>
      <c r="F42" s="85">
        <v>29.1</v>
      </c>
      <c r="G42" s="85"/>
      <c r="H42" s="85">
        <v>2921.8</v>
      </c>
      <c r="I42" s="85" t="s">
        <v>79</v>
      </c>
      <c r="J42" s="117">
        <v>2912.51</v>
      </c>
      <c r="K42" s="85">
        <v>80.12</v>
      </c>
      <c r="L42" s="85"/>
      <c r="M42" s="85">
        <v>428.3</v>
      </c>
      <c r="N42" s="85">
        <v>456.8</v>
      </c>
      <c r="O42" s="117">
        <v>461.95</v>
      </c>
      <c r="P42" s="85">
        <v>-51.03</v>
      </c>
      <c r="Q42" s="85"/>
      <c r="R42" s="85">
        <v>366.2</v>
      </c>
      <c r="S42" s="85" t="s">
        <v>79</v>
      </c>
      <c r="T42" s="117">
        <v>367.01</v>
      </c>
      <c r="U42" s="85">
        <v>-5.35</v>
      </c>
    </row>
    <row r="43" spans="1:21" s="88" customFormat="1" ht="12.75" customHeight="1" x14ac:dyDescent="0.2">
      <c r="A43" s="86"/>
      <c r="B43" s="87">
        <v>1</v>
      </c>
      <c r="C43" s="85">
        <v>3339.8</v>
      </c>
      <c r="D43" s="85">
        <v>3381.3</v>
      </c>
      <c r="E43" s="117">
        <v>3376.45</v>
      </c>
      <c r="F43" s="85">
        <v>23.9</v>
      </c>
      <c r="G43" s="85"/>
      <c r="H43" s="85">
        <v>2934.7</v>
      </c>
      <c r="I43" s="85" t="s">
        <v>79</v>
      </c>
      <c r="J43" s="117">
        <v>2919.33</v>
      </c>
      <c r="K43" s="85">
        <v>81.84</v>
      </c>
      <c r="L43" s="85"/>
      <c r="M43" s="85">
        <v>405.1</v>
      </c>
      <c r="N43" s="85">
        <v>445.1</v>
      </c>
      <c r="O43" s="117">
        <v>457.12</v>
      </c>
      <c r="P43" s="85">
        <v>-57.94</v>
      </c>
      <c r="Q43" s="85"/>
      <c r="R43" s="85">
        <v>355.7</v>
      </c>
      <c r="S43" s="85" t="s">
        <v>79</v>
      </c>
      <c r="T43" s="117">
        <v>366.66</v>
      </c>
      <c r="U43" s="85">
        <v>-4.26</v>
      </c>
    </row>
    <row r="44" spans="1:21" s="88" customFormat="1" ht="12.75" customHeight="1" x14ac:dyDescent="0.2">
      <c r="A44" s="86">
        <v>8</v>
      </c>
      <c r="B44" s="87">
        <v>2</v>
      </c>
      <c r="C44" s="85">
        <v>3324.1</v>
      </c>
      <c r="D44" s="85">
        <v>3373.5</v>
      </c>
      <c r="E44" s="117">
        <v>3377.9</v>
      </c>
      <c r="F44" s="85">
        <v>17.399999999999999</v>
      </c>
      <c r="G44" s="85"/>
      <c r="H44" s="85">
        <v>2902.7</v>
      </c>
      <c r="I44" s="85" t="s">
        <v>79</v>
      </c>
      <c r="J44" s="117">
        <v>2926.16</v>
      </c>
      <c r="K44" s="85">
        <v>81.99</v>
      </c>
      <c r="L44" s="85"/>
      <c r="M44" s="85">
        <v>421.4</v>
      </c>
      <c r="N44" s="85">
        <v>454.3</v>
      </c>
      <c r="O44" s="117">
        <v>451.74</v>
      </c>
      <c r="P44" s="85">
        <v>-64.55</v>
      </c>
      <c r="Q44" s="85"/>
      <c r="R44" s="85">
        <v>376</v>
      </c>
      <c r="S44" s="85" t="s">
        <v>79</v>
      </c>
      <c r="T44" s="117">
        <v>366.32</v>
      </c>
      <c r="U44" s="85">
        <v>-3.99</v>
      </c>
    </row>
    <row r="45" spans="1:21" s="88" customFormat="1" ht="12.75" customHeight="1" x14ac:dyDescent="0.2">
      <c r="A45" s="86">
        <v>8</v>
      </c>
      <c r="B45" s="87">
        <v>3</v>
      </c>
      <c r="C45" s="85">
        <v>3349.7</v>
      </c>
      <c r="D45" s="85">
        <v>3379.8</v>
      </c>
      <c r="E45" s="117">
        <v>3378.76</v>
      </c>
      <c r="F45" s="85">
        <v>10.3</v>
      </c>
      <c r="G45" s="85"/>
      <c r="H45" s="85">
        <v>2928.2</v>
      </c>
      <c r="I45" s="85" t="s">
        <v>79</v>
      </c>
      <c r="J45" s="117">
        <v>2932.69</v>
      </c>
      <c r="K45" s="85">
        <v>78.290000000000006</v>
      </c>
      <c r="L45" s="85"/>
      <c r="M45" s="85">
        <v>421.5</v>
      </c>
      <c r="N45" s="85">
        <v>451.1</v>
      </c>
      <c r="O45" s="117">
        <v>446.07</v>
      </c>
      <c r="P45" s="85">
        <v>-68</v>
      </c>
      <c r="Q45" s="85"/>
      <c r="R45" s="85">
        <v>363.2</v>
      </c>
      <c r="S45" s="85" t="s">
        <v>79</v>
      </c>
      <c r="T45" s="117">
        <v>366.03</v>
      </c>
      <c r="U45" s="85">
        <v>-3.48</v>
      </c>
    </row>
    <row r="46" spans="1:21" s="88" customFormat="1" ht="12.75" customHeight="1" x14ac:dyDescent="0.2">
      <c r="A46" s="86">
        <v>8</v>
      </c>
      <c r="B46" s="87">
        <v>4</v>
      </c>
      <c r="C46" s="85">
        <v>3384.7</v>
      </c>
      <c r="D46" s="85">
        <v>3395.5</v>
      </c>
      <c r="E46" s="117">
        <v>3379.05</v>
      </c>
      <c r="F46" s="85">
        <v>3.5</v>
      </c>
      <c r="G46" s="85"/>
      <c r="H46" s="85">
        <v>2961.3</v>
      </c>
      <c r="I46" s="85" t="s">
        <v>79</v>
      </c>
      <c r="J46" s="117">
        <v>2938.76</v>
      </c>
      <c r="K46" s="85">
        <v>72.86</v>
      </c>
      <c r="L46" s="85"/>
      <c r="M46" s="85">
        <v>423.4</v>
      </c>
      <c r="N46" s="85">
        <v>440.9</v>
      </c>
      <c r="O46" s="117">
        <v>440.29</v>
      </c>
      <c r="P46" s="85">
        <v>-69.349999999999994</v>
      </c>
      <c r="Q46" s="85"/>
      <c r="R46" s="85">
        <v>353.9</v>
      </c>
      <c r="S46" s="85" t="s">
        <v>79</v>
      </c>
      <c r="T46" s="117">
        <v>365.65</v>
      </c>
      <c r="U46" s="85">
        <v>-4.66</v>
      </c>
    </row>
    <row r="47" spans="1:21" s="88" customFormat="1" ht="12.75" customHeight="1" x14ac:dyDescent="0.2">
      <c r="A47" s="86">
        <v>8</v>
      </c>
      <c r="B47" s="87">
        <v>5</v>
      </c>
      <c r="C47" s="85">
        <v>3357.2</v>
      </c>
      <c r="D47" s="85">
        <v>3369.3</v>
      </c>
      <c r="E47" s="117">
        <v>3378.73</v>
      </c>
      <c r="F47" s="85">
        <v>-3.9</v>
      </c>
      <c r="G47" s="85"/>
      <c r="H47" s="85">
        <v>2923.4</v>
      </c>
      <c r="I47" s="85" t="s">
        <v>79</v>
      </c>
      <c r="J47" s="117">
        <v>2944.07</v>
      </c>
      <c r="K47" s="85">
        <v>63.8</v>
      </c>
      <c r="L47" s="85"/>
      <c r="M47" s="85">
        <v>433.7</v>
      </c>
      <c r="N47" s="85">
        <v>437.4</v>
      </c>
      <c r="O47" s="117">
        <v>434.65</v>
      </c>
      <c r="P47" s="85">
        <v>-67.7</v>
      </c>
      <c r="Q47" s="85"/>
      <c r="R47" s="85">
        <v>375.7</v>
      </c>
      <c r="S47" s="85" t="s">
        <v>79</v>
      </c>
      <c r="T47" s="117">
        <v>365</v>
      </c>
      <c r="U47" s="85">
        <v>-7.79</v>
      </c>
    </row>
    <row r="48" spans="1:21" s="88" customFormat="1" ht="12.75" customHeight="1" x14ac:dyDescent="0.2">
      <c r="A48" s="86">
        <v>8</v>
      </c>
      <c r="B48" s="87">
        <v>6</v>
      </c>
      <c r="C48" s="85">
        <v>3411.9</v>
      </c>
      <c r="D48" s="85">
        <v>3354.1</v>
      </c>
      <c r="E48" s="117">
        <v>3377.51</v>
      </c>
      <c r="F48" s="85">
        <v>-14.6</v>
      </c>
      <c r="G48" s="85"/>
      <c r="H48" s="85">
        <v>2923.7</v>
      </c>
      <c r="I48" s="85" t="s">
        <v>79</v>
      </c>
      <c r="J48" s="117">
        <v>2948.15</v>
      </c>
      <c r="K48" s="85">
        <v>48.94</v>
      </c>
      <c r="L48" s="85"/>
      <c r="M48" s="85">
        <v>488.2</v>
      </c>
      <c r="N48" s="85">
        <v>430.3</v>
      </c>
      <c r="O48" s="117">
        <v>429.36</v>
      </c>
      <c r="P48" s="85">
        <v>-63.54</v>
      </c>
      <c r="Q48" s="85"/>
      <c r="R48" s="85">
        <v>371.5</v>
      </c>
      <c r="S48" s="85" t="s">
        <v>79</v>
      </c>
      <c r="T48" s="117">
        <v>364.12</v>
      </c>
      <c r="U48" s="85">
        <v>-10.47</v>
      </c>
    </row>
    <row r="49" spans="1:21" s="88" customFormat="1" ht="12.75" customHeight="1" x14ac:dyDescent="0.2">
      <c r="A49" s="86">
        <v>8</v>
      </c>
      <c r="B49" s="87">
        <v>7</v>
      </c>
      <c r="C49" s="85">
        <v>3481.3</v>
      </c>
      <c r="D49" s="85">
        <v>3389.6</v>
      </c>
      <c r="E49" s="117">
        <v>3375.25</v>
      </c>
      <c r="F49" s="85">
        <v>-27.2</v>
      </c>
      <c r="G49" s="85"/>
      <c r="H49" s="85">
        <v>2994.1</v>
      </c>
      <c r="I49" s="85" t="s">
        <v>79</v>
      </c>
      <c r="J49" s="117">
        <v>2950.83</v>
      </c>
      <c r="K49" s="85">
        <v>32.07</v>
      </c>
      <c r="L49" s="85"/>
      <c r="M49" s="85">
        <v>487.3</v>
      </c>
      <c r="N49" s="85">
        <v>409.8</v>
      </c>
      <c r="O49" s="117">
        <v>424.42</v>
      </c>
      <c r="P49" s="85">
        <v>-59.24</v>
      </c>
      <c r="Q49" s="85"/>
      <c r="R49" s="85">
        <v>353.6</v>
      </c>
      <c r="S49" s="85" t="s">
        <v>79</v>
      </c>
      <c r="T49" s="117">
        <v>363.02</v>
      </c>
      <c r="U49" s="85">
        <v>-13.19</v>
      </c>
    </row>
    <row r="50" spans="1:21" s="88" customFormat="1" ht="12.75" customHeight="1" x14ac:dyDescent="0.2">
      <c r="A50" s="86">
        <v>8</v>
      </c>
      <c r="B50" s="87">
        <v>8</v>
      </c>
      <c r="C50" s="85">
        <v>3405.3</v>
      </c>
      <c r="D50" s="85">
        <v>3377.5</v>
      </c>
      <c r="E50" s="117">
        <v>3371.75</v>
      </c>
      <c r="F50" s="85">
        <v>-41.9</v>
      </c>
      <c r="G50" s="85"/>
      <c r="H50" s="85">
        <v>2938.4</v>
      </c>
      <c r="I50" s="85" t="s">
        <v>79</v>
      </c>
      <c r="J50" s="117">
        <v>2951.86</v>
      </c>
      <c r="K50" s="85">
        <v>12.45</v>
      </c>
      <c r="L50" s="85"/>
      <c r="M50" s="85">
        <v>467</v>
      </c>
      <c r="N50" s="85">
        <v>427.1</v>
      </c>
      <c r="O50" s="117">
        <v>419.89</v>
      </c>
      <c r="P50" s="85">
        <v>-54.33</v>
      </c>
      <c r="Q50" s="85"/>
      <c r="R50" s="85">
        <v>364.9</v>
      </c>
      <c r="S50" s="85" t="s">
        <v>79</v>
      </c>
      <c r="T50" s="117">
        <v>361.72</v>
      </c>
      <c r="U50" s="85">
        <v>-15.67</v>
      </c>
    </row>
    <row r="51" spans="1:21" s="88" customFormat="1" ht="12.75" customHeight="1" x14ac:dyDescent="0.2">
      <c r="A51" s="86">
        <v>8</v>
      </c>
      <c r="B51" s="87">
        <v>9</v>
      </c>
      <c r="C51" s="85">
        <v>3358.2</v>
      </c>
      <c r="D51" s="85">
        <v>3362.5</v>
      </c>
      <c r="E51" s="117">
        <v>3366.79</v>
      </c>
      <c r="F51" s="85">
        <v>-59.6</v>
      </c>
      <c r="G51" s="85"/>
      <c r="H51" s="85">
        <v>2938.7</v>
      </c>
      <c r="I51" s="85" t="s">
        <v>79</v>
      </c>
      <c r="J51" s="117">
        <v>2951.06</v>
      </c>
      <c r="K51" s="85">
        <v>-9.6</v>
      </c>
      <c r="L51" s="85"/>
      <c r="M51" s="85">
        <v>419.5</v>
      </c>
      <c r="N51" s="85">
        <v>423.1</v>
      </c>
      <c r="O51" s="117">
        <v>415.73</v>
      </c>
      <c r="P51" s="85">
        <v>-49.97</v>
      </c>
      <c r="Q51" s="85"/>
      <c r="R51" s="85">
        <v>365.4</v>
      </c>
      <c r="S51" s="85" t="s">
        <v>79</v>
      </c>
      <c r="T51" s="117">
        <v>360.33</v>
      </c>
      <c r="U51" s="85">
        <v>-16.63</v>
      </c>
    </row>
    <row r="52" spans="1:21" s="88" customFormat="1" ht="12.75" customHeight="1" x14ac:dyDescent="0.2">
      <c r="A52" s="86">
        <v>8</v>
      </c>
      <c r="B52" s="87">
        <v>10</v>
      </c>
      <c r="C52" s="85">
        <v>3368.6</v>
      </c>
      <c r="D52" s="85">
        <v>3367.1</v>
      </c>
      <c r="E52" s="117">
        <v>3360.24</v>
      </c>
      <c r="F52" s="85">
        <v>-78.7</v>
      </c>
      <c r="G52" s="85"/>
      <c r="H52" s="85">
        <v>2972.6</v>
      </c>
      <c r="I52" s="85" t="s">
        <v>79</v>
      </c>
      <c r="J52" s="117">
        <v>2948.45</v>
      </c>
      <c r="K52" s="85">
        <v>-31.3</v>
      </c>
      <c r="L52" s="85"/>
      <c r="M52" s="85">
        <v>396</v>
      </c>
      <c r="N52" s="85">
        <v>406.5</v>
      </c>
      <c r="O52" s="117">
        <v>411.78</v>
      </c>
      <c r="P52" s="85">
        <v>-47.35</v>
      </c>
      <c r="Q52" s="85"/>
      <c r="R52" s="85">
        <v>358.4</v>
      </c>
      <c r="S52" s="85" t="s">
        <v>79</v>
      </c>
      <c r="T52" s="117">
        <v>358.97</v>
      </c>
      <c r="U52" s="85">
        <v>-16.32</v>
      </c>
    </row>
    <row r="53" spans="1:21" s="88" customFormat="1" ht="12.75" customHeight="1" x14ac:dyDescent="0.2">
      <c r="A53" s="86">
        <v>8</v>
      </c>
      <c r="B53" s="87">
        <v>11</v>
      </c>
      <c r="C53" s="85">
        <v>3350.2</v>
      </c>
      <c r="D53" s="85">
        <v>3363.7</v>
      </c>
      <c r="E53" s="117">
        <v>3352.15</v>
      </c>
      <c r="F53" s="85">
        <v>-97.1</v>
      </c>
      <c r="G53" s="85"/>
      <c r="H53" s="85">
        <v>2960.2</v>
      </c>
      <c r="I53" s="85" t="s">
        <v>79</v>
      </c>
      <c r="J53" s="117">
        <v>2944.15</v>
      </c>
      <c r="K53" s="85">
        <v>-51.61</v>
      </c>
      <c r="L53" s="85"/>
      <c r="M53" s="85">
        <v>390</v>
      </c>
      <c r="N53" s="85">
        <v>397.8</v>
      </c>
      <c r="O53" s="117">
        <v>407.99</v>
      </c>
      <c r="P53" s="85">
        <v>-45.48</v>
      </c>
      <c r="Q53" s="85"/>
      <c r="R53" s="85">
        <v>351.4</v>
      </c>
      <c r="S53" s="85" t="s">
        <v>79</v>
      </c>
      <c r="T53" s="117">
        <v>357.72</v>
      </c>
      <c r="U53" s="85">
        <v>-15.03</v>
      </c>
    </row>
    <row r="54" spans="1:21" s="88" customFormat="1" ht="12.75" customHeight="1" x14ac:dyDescent="0.2">
      <c r="A54" s="86">
        <v>8</v>
      </c>
      <c r="B54" s="87">
        <v>12</v>
      </c>
      <c r="C54" s="85">
        <v>3308.7</v>
      </c>
      <c r="D54" s="85">
        <v>3325.1</v>
      </c>
      <c r="E54" s="117">
        <v>3342.58</v>
      </c>
      <c r="F54" s="85">
        <v>-114.8</v>
      </c>
      <c r="G54" s="85"/>
      <c r="H54" s="85">
        <v>2931.1</v>
      </c>
      <c r="I54" s="85" t="s">
        <v>79</v>
      </c>
      <c r="J54" s="117">
        <v>2938.22</v>
      </c>
      <c r="K54" s="85">
        <v>-71.16</v>
      </c>
      <c r="L54" s="85"/>
      <c r="M54" s="85">
        <v>377.6</v>
      </c>
      <c r="N54" s="85">
        <v>405</v>
      </c>
      <c r="O54" s="117">
        <v>404.36</v>
      </c>
      <c r="P54" s="85">
        <v>-43.64</v>
      </c>
      <c r="Q54" s="85"/>
      <c r="R54" s="85">
        <v>357.7</v>
      </c>
      <c r="S54" s="85" t="s">
        <v>79</v>
      </c>
      <c r="T54" s="117">
        <v>356.67</v>
      </c>
      <c r="U54" s="85">
        <v>-12.63</v>
      </c>
    </row>
    <row r="55" spans="1:21" s="88" customFormat="1" ht="12.75" customHeight="1" x14ac:dyDescent="0.2">
      <c r="A55" s="86"/>
      <c r="B55" s="87">
        <v>1</v>
      </c>
      <c r="C55" s="85">
        <v>3307.9</v>
      </c>
      <c r="D55" s="85">
        <v>3351.4</v>
      </c>
      <c r="E55" s="117">
        <v>3331.68</v>
      </c>
      <c r="F55" s="85">
        <v>-130.80000000000001</v>
      </c>
      <c r="G55" s="85"/>
      <c r="H55" s="85">
        <v>2934.6</v>
      </c>
      <c r="I55" s="85" t="s">
        <v>79</v>
      </c>
      <c r="J55" s="117">
        <v>2930.87</v>
      </c>
      <c r="K55" s="85">
        <v>-88.19</v>
      </c>
      <c r="L55" s="85"/>
      <c r="M55" s="85">
        <v>373.3</v>
      </c>
      <c r="N55" s="85">
        <v>417.1</v>
      </c>
      <c r="O55" s="117">
        <v>400.81</v>
      </c>
      <c r="P55" s="85">
        <v>-42.61</v>
      </c>
      <c r="Q55" s="85"/>
      <c r="R55" s="85">
        <v>354.5</v>
      </c>
      <c r="S55" s="85" t="s">
        <v>79</v>
      </c>
      <c r="T55" s="117">
        <v>355.95</v>
      </c>
      <c r="U55" s="85">
        <v>-8.61</v>
      </c>
    </row>
    <row r="56" spans="1:21" s="88" customFormat="1" ht="12.75" customHeight="1" x14ac:dyDescent="0.2">
      <c r="A56" s="86">
        <v>9</v>
      </c>
      <c r="B56" s="87">
        <v>2</v>
      </c>
      <c r="C56" s="85">
        <v>3271</v>
      </c>
      <c r="D56" s="85">
        <v>3318.5</v>
      </c>
      <c r="E56" s="117">
        <v>3319.91</v>
      </c>
      <c r="F56" s="85">
        <v>-141.19999999999999</v>
      </c>
      <c r="G56" s="85"/>
      <c r="H56" s="85">
        <v>2908.9</v>
      </c>
      <c r="I56" s="85" t="s">
        <v>79</v>
      </c>
      <c r="J56" s="117">
        <v>2922.54</v>
      </c>
      <c r="K56" s="85">
        <v>-100.04</v>
      </c>
      <c r="L56" s="85"/>
      <c r="M56" s="85">
        <v>362.1</v>
      </c>
      <c r="N56" s="85">
        <v>392.2</v>
      </c>
      <c r="O56" s="117">
        <v>397.37</v>
      </c>
      <c r="P56" s="85">
        <v>-41.19</v>
      </c>
      <c r="Q56" s="85"/>
      <c r="R56" s="85">
        <v>353.9</v>
      </c>
      <c r="S56" s="85" t="s">
        <v>79</v>
      </c>
      <c r="T56" s="117">
        <v>355.55</v>
      </c>
      <c r="U56" s="85">
        <v>-4.83</v>
      </c>
    </row>
    <row r="57" spans="1:21" s="88" customFormat="1" ht="12.75" customHeight="1" x14ac:dyDescent="0.2">
      <c r="A57" s="86">
        <v>9</v>
      </c>
      <c r="B57" s="87">
        <v>3</v>
      </c>
      <c r="C57" s="85">
        <v>3266.1</v>
      </c>
      <c r="D57" s="85">
        <v>3298.5</v>
      </c>
      <c r="E57" s="117">
        <v>3307.81</v>
      </c>
      <c r="F57" s="85">
        <v>-145.19999999999999</v>
      </c>
      <c r="G57" s="85"/>
      <c r="H57" s="85">
        <v>2896.4</v>
      </c>
      <c r="I57" s="85" t="s">
        <v>79</v>
      </c>
      <c r="J57" s="117">
        <v>2913.76</v>
      </c>
      <c r="K57" s="85">
        <v>-105.35</v>
      </c>
      <c r="L57" s="85"/>
      <c r="M57" s="85">
        <v>369.7</v>
      </c>
      <c r="N57" s="85">
        <v>401.5</v>
      </c>
      <c r="O57" s="117">
        <v>394.05</v>
      </c>
      <c r="P57" s="85">
        <v>-39.85</v>
      </c>
      <c r="Q57" s="85"/>
      <c r="R57" s="85">
        <v>356.9</v>
      </c>
      <c r="S57" s="85" t="s">
        <v>79</v>
      </c>
      <c r="T57" s="117">
        <v>355.36</v>
      </c>
      <c r="U57" s="85">
        <v>-2.2000000000000002</v>
      </c>
    </row>
    <row r="58" spans="1:21" s="88" customFormat="1" ht="12.75" customHeight="1" x14ac:dyDescent="0.2">
      <c r="A58" s="86">
        <v>9</v>
      </c>
      <c r="B58" s="87">
        <v>4</v>
      </c>
      <c r="C58" s="85">
        <v>3281</v>
      </c>
      <c r="D58" s="85">
        <v>3293</v>
      </c>
      <c r="E58" s="117">
        <v>3295.89</v>
      </c>
      <c r="F58" s="85">
        <v>-143.1</v>
      </c>
      <c r="G58" s="85"/>
      <c r="H58" s="85">
        <v>2916.9</v>
      </c>
      <c r="I58" s="85" t="s">
        <v>79</v>
      </c>
      <c r="J58" s="117">
        <v>2904.85</v>
      </c>
      <c r="K58" s="85">
        <v>-106.91</v>
      </c>
      <c r="L58" s="85"/>
      <c r="M58" s="85">
        <v>364.1</v>
      </c>
      <c r="N58" s="85">
        <v>383.6</v>
      </c>
      <c r="O58" s="117">
        <v>391.04</v>
      </c>
      <c r="P58" s="85">
        <v>-36.18</v>
      </c>
      <c r="Q58" s="85"/>
      <c r="R58" s="85">
        <v>353.8</v>
      </c>
      <c r="S58" s="85" t="s">
        <v>79</v>
      </c>
      <c r="T58" s="117">
        <v>355.4</v>
      </c>
      <c r="U58" s="85">
        <v>0.47</v>
      </c>
    </row>
    <row r="59" spans="1:21" s="88" customFormat="1" ht="12.75" customHeight="1" x14ac:dyDescent="0.2">
      <c r="A59" s="86">
        <v>9</v>
      </c>
      <c r="B59" s="87">
        <v>5</v>
      </c>
      <c r="C59" s="85">
        <v>3289.4</v>
      </c>
      <c r="D59" s="85">
        <v>3298.8</v>
      </c>
      <c r="E59" s="117">
        <v>3284.67</v>
      </c>
      <c r="F59" s="85">
        <v>-134.6</v>
      </c>
      <c r="G59" s="85"/>
      <c r="H59" s="85">
        <v>2902.2</v>
      </c>
      <c r="I59" s="85" t="s">
        <v>79</v>
      </c>
      <c r="J59" s="117">
        <v>2896.14</v>
      </c>
      <c r="K59" s="85">
        <v>-104.53</v>
      </c>
      <c r="L59" s="85"/>
      <c r="M59" s="85">
        <v>387.2</v>
      </c>
      <c r="N59" s="85">
        <v>387.5</v>
      </c>
      <c r="O59" s="117">
        <v>388.54</v>
      </c>
      <c r="P59" s="85">
        <v>-30.03</v>
      </c>
      <c r="Q59" s="85"/>
      <c r="R59" s="85">
        <v>359.9</v>
      </c>
      <c r="S59" s="85" t="s">
        <v>79</v>
      </c>
      <c r="T59" s="117">
        <v>355.55</v>
      </c>
      <c r="U59" s="85">
        <v>1.76</v>
      </c>
    </row>
    <row r="60" spans="1:21" s="88" customFormat="1" ht="12.75" customHeight="1" x14ac:dyDescent="0.2">
      <c r="A60" s="86">
        <v>9</v>
      </c>
      <c r="B60" s="87">
        <v>6</v>
      </c>
      <c r="C60" s="85">
        <v>3341.8</v>
      </c>
      <c r="D60" s="85">
        <v>3281.4</v>
      </c>
      <c r="E60" s="117">
        <v>3274.67</v>
      </c>
      <c r="F60" s="85">
        <v>-120.1</v>
      </c>
      <c r="G60" s="85"/>
      <c r="H60" s="85">
        <v>2874.9</v>
      </c>
      <c r="I60" s="85" t="s">
        <v>79</v>
      </c>
      <c r="J60" s="117">
        <v>2887.9</v>
      </c>
      <c r="K60" s="85">
        <v>-98.83</v>
      </c>
      <c r="L60" s="85"/>
      <c r="M60" s="85">
        <v>466.9</v>
      </c>
      <c r="N60" s="85">
        <v>409.6</v>
      </c>
      <c r="O60" s="117">
        <v>386.77</v>
      </c>
      <c r="P60" s="85">
        <v>-21.23</v>
      </c>
      <c r="Q60" s="85"/>
      <c r="R60" s="85">
        <v>354.4</v>
      </c>
      <c r="S60" s="85" t="s">
        <v>79</v>
      </c>
      <c r="T60" s="117">
        <v>355.78</v>
      </c>
      <c r="U60" s="85">
        <v>2.75</v>
      </c>
    </row>
    <row r="61" spans="1:21" s="88" customFormat="1" ht="12.75" customHeight="1" x14ac:dyDescent="0.2">
      <c r="A61" s="86">
        <v>9</v>
      </c>
      <c r="B61" s="87">
        <v>7</v>
      </c>
      <c r="C61" s="85">
        <v>3338.7</v>
      </c>
      <c r="D61" s="85">
        <v>3248.2</v>
      </c>
      <c r="E61" s="117">
        <v>3266.06</v>
      </c>
      <c r="F61" s="85">
        <v>-103.3</v>
      </c>
      <c r="G61" s="85"/>
      <c r="H61" s="85">
        <v>2885.4</v>
      </c>
      <c r="I61" s="85" t="s">
        <v>79</v>
      </c>
      <c r="J61" s="117">
        <v>2880.09</v>
      </c>
      <c r="K61" s="85">
        <v>-93.72</v>
      </c>
      <c r="L61" s="85"/>
      <c r="M61" s="85">
        <v>453.2</v>
      </c>
      <c r="N61" s="85">
        <v>376.1</v>
      </c>
      <c r="O61" s="117">
        <v>385.97</v>
      </c>
      <c r="P61" s="85">
        <v>-9.59</v>
      </c>
      <c r="Q61" s="85"/>
      <c r="R61" s="85">
        <v>361.9</v>
      </c>
      <c r="S61" s="85" t="s">
        <v>79</v>
      </c>
      <c r="T61" s="117">
        <v>356.18</v>
      </c>
      <c r="U61" s="85">
        <v>4.7699999999999996</v>
      </c>
    </row>
    <row r="62" spans="1:21" s="88" customFormat="1" ht="12.75" customHeight="1" x14ac:dyDescent="0.2">
      <c r="A62" s="86">
        <v>9</v>
      </c>
      <c r="B62" s="87">
        <v>8</v>
      </c>
      <c r="C62" s="85">
        <v>3299.5</v>
      </c>
      <c r="D62" s="85">
        <v>3270.2</v>
      </c>
      <c r="E62" s="117">
        <v>3258.99</v>
      </c>
      <c r="F62" s="85">
        <v>-84.8</v>
      </c>
      <c r="G62" s="85"/>
      <c r="H62" s="85">
        <v>2872.2</v>
      </c>
      <c r="I62" s="85" t="s">
        <v>79</v>
      </c>
      <c r="J62" s="117">
        <v>2872.78</v>
      </c>
      <c r="K62" s="85">
        <v>-87.75</v>
      </c>
      <c r="L62" s="85"/>
      <c r="M62" s="85">
        <v>427.3</v>
      </c>
      <c r="N62" s="85">
        <v>384.3</v>
      </c>
      <c r="O62" s="117">
        <v>386.21</v>
      </c>
      <c r="P62" s="85">
        <v>2.93</v>
      </c>
      <c r="Q62" s="85"/>
      <c r="R62" s="85">
        <v>356.2</v>
      </c>
      <c r="S62" s="85" t="s">
        <v>79</v>
      </c>
      <c r="T62" s="117">
        <v>356.74</v>
      </c>
      <c r="U62" s="85">
        <v>6.79</v>
      </c>
    </row>
    <row r="63" spans="1:21" s="88" customFormat="1" ht="12.75" customHeight="1" x14ac:dyDescent="0.2">
      <c r="A63" s="86">
        <v>9</v>
      </c>
      <c r="B63" s="87">
        <v>9</v>
      </c>
      <c r="C63" s="85">
        <v>3252.4</v>
      </c>
      <c r="D63" s="85">
        <v>3258.4</v>
      </c>
      <c r="E63" s="117">
        <v>3253.77</v>
      </c>
      <c r="F63" s="85">
        <v>-62.6</v>
      </c>
      <c r="G63" s="85"/>
      <c r="H63" s="85">
        <v>2861.9</v>
      </c>
      <c r="I63" s="85" t="s">
        <v>79</v>
      </c>
      <c r="J63" s="117">
        <v>2866.31</v>
      </c>
      <c r="K63" s="85">
        <v>-77.67</v>
      </c>
      <c r="L63" s="85"/>
      <c r="M63" s="85">
        <v>390.6</v>
      </c>
      <c r="N63" s="85">
        <v>396.1</v>
      </c>
      <c r="O63" s="117">
        <v>387.47</v>
      </c>
      <c r="P63" s="85">
        <v>15.06</v>
      </c>
      <c r="Q63" s="85"/>
      <c r="R63" s="85">
        <v>355.6</v>
      </c>
      <c r="S63" s="85" t="s">
        <v>79</v>
      </c>
      <c r="T63" s="117">
        <v>357.39</v>
      </c>
      <c r="U63" s="85">
        <v>7.78</v>
      </c>
    </row>
    <row r="64" spans="1:21" s="88" customFormat="1" ht="12.75" customHeight="1" x14ac:dyDescent="0.2">
      <c r="A64" s="86">
        <v>9</v>
      </c>
      <c r="B64" s="87">
        <v>10</v>
      </c>
      <c r="C64" s="85">
        <v>3230.8</v>
      </c>
      <c r="D64" s="85">
        <v>3232</v>
      </c>
      <c r="E64" s="117">
        <v>3250.47</v>
      </c>
      <c r="F64" s="85">
        <v>-39.6</v>
      </c>
      <c r="G64" s="85"/>
      <c r="H64" s="85">
        <v>2858.6</v>
      </c>
      <c r="I64" s="85" t="s">
        <v>79</v>
      </c>
      <c r="J64" s="117">
        <v>2860.73</v>
      </c>
      <c r="K64" s="85">
        <v>-66.900000000000006</v>
      </c>
      <c r="L64" s="85"/>
      <c r="M64" s="85">
        <v>372.2</v>
      </c>
      <c r="N64" s="85">
        <v>385.4</v>
      </c>
      <c r="O64" s="117">
        <v>389.74</v>
      </c>
      <c r="P64" s="85">
        <v>27.32</v>
      </c>
      <c r="Q64" s="85"/>
      <c r="R64" s="85">
        <v>366.5</v>
      </c>
      <c r="S64" s="85" t="s">
        <v>79</v>
      </c>
      <c r="T64" s="117">
        <v>358.11</v>
      </c>
      <c r="U64" s="85">
        <v>8.66</v>
      </c>
    </row>
    <row r="65" spans="1:21" s="88" customFormat="1" ht="12.75" customHeight="1" x14ac:dyDescent="0.2">
      <c r="A65" s="86">
        <v>9</v>
      </c>
      <c r="B65" s="87">
        <v>11</v>
      </c>
      <c r="C65" s="85">
        <v>3255.2</v>
      </c>
      <c r="D65" s="85">
        <v>3266.8</v>
      </c>
      <c r="E65" s="117">
        <v>3249</v>
      </c>
      <c r="F65" s="85">
        <v>-17.7</v>
      </c>
      <c r="G65" s="85"/>
      <c r="H65" s="85">
        <v>2868.7</v>
      </c>
      <c r="I65" s="85" t="s">
        <v>79</v>
      </c>
      <c r="J65" s="117">
        <v>2856.01</v>
      </c>
      <c r="K65" s="85">
        <v>-56.66</v>
      </c>
      <c r="L65" s="85"/>
      <c r="M65" s="85">
        <v>386.5</v>
      </c>
      <c r="N65" s="85">
        <v>391.9</v>
      </c>
      <c r="O65" s="117">
        <v>392.99</v>
      </c>
      <c r="P65" s="85">
        <v>38.94</v>
      </c>
      <c r="Q65" s="85"/>
      <c r="R65" s="85">
        <v>354.4</v>
      </c>
      <c r="S65" s="85" t="s">
        <v>79</v>
      </c>
      <c r="T65" s="117">
        <v>358.83</v>
      </c>
      <c r="U65" s="85">
        <v>8.6300000000000008</v>
      </c>
    </row>
    <row r="66" spans="1:21" s="88" customFormat="1" ht="12.75" customHeight="1" x14ac:dyDescent="0.2">
      <c r="A66" s="86">
        <v>9</v>
      </c>
      <c r="B66" s="87">
        <v>12</v>
      </c>
      <c r="C66" s="85">
        <v>3244.3</v>
      </c>
      <c r="D66" s="85">
        <v>3261.5</v>
      </c>
      <c r="E66" s="117">
        <v>3249.23</v>
      </c>
      <c r="F66" s="85">
        <v>2.8</v>
      </c>
      <c r="G66" s="85"/>
      <c r="H66" s="85">
        <v>2862.4</v>
      </c>
      <c r="I66" s="85" t="s">
        <v>79</v>
      </c>
      <c r="J66" s="117">
        <v>2852.37</v>
      </c>
      <c r="K66" s="85">
        <v>-43.62</v>
      </c>
      <c r="L66" s="85"/>
      <c r="M66" s="85">
        <v>381.9</v>
      </c>
      <c r="N66" s="85">
        <v>408.5</v>
      </c>
      <c r="O66" s="117">
        <v>396.85</v>
      </c>
      <c r="P66" s="85">
        <v>46.38</v>
      </c>
      <c r="Q66" s="85"/>
      <c r="R66" s="85">
        <v>348.6</v>
      </c>
      <c r="S66" s="85" t="s">
        <v>79</v>
      </c>
      <c r="T66" s="117">
        <v>359.46</v>
      </c>
      <c r="U66" s="85">
        <v>7.49</v>
      </c>
    </row>
    <row r="67" spans="1:21" s="88" customFormat="1" ht="12.75" customHeight="1" x14ac:dyDescent="0.2">
      <c r="A67" s="86"/>
      <c r="B67" s="87">
        <v>1</v>
      </c>
      <c r="C67" s="85">
        <v>3185.2</v>
      </c>
      <c r="D67" s="85">
        <v>3229.3</v>
      </c>
      <c r="E67" s="117">
        <v>3250.82</v>
      </c>
      <c r="F67" s="85">
        <v>19.100000000000001</v>
      </c>
      <c r="G67" s="85"/>
      <c r="H67" s="85">
        <v>2840.5</v>
      </c>
      <c r="I67" s="85" t="s">
        <v>79</v>
      </c>
      <c r="J67" s="117">
        <v>2849.85</v>
      </c>
      <c r="K67" s="85">
        <v>-30.32</v>
      </c>
      <c r="L67" s="85"/>
      <c r="M67" s="85">
        <v>344.7</v>
      </c>
      <c r="N67" s="85">
        <v>391.1</v>
      </c>
      <c r="O67" s="117">
        <v>400.98</v>
      </c>
      <c r="P67" s="85">
        <v>49.47</v>
      </c>
      <c r="Q67" s="85"/>
      <c r="R67" s="85">
        <v>366.2</v>
      </c>
      <c r="S67" s="85" t="s">
        <v>79</v>
      </c>
      <c r="T67" s="117">
        <v>359.98</v>
      </c>
      <c r="U67" s="85">
        <v>6.28</v>
      </c>
    </row>
    <row r="68" spans="1:21" s="88" customFormat="1" ht="12.75" customHeight="1" x14ac:dyDescent="0.2">
      <c r="A68" s="86">
        <v>10</v>
      </c>
      <c r="B68" s="87">
        <v>2</v>
      </c>
      <c r="C68" s="85">
        <v>3206.7</v>
      </c>
      <c r="D68" s="85">
        <v>3251.9</v>
      </c>
      <c r="E68" s="117">
        <v>3253.35</v>
      </c>
      <c r="F68" s="85">
        <v>30.4</v>
      </c>
      <c r="G68" s="85"/>
      <c r="H68" s="85">
        <v>2821.2</v>
      </c>
      <c r="I68" s="85" t="s">
        <v>79</v>
      </c>
      <c r="J68" s="117">
        <v>2848.22</v>
      </c>
      <c r="K68" s="85">
        <v>-19.54</v>
      </c>
      <c r="L68" s="85"/>
      <c r="M68" s="85">
        <v>385.5</v>
      </c>
      <c r="N68" s="85">
        <v>413.5</v>
      </c>
      <c r="O68" s="117">
        <v>405.13</v>
      </c>
      <c r="P68" s="85">
        <v>49.9</v>
      </c>
      <c r="Q68" s="85"/>
      <c r="R68" s="85">
        <v>363.3</v>
      </c>
      <c r="S68" s="85" t="s">
        <v>79</v>
      </c>
      <c r="T68" s="117">
        <v>360.46</v>
      </c>
      <c r="U68" s="85">
        <v>5.79</v>
      </c>
    </row>
    <row r="69" spans="1:21" s="88" customFormat="1" ht="12.75" customHeight="1" x14ac:dyDescent="0.2">
      <c r="A69" s="86">
        <v>10</v>
      </c>
      <c r="B69" s="87">
        <v>3</v>
      </c>
      <c r="C69" s="85">
        <v>3219.6</v>
      </c>
      <c r="D69" s="85">
        <v>3255.8</v>
      </c>
      <c r="E69" s="117">
        <v>3256.63</v>
      </c>
      <c r="F69" s="85">
        <v>39.4</v>
      </c>
      <c r="G69" s="85"/>
      <c r="H69" s="85">
        <v>2850.5</v>
      </c>
      <c r="I69" s="85" t="s">
        <v>79</v>
      </c>
      <c r="J69" s="117">
        <v>2847.43</v>
      </c>
      <c r="K69" s="85">
        <v>-9.49</v>
      </c>
      <c r="L69" s="85"/>
      <c r="M69" s="85">
        <v>369</v>
      </c>
      <c r="N69" s="85">
        <v>403.2</v>
      </c>
      <c r="O69" s="117">
        <v>409.21</v>
      </c>
      <c r="P69" s="85">
        <v>48.87</v>
      </c>
      <c r="Q69" s="85"/>
      <c r="R69" s="85">
        <v>359</v>
      </c>
      <c r="S69" s="85" t="s">
        <v>79</v>
      </c>
      <c r="T69" s="117">
        <v>360.92</v>
      </c>
      <c r="U69" s="85">
        <v>5.54</v>
      </c>
    </row>
    <row r="70" spans="1:21" s="88" customFormat="1" ht="12.75" customHeight="1" x14ac:dyDescent="0.2">
      <c r="A70" s="86">
        <v>10</v>
      </c>
      <c r="B70" s="87">
        <v>4</v>
      </c>
      <c r="C70" s="85">
        <v>3247.7</v>
      </c>
      <c r="D70" s="85">
        <v>3260.4</v>
      </c>
      <c r="E70" s="117">
        <v>3260.5</v>
      </c>
      <c r="F70" s="85">
        <v>46.4</v>
      </c>
      <c r="G70" s="85"/>
      <c r="H70" s="85">
        <v>2848.6</v>
      </c>
      <c r="I70" s="85" t="s">
        <v>79</v>
      </c>
      <c r="J70" s="117">
        <v>2847.37</v>
      </c>
      <c r="K70" s="85">
        <v>-0.69</v>
      </c>
      <c r="L70" s="85"/>
      <c r="M70" s="85">
        <v>399.1</v>
      </c>
      <c r="N70" s="85">
        <v>419.2</v>
      </c>
      <c r="O70" s="117">
        <v>413.13</v>
      </c>
      <c r="P70" s="85">
        <v>47.08</v>
      </c>
      <c r="Q70" s="85"/>
      <c r="R70" s="85">
        <v>373</v>
      </c>
      <c r="S70" s="85" t="s">
        <v>79</v>
      </c>
      <c r="T70" s="117">
        <v>361.37</v>
      </c>
      <c r="U70" s="85">
        <v>5.33</v>
      </c>
    </row>
    <row r="71" spans="1:21" s="88" customFormat="1" ht="12.75" customHeight="1" x14ac:dyDescent="0.2">
      <c r="A71" s="86">
        <v>10</v>
      </c>
      <c r="B71" s="87">
        <v>5</v>
      </c>
      <c r="C71" s="85">
        <v>3264.8</v>
      </c>
      <c r="D71" s="85">
        <v>3271.4</v>
      </c>
      <c r="E71" s="117">
        <v>3264.88</v>
      </c>
      <c r="F71" s="85">
        <v>52.5</v>
      </c>
      <c r="G71" s="85"/>
      <c r="H71" s="85">
        <v>2844.6</v>
      </c>
      <c r="I71" s="85" t="s">
        <v>79</v>
      </c>
      <c r="J71" s="117">
        <v>2847.97</v>
      </c>
      <c r="K71" s="85">
        <v>7.24</v>
      </c>
      <c r="L71" s="85"/>
      <c r="M71" s="85">
        <v>420.2</v>
      </c>
      <c r="N71" s="85">
        <v>417.9</v>
      </c>
      <c r="O71" s="117">
        <v>416.9</v>
      </c>
      <c r="P71" s="85">
        <v>45.28</v>
      </c>
      <c r="Q71" s="85"/>
      <c r="R71" s="85">
        <v>353.4</v>
      </c>
      <c r="S71" s="85" t="s">
        <v>79</v>
      </c>
      <c r="T71" s="117">
        <v>361.72</v>
      </c>
      <c r="U71" s="85">
        <v>4.2</v>
      </c>
    </row>
    <row r="72" spans="1:21" s="88" customFormat="1" ht="12.75" customHeight="1" x14ac:dyDescent="0.2">
      <c r="A72" s="86">
        <v>10</v>
      </c>
      <c r="B72" s="87">
        <v>6</v>
      </c>
      <c r="C72" s="85">
        <v>3348</v>
      </c>
      <c r="D72" s="85">
        <v>3287.3</v>
      </c>
      <c r="E72" s="117">
        <v>3269.79</v>
      </c>
      <c r="F72" s="85">
        <v>59</v>
      </c>
      <c r="G72" s="85"/>
      <c r="H72" s="85">
        <v>2877.9</v>
      </c>
      <c r="I72" s="85" t="s">
        <v>79</v>
      </c>
      <c r="J72" s="117">
        <v>2849.31</v>
      </c>
      <c r="K72" s="85">
        <v>16.079999999999998</v>
      </c>
      <c r="L72" s="85"/>
      <c r="M72" s="85">
        <v>470.1</v>
      </c>
      <c r="N72" s="85">
        <v>414.5</v>
      </c>
      <c r="O72" s="117">
        <v>420.48</v>
      </c>
      <c r="P72" s="85">
        <v>42.89</v>
      </c>
      <c r="Q72" s="85"/>
      <c r="R72" s="85">
        <v>353.5</v>
      </c>
      <c r="S72" s="85" t="s">
        <v>79</v>
      </c>
      <c r="T72" s="117">
        <v>361.87</v>
      </c>
      <c r="U72" s="85">
        <v>1.86</v>
      </c>
    </row>
    <row r="73" spans="1:21" s="88" customFormat="1" ht="12.75" customHeight="1" x14ac:dyDescent="0.2">
      <c r="A73" s="86">
        <v>10</v>
      </c>
      <c r="B73" s="87">
        <v>7</v>
      </c>
      <c r="C73" s="85">
        <v>3366.4</v>
      </c>
      <c r="D73" s="85">
        <v>3274.5</v>
      </c>
      <c r="E73" s="117">
        <v>3275.36</v>
      </c>
      <c r="F73" s="85">
        <v>66.8</v>
      </c>
      <c r="G73" s="85"/>
      <c r="H73" s="85">
        <v>2855.7</v>
      </c>
      <c r="I73" s="85" t="s">
        <v>79</v>
      </c>
      <c r="J73" s="117">
        <v>2851.39</v>
      </c>
      <c r="K73" s="85">
        <v>24.97</v>
      </c>
      <c r="L73" s="85"/>
      <c r="M73" s="85">
        <v>510.7</v>
      </c>
      <c r="N73" s="85">
        <v>431.2</v>
      </c>
      <c r="O73" s="117">
        <v>423.96</v>
      </c>
      <c r="P73" s="85">
        <v>41.85</v>
      </c>
      <c r="Q73" s="85"/>
      <c r="R73" s="85">
        <v>362.1</v>
      </c>
      <c r="S73" s="85" t="s">
        <v>79</v>
      </c>
      <c r="T73" s="117">
        <v>361.76</v>
      </c>
      <c r="U73" s="85">
        <v>-1.38</v>
      </c>
    </row>
    <row r="74" spans="1:21" s="88" customFormat="1" ht="12.75" customHeight="1" x14ac:dyDescent="0.2">
      <c r="A74" s="86">
        <v>10</v>
      </c>
      <c r="B74" s="87">
        <v>8</v>
      </c>
      <c r="C74" s="85">
        <v>3300.8</v>
      </c>
      <c r="D74" s="85">
        <v>3268.4</v>
      </c>
      <c r="E74" s="117">
        <v>3281.69</v>
      </c>
      <c r="F74" s="85">
        <v>75.900000000000006</v>
      </c>
      <c r="G74" s="85"/>
      <c r="H74" s="85">
        <v>2830</v>
      </c>
      <c r="I74" s="85" t="s">
        <v>79</v>
      </c>
      <c r="J74" s="117">
        <v>2854.24</v>
      </c>
      <c r="K74" s="85">
        <v>34.200000000000003</v>
      </c>
      <c r="L74" s="85"/>
      <c r="M74" s="85">
        <v>470.8</v>
      </c>
      <c r="N74" s="85">
        <v>424.8</v>
      </c>
      <c r="O74" s="117">
        <v>427.44</v>
      </c>
      <c r="P74" s="85">
        <v>41.71</v>
      </c>
      <c r="Q74" s="85"/>
      <c r="R74" s="85">
        <v>365.5</v>
      </c>
      <c r="S74" s="85" t="s">
        <v>79</v>
      </c>
      <c r="T74" s="117">
        <v>361.36</v>
      </c>
      <c r="U74" s="85">
        <v>-4.82</v>
      </c>
    </row>
    <row r="75" spans="1:21" s="88" customFormat="1" ht="12.75" customHeight="1" x14ac:dyDescent="0.2">
      <c r="A75" s="86">
        <v>10</v>
      </c>
      <c r="B75" s="87">
        <v>9</v>
      </c>
      <c r="C75" s="85">
        <v>3280.2</v>
      </c>
      <c r="D75" s="85">
        <v>3288.3</v>
      </c>
      <c r="E75" s="117">
        <v>3288.65</v>
      </c>
      <c r="F75" s="85">
        <v>83.5</v>
      </c>
      <c r="G75" s="85"/>
      <c r="H75" s="85">
        <v>2861.2</v>
      </c>
      <c r="I75" s="85" t="s">
        <v>79</v>
      </c>
      <c r="J75" s="117">
        <v>2857.88</v>
      </c>
      <c r="K75" s="85">
        <v>43.6</v>
      </c>
      <c r="L75" s="85"/>
      <c r="M75" s="85">
        <v>419</v>
      </c>
      <c r="N75" s="85">
        <v>428</v>
      </c>
      <c r="O75" s="117">
        <v>430.77</v>
      </c>
      <c r="P75" s="85">
        <v>39.92</v>
      </c>
      <c r="Q75" s="85"/>
      <c r="R75" s="85">
        <v>358.7</v>
      </c>
      <c r="S75" s="85" t="s">
        <v>79</v>
      </c>
      <c r="T75" s="117">
        <v>360.74</v>
      </c>
      <c r="U75" s="85">
        <v>-7.44</v>
      </c>
    </row>
    <row r="76" spans="1:21" s="88" customFormat="1" ht="12.75" customHeight="1" x14ac:dyDescent="0.2">
      <c r="A76" s="86">
        <v>10</v>
      </c>
      <c r="B76" s="87">
        <v>10</v>
      </c>
      <c r="C76" s="85">
        <v>3286.2</v>
      </c>
      <c r="D76" s="85">
        <v>3288.5</v>
      </c>
      <c r="E76" s="117">
        <v>3296.15</v>
      </c>
      <c r="F76" s="85">
        <v>90.1</v>
      </c>
      <c r="G76" s="85"/>
      <c r="H76" s="85">
        <v>2877.3</v>
      </c>
      <c r="I76" s="85" t="s">
        <v>79</v>
      </c>
      <c r="J76" s="117">
        <v>2862.27</v>
      </c>
      <c r="K76" s="85">
        <v>52.72</v>
      </c>
      <c r="L76" s="85"/>
      <c r="M76" s="85">
        <v>408.9</v>
      </c>
      <c r="N76" s="85">
        <v>422.5</v>
      </c>
      <c r="O76" s="117">
        <v>433.88</v>
      </c>
      <c r="P76" s="85">
        <v>37.380000000000003</v>
      </c>
      <c r="Q76" s="85"/>
      <c r="R76" s="85">
        <v>365.6</v>
      </c>
      <c r="S76" s="85" t="s">
        <v>79</v>
      </c>
      <c r="T76" s="117">
        <v>359.89</v>
      </c>
      <c r="U76" s="85">
        <v>-10.11</v>
      </c>
    </row>
    <row r="77" spans="1:21" s="88" customFormat="1" ht="12.75" customHeight="1" x14ac:dyDescent="0.2">
      <c r="A77" s="86">
        <v>10</v>
      </c>
      <c r="B77" s="87">
        <v>11</v>
      </c>
      <c r="C77" s="85">
        <v>3279.1</v>
      </c>
      <c r="D77" s="85">
        <v>3288.5</v>
      </c>
      <c r="E77" s="117">
        <v>3304.05</v>
      </c>
      <c r="F77" s="85">
        <v>94.7</v>
      </c>
      <c r="G77" s="85"/>
      <c r="H77" s="85">
        <v>2832.7</v>
      </c>
      <c r="I77" s="85" t="s">
        <v>79</v>
      </c>
      <c r="J77" s="117">
        <v>2867.26</v>
      </c>
      <c r="K77" s="85">
        <v>59.83</v>
      </c>
      <c r="L77" s="85"/>
      <c r="M77" s="85">
        <v>446.4</v>
      </c>
      <c r="N77" s="85">
        <v>450.4</v>
      </c>
      <c r="O77" s="117">
        <v>436.79</v>
      </c>
      <c r="P77" s="85">
        <v>34.89</v>
      </c>
      <c r="Q77" s="85"/>
      <c r="R77" s="85">
        <v>370.9</v>
      </c>
      <c r="S77" s="85" t="s">
        <v>79</v>
      </c>
      <c r="T77" s="117">
        <v>358.93</v>
      </c>
      <c r="U77" s="85">
        <v>-11.57</v>
      </c>
    </row>
    <row r="78" spans="1:21" s="88" customFormat="1" ht="12.75" customHeight="1" x14ac:dyDescent="0.2">
      <c r="A78" s="86">
        <v>10</v>
      </c>
      <c r="B78" s="87">
        <v>12</v>
      </c>
      <c r="C78" s="85">
        <v>3305.9</v>
      </c>
      <c r="D78" s="85">
        <v>3325.1</v>
      </c>
      <c r="E78" s="117">
        <v>3311.93</v>
      </c>
      <c r="F78" s="85">
        <v>94.6</v>
      </c>
      <c r="G78" s="85"/>
      <c r="H78" s="85">
        <v>2891.5</v>
      </c>
      <c r="I78" s="85" t="s">
        <v>79</v>
      </c>
      <c r="J78" s="117">
        <v>2872.53</v>
      </c>
      <c r="K78" s="85">
        <v>63.3</v>
      </c>
      <c r="L78" s="85"/>
      <c r="M78" s="85">
        <v>414.4</v>
      </c>
      <c r="N78" s="85">
        <v>440.4</v>
      </c>
      <c r="O78" s="117">
        <v>439.4</v>
      </c>
      <c r="P78" s="85">
        <v>31.35</v>
      </c>
      <c r="Q78" s="85"/>
      <c r="R78" s="85">
        <v>351.9</v>
      </c>
      <c r="S78" s="85" t="s">
        <v>79</v>
      </c>
      <c r="T78" s="117">
        <v>357.97</v>
      </c>
      <c r="U78" s="85">
        <v>-11.53</v>
      </c>
    </row>
    <row r="79" spans="1:21" s="88" customFormat="1" ht="12.75" customHeight="1" x14ac:dyDescent="0.2">
      <c r="A79" s="86"/>
      <c r="B79" s="87">
        <v>1</v>
      </c>
      <c r="C79" s="85">
        <v>3276.2</v>
      </c>
      <c r="D79" s="85">
        <v>3323.5</v>
      </c>
      <c r="E79" s="117">
        <v>3319.59</v>
      </c>
      <c r="F79" s="85">
        <v>91.8</v>
      </c>
      <c r="G79" s="85"/>
      <c r="H79" s="85">
        <v>2886.7</v>
      </c>
      <c r="I79" s="85" t="s">
        <v>79</v>
      </c>
      <c r="J79" s="117">
        <v>2877.87</v>
      </c>
      <c r="K79" s="85">
        <v>64.099999999999994</v>
      </c>
      <c r="L79" s="85"/>
      <c r="M79" s="85">
        <v>389.6</v>
      </c>
      <c r="N79" s="85">
        <v>440.1</v>
      </c>
      <c r="O79" s="117">
        <v>441.71</v>
      </c>
      <c r="P79" s="85">
        <v>27.73</v>
      </c>
      <c r="Q79" s="85"/>
      <c r="R79" s="85">
        <v>350.2</v>
      </c>
      <c r="S79" s="85" t="s">
        <v>79</v>
      </c>
      <c r="T79" s="117">
        <v>356.95</v>
      </c>
      <c r="U79" s="85">
        <v>-12.19</v>
      </c>
    </row>
    <row r="80" spans="1:21" s="88" customFormat="1" ht="12.75" customHeight="1" x14ac:dyDescent="0.2">
      <c r="A80" s="86">
        <v>11</v>
      </c>
      <c r="B80" s="87">
        <v>2</v>
      </c>
      <c r="C80" s="85">
        <v>3289.7</v>
      </c>
      <c r="D80" s="85">
        <v>3333.9</v>
      </c>
      <c r="E80" s="117">
        <v>3326.78</v>
      </c>
      <c r="F80" s="85">
        <v>86.3</v>
      </c>
      <c r="G80" s="85"/>
      <c r="H80" s="85">
        <v>2865.7</v>
      </c>
      <c r="I80" s="85" t="s">
        <v>79</v>
      </c>
      <c r="J80" s="117">
        <v>2882.99</v>
      </c>
      <c r="K80" s="85">
        <v>61.35</v>
      </c>
      <c r="L80" s="85"/>
      <c r="M80" s="85">
        <v>423.9</v>
      </c>
      <c r="N80" s="85">
        <v>451.3</v>
      </c>
      <c r="O80" s="117">
        <v>443.79</v>
      </c>
      <c r="P80" s="85">
        <v>24.94</v>
      </c>
      <c r="Q80" s="85"/>
      <c r="R80" s="85">
        <v>355.3</v>
      </c>
      <c r="S80" s="85" t="s">
        <v>79</v>
      </c>
      <c r="T80" s="117">
        <v>355.81</v>
      </c>
      <c r="U80" s="85">
        <v>-13.66</v>
      </c>
    </row>
    <row r="81" spans="1:21" s="88" customFormat="1" ht="12.75" customHeight="1" x14ac:dyDescent="0.2">
      <c r="A81" s="86">
        <v>11</v>
      </c>
      <c r="B81" s="87">
        <v>3</v>
      </c>
      <c r="C81" s="85">
        <v>3298.3</v>
      </c>
      <c r="D81" s="85">
        <v>3337</v>
      </c>
      <c r="E81" s="117">
        <v>3333.09</v>
      </c>
      <c r="F81" s="85">
        <v>75.8</v>
      </c>
      <c r="G81" s="85"/>
      <c r="H81" s="85">
        <v>2897.1</v>
      </c>
      <c r="I81" s="85" t="s">
        <v>79</v>
      </c>
      <c r="J81" s="117">
        <v>2887.5</v>
      </c>
      <c r="K81" s="85">
        <v>54.12</v>
      </c>
      <c r="L81" s="85"/>
      <c r="M81" s="85">
        <v>401.2</v>
      </c>
      <c r="N81" s="85">
        <v>436.4</v>
      </c>
      <c r="O81" s="117">
        <v>445.6</v>
      </c>
      <c r="P81" s="85">
        <v>21.67</v>
      </c>
      <c r="Q81" s="85"/>
      <c r="R81" s="85">
        <v>348.2</v>
      </c>
      <c r="S81" s="85" t="s">
        <v>79</v>
      </c>
      <c r="T81" s="117">
        <v>354.62</v>
      </c>
      <c r="U81" s="85">
        <v>-14.35</v>
      </c>
    </row>
    <row r="82" spans="1:21" s="88" customFormat="1" ht="12.75" customHeight="1" x14ac:dyDescent="0.2">
      <c r="A82" s="86">
        <v>11</v>
      </c>
      <c r="B82" s="87">
        <v>4</v>
      </c>
      <c r="C82" s="85">
        <v>3323.6</v>
      </c>
      <c r="D82" s="85">
        <v>3336</v>
      </c>
      <c r="E82" s="117">
        <v>3338.28</v>
      </c>
      <c r="F82" s="85">
        <v>62.2</v>
      </c>
      <c r="G82" s="85"/>
      <c r="H82" s="85">
        <v>2895</v>
      </c>
      <c r="I82" s="85" t="s">
        <v>79</v>
      </c>
      <c r="J82" s="117">
        <v>2891.18</v>
      </c>
      <c r="K82" s="85">
        <v>44.2</v>
      </c>
      <c r="L82" s="85"/>
      <c r="M82" s="85">
        <v>428.6</v>
      </c>
      <c r="N82" s="85">
        <v>449.2</v>
      </c>
      <c r="O82" s="117">
        <v>447.1</v>
      </c>
      <c r="P82" s="85">
        <v>17.98</v>
      </c>
      <c r="Q82" s="85"/>
      <c r="R82" s="85">
        <v>355.5</v>
      </c>
      <c r="S82" s="85" t="s">
        <v>79</v>
      </c>
      <c r="T82" s="117">
        <v>353.37</v>
      </c>
      <c r="U82" s="85">
        <v>-14.92</v>
      </c>
    </row>
    <row r="83" spans="1:21" s="88" customFormat="1" ht="12.75" customHeight="1" x14ac:dyDescent="0.2">
      <c r="A83" s="86">
        <v>11</v>
      </c>
      <c r="B83" s="87">
        <v>5</v>
      </c>
      <c r="C83" s="85">
        <v>3338</v>
      </c>
      <c r="D83" s="85">
        <v>3345.5</v>
      </c>
      <c r="E83" s="117">
        <v>3342.23</v>
      </c>
      <c r="F83" s="85">
        <v>47.5</v>
      </c>
      <c r="G83" s="85"/>
      <c r="H83" s="85">
        <v>2883.1</v>
      </c>
      <c r="I83" s="85" t="s">
        <v>79</v>
      </c>
      <c r="J83" s="117">
        <v>2894</v>
      </c>
      <c r="K83" s="85">
        <v>33.799999999999997</v>
      </c>
      <c r="L83" s="85"/>
      <c r="M83" s="85">
        <v>455</v>
      </c>
      <c r="N83" s="85">
        <v>451.5</v>
      </c>
      <c r="O83" s="117">
        <v>448.23</v>
      </c>
      <c r="P83" s="85">
        <v>13.66</v>
      </c>
      <c r="Q83" s="85"/>
      <c r="R83" s="85">
        <v>357.4</v>
      </c>
      <c r="S83" s="85" t="s">
        <v>79</v>
      </c>
      <c r="T83" s="117">
        <v>352.26</v>
      </c>
      <c r="U83" s="85">
        <v>-13.35</v>
      </c>
    </row>
    <row r="84" spans="1:21" s="88" customFormat="1" ht="12.75" customHeight="1" x14ac:dyDescent="0.2">
      <c r="A84" s="86">
        <v>11</v>
      </c>
      <c r="B84" s="87">
        <v>6</v>
      </c>
      <c r="C84" s="85">
        <v>3408.9</v>
      </c>
      <c r="D84" s="85">
        <v>3346.9</v>
      </c>
      <c r="E84" s="117">
        <v>3345</v>
      </c>
      <c r="F84" s="85">
        <v>33.299999999999997</v>
      </c>
      <c r="G84" s="85"/>
      <c r="H84" s="85">
        <v>2925.3</v>
      </c>
      <c r="I84" s="85" t="s">
        <v>79</v>
      </c>
      <c r="J84" s="117">
        <v>2896.07</v>
      </c>
      <c r="K84" s="85">
        <v>24.9</v>
      </c>
      <c r="L84" s="85"/>
      <c r="M84" s="85">
        <v>483.5</v>
      </c>
      <c r="N84" s="85">
        <v>430.7</v>
      </c>
      <c r="O84" s="117">
        <v>448.93</v>
      </c>
      <c r="P84" s="85">
        <v>8.35</v>
      </c>
      <c r="Q84" s="85"/>
      <c r="R84" s="85">
        <v>352.9</v>
      </c>
      <c r="S84" s="85" t="s">
        <v>79</v>
      </c>
      <c r="T84" s="117">
        <v>351.38</v>
      </c>
      <c r="U84" s="85">
        <v>-10.57</v>
      </c>
    </row>
    <row r="85" spans="1:21" s="88" customFormat="1" ht="12.75" customHeight="1" x14ac:dyDescent="0.2">
      <c r="A85" s="86">
        <v>11</v>
      </c>
      <c r="B85" s="87">
        <v>7</v>
      </c>
      <c r="C85" s="85">
        <v>3440.2</v>
      </c>
      <c r="D85" s="85">
        <v>3342.9</v>
      </c>
      <c r="E85" s="117">
        <v>3346.74</v>
      </c>
      <c r="F85" s="85">
        <v>20.8</v>
      </c>
      <c r="G85" s="85"/>
      <c r="H85" s="85">
        <v>2890.4</v>
      </c>
      <c r="I85" s="85" t="s">
        <v>79</v>
      </c>
      <c r="J85" s="117">
        <v>2897.64</v>
      </c>
      <c r="K85" s="85">
        <v>18.87</v>
      </c>
      <c r="L85" s="85"/>
      <c r="M85" s="85">
        <v>549.79999999999995</v>
      </c>
      <c r="N85" s="85">
        <v>463.9</v>
      </c>
      <c r="O85" s="117">
        <v>449.09</v>
      </c>
      <c r="P85" s="85">
        <v>1.94</v>
      </c>
      <c r="Q85" s="85"/>
      <c r="R85" s="85">
        <v>343.4</v>
      </c>
      <c r="S85" s="85" t="s">
        <v>79</v>
      </c>
      <c r="T85" s="117">
        <v>350.67</v>
      </c>
      <c r="U85" s="85">
        <v>-8.52</v>
      </c>
    </row>
    <row r="86" spans="1:21" s="88" customFormat="1" ht="12.75" customHeight="1" x14ac:dyDescent="0.2">
      <c r="A86" s="86">
        <v>11</v>
      </c>
      <c r="B86" s="87">
        <v>8</v>
      </c>
      <c r="C86" s="85">
        <v>3383.1</v>
      </c>
      <c r="D86" s="85">
        <v>3348.9</v>
      </c>
      <c r="E86" s="117">
        <v>3347.79</v>
      </c>
      <c r="F86" s="85">
        <v>12.7</v>
      </c>
      <c r="G86" s="85"/>
      <c r="H86" s="85">
        <v>2880.8</v>
      </c>
      <c r="I86" s="85" t="s">
        <v>79</v>
      </c>
      <c r="J86" s="117">
        <v>2898.98</v>
      </c>
      <c r="K86" s="85">
        <v>16.04</v>
      </c>
      <c r="L86" s="85"/>
      <c r="M86" s="85">
        <v>502.3</v>
      </c>
      <c r="N86" s="85">
        <v>452.9</v>
      </c>
      <c r="O86" s="117">
        <v>448.81</v>
      </c>
      <c r="P86" s="85">
        <v>-3.32</v>
      </c>
      <c r="Q86" s="85"/>
      <c r="R86" s="85">
        <v>357.5</v>
      </c>
      <c r="S86" s="85" t="s">
        <v>79</v>
      </c>
      <c r="T86" s="117">
        <v>350.1</v>
      </c>
      <c r="U86" s="85">
        <v>-6.88</v>
      </c>
    </row>
    <row r="87" spans="1:21" s="88" customFormat="1" ht="12.75" customHeight="1" x14ac:dyDescent="0.2">
      <c r="A87" s="86">
        <v>11</v>
      </c>
      <c r="B87" s="87">
        <v>9</v>
      </c>
      <c r="C87" s="85">
        <v>3335.2</v>
      </c>
      <c r="D87" s="85">
        <v>3344.7</v>
      </c>
      <c r="E87" s="117">
        <v>3348.42</v>
      </c>
      <c r="F87" s="85">
        <v>7.5</v>
      </c>
      <c r="G87" s="85"/>
      <c r="H87" s="85">
        <v>2905.2</v>
      </c>
      <c r="I87" s="85" t="s">
        <v>79</v>
      </c>
      <c r="J87" s="117">
        <v>2900.25</v>
      </c>
      <c r="K87" s="85">
        <v>15.29</v>
      </c>
      <c r="L87" s="85"/>
      <c r="M87" s="85">
        <v>430</v>
      </c>
      <c r="N87" s="85">
        <v>443.3</v>
      </c>
      <c r="O87" s="117">
        <v>448.17</v>
      </c>
      <c r="P87" s="85">
        <v>-7.77</v>
      </c>
      <c r="Q87" s="85"/>
      <c r="R87" s="85">
        <v>359.3</v>
      </c>
      <c r="S87" s="85" t="s">
        <v>79</v>
      </c>
      <c r="T87" s="117">
        <v>349.57</v>
      </c>
      <c r="U87" s="85">
        <v>-6.38</v>
      </c>
    </row>
    <row r="88" spans="1:21" s="88" customFormat="1" ht="12.75" customHeight="1" x14ac:dyDescent="0.2">
      <c r="A88" s="86">
        <v>11</v>
      </c>
      <c r="B88" s="87">
        <v>10</v>
      </c>
      <c r="C88" s="85">
        <v>3341.4</v>
      </c>
      <c r="D88" s="85">
        <v>3341.2</v>
      </c>
      <c r="E88" s="117">
        <v>3348.76</v>
      </c>
      <c r="F88" s="85">
        <v>4.0999999999999996</v>
      </c>
      <c r="G88" s="85"/>
      <c r="H88" s="85">
        <v>2904.3</v>
      </c>
      <c r="I88" s="85" t="s">
        <v>79</v>
      </c>
      <c r="J88" s="117">
        <v>2901.52</v>
      </c>
      <c r="K88" s="85">
        <v>15.14</v>
      </c>
      <c r="L88" s="85"/>
      <c r="M88" s="85">
        <v>437.2</v>
      </c>
      <c r="N88" s="85">
        <v>450</v>
      </c>
      <c r="O88" s="117">
        <v>447.25</v>
      </c>
      <c r="P88" s="85">
        <v>-11.05</v>
      </c>
      <c r="Q88" s="85"/>
      <c r="R88" s="85">
        <v>329.7</v>
      </c>
      <c r="S88" s="85" t="s">
        <v>79</v>
      </c>
      <c r="T88" s="117">
        <v>349.01</v>
      </c>
      <c r="U88" s="85">
        <v>-6.71</v>
      </c>
    </row>
    <row r="89" spans="1:21" s="88" customFormat="1" ht="12.75" customHeight="1" x14ac:dyDescent="0.2">
      <c r="A89" s="86">
        <v>11</v>
      </c>
      <c r="B89" s="87">
        <v>11</v>
      </c>
      <c r="C89" s="85">
        <v>3343.7</v>
      </c>
      <c r="D89" s="85">
        <v>3355.7</v>
      </c>
      <c r="E89" s="117">
        <v>3348.96</v>
      </c>
      <c r="F89" s="85">
        <v>2.4</v>
      </c>
      <c r="G89" s="85"/>
      <c r="H89" s="85">
        <v>2895</v>
      </c>
      <c r="I89" s="85" t="s">
        <v>79</v>
      </c>
      <c r="J89" s="117">
        <v>2902.89</v>
      </c>
      <c r="K89" s="85">
        <v>16.54</v>
      </c>
      <c r="L89" s="85"/>
      <c r="M89" s="85">
        <v>448.7</v>
      </c>
      <c r="N89" s="85">
        <v>453</v>
      </c>
      <c r="O89" s="117">
        <v>446.07</v>
      </c>
      <c r="P89" s="85">
        <v>-14.12</v>
      </c>
      <c r="Q89" s="85"/>
      <c r="R89" s="85">
        <v>347.9</v>
      </c>
      <c r="S89" s="85" t="s">
        <v>79</v>
      </c>
      <c r="T89" s="117">
        <v>348.4</v>
      </c>
      <c r="U89" s="85">
        <v>-7.28</v>
      </c>
    </row>
    <row r="90" spans="1:21" s="88" customFormat="1" ht="12.75" customHeight="1" x14ac:dyDescent="0.2">
      <c r="A90" s="86">
        <v>11</v>
      </c>
      <c r="B90" s="87">
        <v>12</v>
      </c>
      <c r="C90" s="85">
        <v>3331.2</v>
      </c>
      <c r="D90" s="85">
        <v>3354.8</v>
      </c>
      <c r="E90" s="117">
        <v>3349.08</v>
      </c>
      <c r="F90" s="85">
        <v>1.4</v>
      </c>
      <c r="G90" s="85"/>
      <c r="H90" s="85">
        <v>2916</v>
      </c>
      <c r="I90" s="85" t="s">
        <v>79</v>
      </c>
      <c r="J90" s="117">
        <v>2904.47</v>
      </c>
      <c r="K90" s="85">
        <v>18.95</v>
      </c>
      <c r="L90" s="85"/>
      <c r="M90" s="85">
        <v>415.3</v>
      </c>
      <c r="N90" s="85">
        <v>442.4</v>
      </c>
      <c r="O90" s="117">
        <v>444.61</v>
      </c>
      <c r="P90" s="85">
        <v>-17.510000000000002</v>
      </c>
      <c r="Q90" s="85"/>
      <c r="R90" s="85">
        <v>357.1</v>
      </c>
      <c r="S90" s="85" t="s">
        <v>79</v>
      </c>
      <c r="T90" s="117">
        <v>347.82</v>
      </c>
      <c r="U90" s="85">
        <v>-6.96</v>
      </c>
    </row>
    <row r="91" spans="1:21" s="88" customFormat="1" ht="12.75" customHeight="1" x14ac:dyDescent="0.2">
      <c r="A91" s="86"/>
      <c r="B91" s="87">
        <v>1</v>
      </c>
      <c r="C91" s="85">
        <v>3274</v>
      </c>
      <c r="D91" s="85">
        <v>3323.2</v>
      </c>
      <c r="E91" s="117">
        <v>3349.12</v>
      </c>
      <c r="F91" s="85">
        <v>0.5</v>
      </c>
      <c r="G91" s="85"/>
      <c r="H91" s="85">
        <v>2896.2</v>
      </c>
      <c r="I91" s="85" t="s">
        <v>79</v>
      </c>
      <c r="J91" s="117">
        <v>2906.13</v>
      </c>
      <c r="K91" s="85">
        <v>19.82</v>
      </c>
      <c r="L91" s="85"/>
      <c r="M91" s="85">
        <v>377.8</v>
      </c>
      <c r="N91" s="85">
        <v>430.3</v>
      </c>
      <c r="O91" s="117">
        <v>443</v>
      </c>
      <c r="P91" s="85">
        <v>-19.37</v>
      </c>
      <c r="Q91" s="85"/>
      <c r="R91" s="85">
        <v>326.60000000000002</v>
      </c>
      <c r="S91" s="85" t="s">
        <v>79</v>
      </c>
      <c r="T91" s="117">
        <v>347.36</v>
      </c>
      <c r="U91" s="85">
        <v>-5.58</v>
      </c>
    </row>
    <row r="92" spans="1:21" s="88" customFormat="1" ht="12.75" customHeight="1" x14ac:dyDescent="0.2">
      <c r="A92" s="86">
        <v>12</v>
      </c>
      <c r="B92" s="87">
        <v>2</v>
      </c>
      <c r="C92" s="85">
        <v>3308.8</v>
      </c>
      <c r="D92" s="85">
        <v>3352.9</v>
      </c>
      <c r="E92" s="117">
        <v>3349.1</v>
      </c>
      <c r="F92" s="85">
        <v>-0.3</v>
      </c>
      <c r="G92" s="85"/>
      <c r="H92" s="85">
        <v>2901.2</v>
      </c>
      <c r="I92" s="85" t="s">
        <v>79</v>
      </c>
      <c r="J92" s="117">
        <v>2907.92</v>
      </c>
      <c r="K92" s="85">
        <v>21.48</v>
      </c>
      <c r="L92" s="85"/>
      <c r="M92" s="85">
        <v>407.6</v>
      </c>
      <c r="N92" s="85">
        <v>434.5</v>
      </c>
      <c r="O92" s="117">
        <v>441.18</v>
      </c>
      <c r="P92" s="85">
        <v>-21.76</v>
      </c>
      <c r="Q92" s="85"/>
      <c r="R92" s="85">
        <v>351</v>
      </c>
      <c r="S92" s="85" t="s">
        <v>79</v>
      </c>
      <c r="T92" s="117">
        <v>347.06</v>
      </c>
      <c r="U92" s="85">
        <v>-3.52</v>
      </c>
    </row>
    <row r="93" spans="1:21" s="88" customFormat="1" ht="12.75" customHeight="1" x14ac:dyDescent="0.2">
      <c r="A93" s="86">
        <v>12</v>
      </c>
      <c r="B93" s="87">
        <v>3</v>
      </c>
      <c r="C93" s="85">
        <v>3313.1</v>
      </c>
      <c r="D93" s="85">
        <v>3351.3</v>
      </c>
      <c r="E93" s="117">
        <v>3349.02</v>
      </c>
      <c r="F93" s="85">
        <v>-1</v>
      </c>
      <c r="G93" s="85"/>
      <c r="H93" s="85">
        <v>2905.7</v>
      </c>
      <c r="I93" s="85" t="s">
        <v>79</v>
      </c>
      <c r="J93" s="117">
        <v>2909.82</v>
      </c>
      <c r="K93" s="85">
        <v>22.87</v>
      </c>
      <c r="L93" s="85"/>
      <c r="M93" s="85">
        <v>407.3</v>
      </c>
      <c r="N93" s="85">
        <v>442.8</v>
      </c>
      <c r="O93" s="117">
        <v>439.2</v>
      </c>
      <c r="P93" s="85">
        <v>-23.84</v>
      </c>
      <c r="Q93" s="85"/>
      <c r="R93" s="85">
        <v>364.7</v>
      </c>
      <c r="S93" s="85" t="s">
        <v>79</v>
      </c>
      <c r="T93" s="117">
        <v>346.95</v>
      </c>
      <c r="U93" s="85">
        <v>-1.36</v>
      </c>
    </row>
    <row r="94" spans="1:21" s="88" customFormat="1" ht="12.75" customHeight="1" x14ac:dyDescent="0.2">
      <c r="A94" s="86">
        <v>12</v>
      </c>
      <c r="B94" s="87">
        <v>4</v>
      </c>
      <c r="C94" s="85">
        <v>3329.6</v>
      </c>
      <c r="D94" s="85">
        <v>3341.3</v>
      </c>
      <c r="E94" s="117">
        <v>3348.98</v>
      </c>
      <c r="F94" s="85">
        <v>-0.4</v>
      </c>
      <c r="G94" s="85"/>
      <c r="H94" s="85">
        <v>2922.6</v>
      </c>
      <c r="I94" s="85" t="s">
        <v>79</v>
      </c>
      <c r="J94" s="117">
        <v>2911.78</v>
      </c>
      <c r="K94" s="85">
        <v>23.46</v>
      </c>
      <c r="L94" s="85"/>
      <c r="M94" s="85">
        <v>407</v>
      </c>
      <c r="N94" s="85">
        <v>428.6</v>
      </c>
      <c r="O94" s="117">
        <v>437.21</v>
      </c>
      <c r="P94" s="85">
        <v>-23.88</v>
      </c>
      <c r="Q94" s="85"/>
      <c r="R94" s="85">
        <v>318.8</v>
      </c>
      <c r="S94" s="85" t="s">
        <v>79</v>
      </c>
      <c r="T94" s="117">
        <v>346.97</v>
      </c>
      <c r="U94" s="85">
        <v>0.28000000000000003</v>
      </c>
    </row>
    <row r="95" spans="1:21" s="88" customFormat="1" ht="12.75" customHeight="1" x14ac:dyDescent="0.2">
      <c r="A95" s="86">
        <v>12</v>
      </c>
      <c r="B95" s="87">
        <v>5</v>
      </c>
      <c r="C95" s="85">
        <v>3336.1</v>
      </c>
      <c r="D95" s="85">
        <v>3343.3</v>
      </c>
      <c r="E95" s="117">
        <v>3348.97</v>
      </c>
      <c r="F95" s="85">
        <v>-0.2</v>
      </c>
      <c r="G95" s="85"/>
      <c r="H95" s="85">
        <v>2883.6</v>
      </c>
      <c r="I95" s="85" t="s">
        <v>79</v>
      </c>
      <c r="J95" s="117">
        <v>2913.73</v>
      </c>
      <c r="K95" s="85">
        <v>23.42</v>
      </c>
      <c r="L95" s="85"/>
      <c r="M95" s="85">
        <v>452.5</v>
      </c>
      <c r="N95" s="85">
        <v>448.2</v>
      </c>
      <c r="O95" s="117">
        <v>435.24</v>
      </c>
      <c r="P95" s="85">
        <v>-23.57</v>
      </c>
      <c r="Q95" s="85"/>
      <c r="R95" s="85">
        <v>358.9</v>
      </c>
      <c r="S95" s="85" t="s">
        <v>79</v>
      </c>
      <c r="T95" s="117">
        <v>347.11</v>
      </c>
      <c r="U95" s="85">
        <v>1.63</v>
      </c>
    </row>
    <row r="96" spans="1:21" s="88" customFormat="1" ht="12.75" customHeight="1" x14ac:dyDescent="0.2">
      <c r="A96" s="86">
        <v>12</v>
      </c>
      <c r="B96" s="87">
        <v>6</v>
      </c>
      <c r="C96" s="85">
        <v>3417.2</v>
      </c>
      <c r="D96" s="85">
        <v>3358</v>
      </c>
      <c r="E96" s="117">
        <v>3348.9</v>
      </c>
      <c r="F96" s="85">
        <v>-0.9</v>
      </c>
      <c r="G96" s="85"/>
      <c r="H96" s="85">
        <v>2920.8</v>
      </c>
      <c r="I96" s="85" t="s">
        <v>79</v>
      </c>
      <c r="J96" s="117">
        <v>2915.41</v>
      </c>
      <c r="K96" s="85">
        <v>20.2</v>
      </c>
      <c r="L96" s="85"/>
      <c r="M96" s="85">
        <v>496.3</v>
      </c>
      <c r="N96" s="85">
        <v>447.8</v>
      </c>
      <c r="O96" s="117">
        <v>433.49</v>
      </c>
      <c r="P96" s="85">
        <v>-21.08</v>
      </c>
      <c r="Q96" s="85"/>
      <c r="R96" s="85">
        <v>348.7</v>
      </c>
      <c r="S96" s="85" t="s">
        <v>79</v>
      </c>
      <c r="T96" s="117">
        <v>347.43</v>
      </c>
      <c r="U96" s="85">
        <v>3.88</v>
      </c>
    </row>
    <row r="97" spans="1:21" s="88" customFormat="1" ht="12.75" customHeight="1" x14ac:dyDescent="0.2">
      <c r="A97" s="86">
        <v>12</v>
      </c>
      <c r="B97" s="87">
        <v>7</v>
      </c>
      <c r="C97" s="85">
        <v>3444.5</v>
      </c>
      <c r="D97" s="85">
        <v>3341.5</v>
      </c>
      <c r="E97" s="117">
        <v>3348.85</v>
      </c>
      <c r="F97" s="85">
        <v>-0.6</v>
      </c>
      <c r="G97" s="85"/>
      <c r="H97" s="85">
        <v>2937.6</v>
      </c>
      <c r="I97" s="85" t="s">
        <v>79</v>
      </c>
      <c r="J97" s="117">
        <v>2916.79</v>
      </c>
      <c r="K97" s="85">
        <v>16.54</v>
      </c>
      <c r="L97" s="85"/>
      <c r="M97" s="85">
        <v>506.9</v>
      </c>
      <c r="N97" s="85">
        <v>415.6</v>
      </c>
      <c r="O97" s="117">
        <v>432.06</v>
      </c>
      <c r="P97" s="85">
        <v>-17.16</v>
      </c>
      <c r="Q97" s="85"/>
      <c r="R97" s="85">
        <v>325.60000000000002</v>
      </c>
      <c r="S97" s="85" t="s">
        <v>79</v>
      </c>
      <c r="T97" s="117">
        <v>347.96</v>
      </c>
      <c r="U97" s="85">
        <v>6.34</v>
      </c>
    </row>
    <row r="98" spans="1:21" s="88" customFormat="1" ht="12.75" customHeight="1" x14ac:dyDescent="0.2">
      <c r="A98" s="86">
        <v>12</v>
      </c>
      <c r="B98" s="87">
        <v>8</v>
      </c>
      <c r="C98" s="85">
        <v>3390</v>
      </c>
      <c r="D98" s="85">
        <v>3352.5</v>
      </c>
      <c r="E98" s="117">
        <v>3348.68</v>
      </c>
      <c r="F98" s="85">
        <v>-2</v>
      </c>
      <c r="G98" s="85"/>
      <c r="H98" s="85">
        <v>2894.2</v>
      </c>
      <c r="I98" s="85" t="s">
        <v>79</v>
      </c>
      <c r="J98" s="117">
        <v>2917.79</v>
      </c>
      <c r="K98" s="85">
        <v>12</v>
      </c>
      <c r="L98" s="85"/>
      <c r="M98" s="85">
        <v>495.8</v>
      </c>
      <c r="N98" s="85">
        <v>442</v>
      </c>
      <c r="O98" s="117">
        <v>430.89</v>
      </c>
      <c r="P98" s="85">
        <v>-13.97</v>
      </c>
      <c r="Q98" s="85"/>
      <c r="R98" s="85">
        <v>367.6</v>
      </c>
      <c r="S98" s="85" t="s">
        <v>79</v>
      </c>
      <c r="T98" s="117">
        <v>348.72</v>
      </c>
      <c r="U98" s="85">
        <v>9.15</v>
      </c>
    </row>
    <row r="99" spans="1:21" s="88" customFormat="1" ht="12.75" customHeight="1" x14ac:dyDescent="0.2">
      <c r="A99" s="86">
        <v>12</v>
      </c>
      <c r="B99" s="87">
        <v>9</v>
      </c>
      <c r="C99" s="85">
        <v>3340.4</v>
      </c>
      <c r="D99" s="85">
        <v>3352</v>
      </c>
      <c r="E99" s="117">
        <v>3348.33</v>
      </c>
      <c r="F99" s="85">
        <v>-4.2</v>
      </c>
      <c r="G99" s="85"/>
      <c r="H99" s="85">
        <v>2937.4</v>
      </c>
      <c r="I99" s="85" t="s">
        <v>79</v>
      </c>
      <c r="J99" s="117">
        <v>2918.11</v>
      </c>
      <c r="K99" s="85">
        <v>3.87</v>
      </c>
      <c r="L99" s="85"/>
      <c r="M99" s="85">
        <v>403</v>
      </c>
      <c r="N99" s="85">
        <v>418.3</v>
      </c>
      <c r="O99" s="117">
        <v>430.22</v>
      </c>
      <c r="P99" s="85">
        <v>-8.0500000000000007</v>
      </c>
      <c r="Q99" s="85"/>
      <c r="R99" s="85">
        <v>356.1</v>
      </c>
      <c r="S99" s="85" t="s">
        <v>79</v>
      </c>
      <c r="T99" s="117">
        <v>349.73</v>
      </c>
      <c r="U99" s="85">
        <v>12.11</v>
      </c>
    </row>
    <row r="100" spans="1:21" s="88" customFormat="1" ht="12.75" customHeight="1" x14ac:dyDescent="0.2">
      <c r="A100" s="86">
        <v>12</v>
      </c>
      <c r="B100" s="87">
        <v>10</v>
      </c>
      <c r="C100" s="85">
        <v>3355.7</v>
      </c>
      <c r="D100" s="85">
        <v>3351.6</v>
      </c>
      <c r="E100" s="117">
        <v>3347.87</v>
      </c>
      <c r="F100" s="85">
        <v>-5.5</v>
      </c>
      <c r="G100" s="85"/>
      <c r="H100" s="85">
        <v>2937.6</v>
      </c>
      <c r="I100" s="85" t="s">
        <v>79</v>
      </c>
      <c r="J100" s="117">
        <v>2917.74</v>
      </c>
      <c r="K100" s="85">
        <v>-4.5199999999999996</v>
      </c>
      <c r="L100" s="85"/>
      <c r="M100" s="85">
        <v>418.1</v>
      </c>
      <c r="N100" s="85">
        <v>428.8</v>
      </c>
      <c r="O100" s="117">
        <v>430.14</v>
      </c>
      <c r="P100" s="85">
        <v>-0.99</v>
      </c>
      <c r="Q100" s="85"/>
      <c r="R100" s="85">
        <v>334.6</v>
      </c>
      <c r="S100" s="85" t="s">
        <v>79</v>
      </c>
      <c r="T100" s="117">
        <v>350.94</v>
      </c>
      <c r="U100" s="85">
        <v>14.47</v>
      </c>
    </row>
    <row r="101" spans="1:21" s="88" customFormat="1" ht="12.75" customHeight="1" x14ac:dyDescent="0.2">
      <c r="A101" s="86">
        <v>12</v>
      </c>
      <c r="B101" s="87">
        <v>11</v>
      </c>
      <c r="C101" s="85">
        <v>3330.3</v>
      </c>
      <c r="D101" s="85">
        <v>3344.8</v>
      </c>
      <c r="E101" s="117">
        <v>3347.28</v>
      </c>
      <c r="F101" s="85">
        <v>-7.1</v>
      </c>
      <c r="G101" s="85"/>
      <c r="H101" s="85">
        <v>2909.7</v>
      </c>
      <c r="I101" s="85" t="s">
        <v>79</v>
      </c>
      <c r="J101" s="117">
        <v>2916.69</v>
      </c>
      <c r="K101" s="85">
        <v>-12.59</v>
      </c>
      <c r="L101" s="85"/>
      <c r="M101" s="85">
        <v>420.6</v>
      </c>
      <c r="N101" s="85">
        <v>427.4</v>
      </c>
      <c r="O101" s="117">
        <v>430.6</v>
      </c>
      <c r="P101" s="85">
        <v>5.47</v>
      </c>
      <c r="Q101" s="85"/>
      <c r="R101" s="85">
        <v>360.6</v>
      </c>
      <c r="S101" s="85" t="s">
        <v>79</v>
      </c>
      <c r="T101" s="117">
        <v>352.26</v>
      </c>
      <c r="U101" s="85">
        <v>15.88</v>
      </c>
    </row>
    <row r="102" spans="1:21" s="88" customFormat="1" ht="12.75" customHeight="1" x14ac:dyDescent="0.2">
      <c r="A102" s="86">
        <v>12</v>
      </c>
      <c r="B102" s="87">
        <v>12</v>
      </c>
      <c r="C102" s="85">
        <v>3312.2</v>
      </c>
      <c r="D102" s="85">
        <v>3340.6</v>
      </c>
      <c r="E102" s="117">
        <v>3346.67</v>
      </c>
      <c r="F102" s="85">
        <v>-7.4</v>
      </c>
      <c r="G102" s="85"/>
      <c r="H102" s="85">
        <v>2918.4</v>
      </c>
      <c r="I102" s="85" t="s">
        <v>79</v>
      </c>
      <c r="J102" s="117">
        <v>2915.02</v>
      </c>
      <c r="K102" s="85">
        <v>-19.989999999999998</v>
      </c>
      <c r="L102" s="85"/>
      <c r="M102" s="85">
        <v>393.8</v>
      </c>
      <c r="N102" s="85">
        <v>421.6</v>
      </c>
      <c r="O102" s="117">
        <v>431.65</v>
      </c>
      <c r="P102" s="85">
        <v>12.62</v>
      </c>
      <c r="Q102" s="85"/>
      <c r="R102" s="85">
        <v>363.3</v>
      </c>
      <c r="S102" s="85" t="s">
        <v>79</v>
      </c>
      <c r="T102" s="117">
        <v>353.54</v>
      </c>
      <c r="U102" s="85">
        <v>15.31</v>
      </c>
    </row>
    <row r="103" spans="1:21" s="88" customFormat="1" ht="12.75" customHeight="1" x14ac:dyDescent="0.2">
      <c r="A103" s="86"/>
      <c r="B103" s="87">
        <v>1</v>
      </c>
      <c r="C103" s="85">
        <v>3304.8</v>
      </c>
      <c r="D103" s="85">
        <v>3356.6</v>
      </c>
      <c r="E103" s="117">
        <v>3346.35</v>
      </c>
      <c r="F103" s="85">
        <v>-3.7</v>
      </c>
      <c r="G103" s="85"/>
      <c r="H103" s="85">
        <v>2911.5</v>
      </c>
      <c r="I103" s="85" t="s">
        <v>79</v>
      </c>
      <c r="J103" s="117">
        <v>2913.07</v>
      </c>
      <c r="K103" s="85">
        <v>-23.36</v>
      </c>
      <c r="L103" s="85"/>
      <c r="M103" s="85">
        <v>393.3</v>
      </c>
      <c r="N103" s="85">
        <v>447.8</v>
      </c>
      <c r="O103" s="117">
        <v>433.28</v>
      </c>
      <c r="P103" s="85">
        <v>19.62</v>
      </c>
      <c r="Q103" s="85"/>
      <c r="R103" s="85">
        <v>336.7</v>
      </c>
      <c r="S103" s="85" t="s">
        <v>79</v>
      </c>
      <c r="T103" s="117">
        <v>354.6</v>
      </c>
      <c r="U103" s="85">
        <v>12.78</v>
      </c>
    </row>
    <row r="104" spans="1:21" s="88" customFormat="1" ht="12.75" customHeight="1" x14ac:dyDescent="0.2">
      <c r="A104" s="86">
        <v>13</v>
      </c>
      <c r="B104" s="87">
        <v>2</v>
      </c>
      <c r="C104" s="85">
        <v>3303</v>
      </c>
      <c r="D104" s="85">
        <v>3348.3</v>
      </c>
      <c r="E104" s="117">
        <v>3346.57</v>
      </c>
      <c r="F104" s="85">
        <v>2.6</v>
      </c>
      <c r="G104" s="85"/>
      <c r="H104" s="85">
        <v>2892</v>
      </c>
      <c r="I104" s="85" t="s">
        <v>79</v>
      </c>
      <c r="J104" s="117">
        <v>2911.09</v>
      </c>
      <c r="K104" s="85">
        <v>-23.75</v>
      </c>
      <c r="L104" s="85"/>
      <c r="M104" s="85">
        <v>410.9</v>
      </c>
      <c r="N104" s="85">
        <v>438.7</v>
      </c>
      <c r="O104" s="117">
        <v>435.47</v>
      </c>
      <c r="P104" s="85">
        <v>26.31</v>
      </c>
      <c r="Q104" s="85"/>
      <c r="R104" s="85">
        <v>363.6</v>
      </c>
      <c r="S104" s="85" t="s">
        <v>79</v>
      </c>
      <c r="T104" s="117">
        <v>355.47</v>
      </c>
      <c r="U104" s="85">
        <v>10.37</v>
      </c>
    </row>
    <row r="105" spans="1:21" s="88" customFormat="1" ht="12.75" customHeight="1" x14ac:dyDescent="0.2">
      <c r="A105" s="86">
        <v>13</v>
      </c>
      <c r="B105" s="87">
        <v>3</v>
      </c>
      <c r="C105" s="85">
        <v>3297.3</v>
      </c>
      <c r="D105" s="85">
        <v>3331.9</v>
      </c>
      <c r="E105" s="117">
        <v>3347.39</v>
      </c>
      <c r="F105" s="85">
        <v>9.9</v>
      </c>
      <c r="G105" s="85"/>
      <c r="H105" s="85">
        <v>2901.3</v>
      </c>
      <c r="I105" s="85" t="s">
        <v>79</v>
      </c>
      <c r="J105" s="117">
        <v>2909.38</v>
      </c>
      <c r="K105" s="85">
        <v>-20.55</v>
      </c>
      <c r="L105" s="85"/>
      <c r="M105" s="85">
        <v>396</v>
      </c>
      <c r="N105" s="85">
        <v>429.6</v>
      </c>
      <c r="O105" s="117">
        <v>438.01</v>
      </c>
      <c r="P105" s="85">
        <v>30.42</v>
      </c>
      <c r="Q105" s="85"/>
      <c r="R105" s="85">
        <v>369.8</v>
      </c>
      <c r="S105" s="85" t="s">
        <v>79</v>
      </c>
      <c r="T105" s="117">
        <v>356.13</v>
      </c>
      <c r="U105" s="85">
        <v>7.99</v>
      </c>
    </row>
    <row r="106" spans="1:21" s="88" customFormat="1" ht="12.75" customHeight="1" x14ac:dyDescent="0.2">
      <c r="A106" s="86">
        <v>13</v>
      </c>
      <c r="B106" s="87">
        <v>4</v>
      </c>
      <c r="C106" s="85">
        <v>3341.7</v>
      </c>
      <c r="D106" s="85">
        <v>3352</v>
      </c>
      <c r="E106" s="117">
        <v>3348.89</v>
      </c>
      <c r="F106" s="85">
        <v>18</v>
      </c>
      <c r="G106" s="85"/>
      <c r="H106" s="85">
        <v>2913.1</v>
      </c>
      <c r="I106" s="85" t="s">
        <v>79</v>
      </c>
      <c r="J106" s="117">
        <v>2908.42</v>
      </c>
      <c r="K106" s="85">
        <v>-11.51</v>
      </c>
      <c r="L106" s="85"/>
      <c r="M106" s="85">
        <v>428.6</v>
      </c>
      <c r="N106" s="85">
        <v>451.2</v>
      </c>
      <c r="O106" s="117">
        <v>440.47</v>
      </c>
      <c r="P106" s="85">
        <v>29.48</v>
      </c>
      <c r="Q106" s="85"/>
      <c r="R106" s="85">
        <v>342.5</v>
      </c>
      <c r="S106" s="85" t="s">
        <v>79</v>
      </c>
      <c r="T106" s="117">
        <v>356.62</v>
      </c>
      <c r="U106" s="85">
        <v>5.84</v>
      </c>
    </row>
    <row r="107" spans="1:21" s="88" customFormat="1" ht="12.75" customHeight="1" x14ac:dyDescent="0.2">
      <c r="A107" s="86">
        <v>13</v>
      </c>
      <c r="B107" s="87">
        <v>5</v>
      </c>
      <c r="C107" s="85">
        <v>3345.9</v>
      </c>
      <c r="D107" s="85">
        <v>3354</v>
      </c>
      <c r="E107" s="117">
        <v>3350.9</v>
      </c>
      <c r="F107" s="85">
        <v>24.1</v>
      </c>
      <c r="G107" s="85"/>
      <c r="H107" s="85">
        <v>2908.8</v>
      </c>
      <c r="I107" s="85" t="s">
        <v>79</v>
      </c>
      <c r="J107" s="117">
        <v>2908.35</v>
      </c>
      <c r="K107" s="85">
        <v>-0.81</v>
      </c>
      <c r="L107" s="85"/>
      <c r="M107" s="85">
        <v>437.1</v>
      </c>
      <c r="N107" s="85">
        <v>432.2</v>
      </c>
      <c r="O107" s="117">
        <v>442.54</v>
      </c>
      <c r="P107" s="85">
        <v>24.9</v>
      </c>
      <c r="Q107" s="85"/>
      <c r="R107" s="85">
        <v>357.3</v>
      </c>
      <c r="S107" s="85" t="s">
        <v>79</v>
      </c>
      <c r="T107" s="117">
        <v>356.97</v>
      </c>
      <c r="U107" s="85">
        <v>4.1500000000000004</v>
      </c>
    </row>
    <row r="108" spans="1:21" s="88" customFormat="1" ht="12.75" customHeight="1" x14ac:dyDescent="0.2">
      <c r="A108" s="86">
        <v>13</v>
      </c>
      <c r="B108" s="87">
        <v>6</v>
      </c>
      <c r="C108" s="85">
        <v>3387.4</v>
      </c>
      <c r="D108" s="85">
        <v>3328.8</v>
      </c>
      <c r="E108" s="117">
        <v>3353.16</v>
      </c>
      <c r="F108" s="85">
        <v>27.2</v>
      </c>
      <c r="G108" s="85"/>
      <c r="H108" s="85">
        <v>2897.7</v>
      </c>
      <c r="I108" s="85" t="s">
        <v>79</v>
      </c>
      <c r="J108" s="117">
        <v>2909.15</v>
      </c>
      <c r="K108" s="85">
        <v>9.52</v>
      </c>
      <c r="L108" s="85"/>
      <c r="M108" s="85">
        <v>489.6</v>
      </c>
      <c r="N108" s="85">
        <v>443.1</v>
      </c>
      <c r="O108" s="117">
        <v>444.01</v>
      </c>
      <c r="P108" s="85">
        <v>17.64</v>
      </c>
      <c r="Q108" s="85"/>
      <c r="R108" s="85">
        <v>364.2</v>
      </c>
      <c r="S108" s="85" t="s">
        <v>79</v>
      </c>
      <c r="T108" s="117">
        <v>357.08</v>
      </c>
      <c r="U108" s="85">
        <v>1.38</v>
      </c>
    </row>
    <row r="109" spans="1:21" s="88" customFormat="1" ht="12.75" customHeight="1" x14ac:dyDescent="0.2">
      <c r="A109" s="86">
        <v>13</v>
      </c>
      <c r="B109" s="87">
        <v>7</v>
      </c>
      <c r="C109" s="85">
        <v>3481.5</v>
      </c>
      <c r="D109" s="85">
        <v>3376.1</v>
      </c>
      <c r="E109" s="117">
        <v>3355.36</v>
      </c>
      <c r="F109" s="85">
        <v>26.5</v>
      </c>
      <c r="G109" s="85"/>
      <c r="H109" s="85">
        <v>2930.4</v>
      </c>
      <c r="I109" s="85" t="s">
        <v>79</v>
      </c>
      <c r="J109" s="117">
        <v>2910.45</v>
      </c>
      <c r="K109" s="85">
        <v>15.69</v>
      </c>
      <c r="L109" s="85"/>
      <c r="M109" s="85">
        <v>551.1</v>
      </c>
      <c r="N109" s="85">
        <v>458.8</v>
      </c>
      <c r="O109" s="117">
        <v>444.91</v>
      </c>
      <c r="P109" s="85">
        <v>10.77</v>
      </c>
      <c r="Q109" s="85"/>
      <c r="R109" s="85">
        <v>340.1</v>
      </c>
      <c r="S109" s="85" t="s">
        <v>79</v>
      </c>
      <c r="T109" s="117">
        <v>357.04</v>
      </c>
      <c r="U109" s="85">
        <v>-0.48</v>
      </c>
    </row>
    <row r="110" spans="1:21" s="88" customFormat="1" ht="12.75" customHeight="1" x14ac:dyDescent="0.2">
      <c r="A110" s="86">
        <v>13</v>
      </c>
      <c r="B110" s="87">
        <v>8</v>
      </c>
      <c r="C110" s="85">
        <v>3399.9</v>
      </c>
      <c r="D110" s="85">
        <v>3360.6</v>
      </c>
      <c r="E110" s="117">
        <v>3357.22</v>
      </c>
      <c r="F110" s="85">
        <v>22.3</v>
      </c>
      <c r="G110" s="85"/>
      <c r="H110" s="85">
        <v>2909.3</v>
      </c>
      <c r="I110" s="85" t="s">
        <v>79</v>
      </c>
      <c r="J110" s="117">
        <v>2911.93</v>
      </c>
      <c r="K110" s="85">
        <v>17.649999999999999</v>
      </c>
      <c r="L110" s="85"/>
      <c r="M110" s="85">
        <v>490.6</v>
      </c>
      <c r="N110" s="85">
        <v>433.3</v>
      </c>
      <c r="O110" s="117">
        <v>445.29</v>
      </c>
      <c r="P110" s="85">
        <v>4.63</v>
      </c>
      <c r="Q110" s="85"/>
      <c r="R110" s="85">
        <v>361</v>
      </c>
      <c r="S110" s="85" t="s">
        <v>79</v>
      </c>
      <c r="T110" s="117">
        <v>356.91</v>
      </c>
      <c r="U110" s="85">
        <v>-1.58</v>
      </c>
    </row>
    <row r="111" spans="1:21" s="88" customFormat="1" ht="12.75" customHeight="1" x14ac:dyDescent="0.2">
      <c r="A111" s="86">
        <v>13</v>
      </c>
      <c r="B111" s="87">
        <v>9</v>
      </c>
      <c r="C111" s="85">
        <v>3340.6</v>
      </c>
      <c r="D111" s="85">
        <v>3352</v>
      </c>
      <c r="E111" s="117">
        <v>3358.52</v>
      </c>
      <c r="F111" s="85">
        <v>15.7</v>
      </c>
      <c r="G111" s="85"/>
      <c r="H111" s="85">
        <v>2908</v>
      </c>
      <c r="I111" s="85" t="s">
        <v>79</v>
      </c>
      <c r="J111" s="117">
        <v>2913.25</v>
      </c>
      <c r="K111" s="85">
        <v>15.93</v>
      </c>
      <c r="L111" s="85"/>
      <c r="M111" s="85">
        <v>432.7</v>
      </c>
      <c r="N111" s="85">
        <v>448.3</v>
      </c>
      <c r="O111" s="117">
        <v>445.27</v>
      </c>
      <c r="P111" s="85">
        <v>-0.27</v>
      </c>
      <c r="Q111" s="85"/>
      <c r="R111" s="85">
        <v>370.3</v>
      </c>
      <c r="S111" s="85" t="s">
        <v>79</v>
      </c>
      <c r="T111" s="117">
        <v>356.67</v>
      </c>
      <c r="U111" s="85">
        <v>-2.89</v>
      </c>
    </row>
    <row r="112" spans="1:21" s="88" customFormat="1" ht="12.75" customHeight="1" x14ac:dyDescent="0.2">
      <c r="A112" s="86">
        <v>13</v>
      </c>
      <c r="B112" s="87">
        <v>10</v>
      </c>
      <c r="C112" s="85">
        <v>3385.5</v>
      </c>
      <c r="D112" s="85">
        <v>3380.2</v>
      </c>
      <c r="E112" s="117">
        <v>3359.28</v>
      </c>
      <c r="F112" s="85">
        <v>9.1</v>
      </c>
      <c r="G112" s="85"/>
      <c r="H112" s="85">
        <v>2936.5</v>
      </c>
      <c r="I112" s="85" t="s">
        <v>79</v>
      </c>
      <c r="J112" s="117">
        <v>2914.12</v>
      </c>
      <c r="K112" s="85">
        <v>10.42</v>
      </c>
      <c r="L112" s="85"/>
      <c r="M112" s="85">
        <v>449</v>
      </c>
      <c r="N112" s="85">
        <v>459.6</v>
      </c>
      <c r="O112" s="117">
        <v>445.16</v>
      </c>
      <c r="P112" s="85">
        <v>-1.35</v>
      </c>
      <c r="Q112" s="85"/>
      <c r="R112" s="85">
        <v>344.9</v>
      </c>
      <c r="S112" s="85" t="s">
        <v>79</v>
      </c>
      <c r="T112" s="117">
        <v>356.33</v>
      </c>
      <c r="U112" s="85">
        <v>-4.0199999999999996</v>
      </c>
    </row>
    <row r="113" spans="1:21" s="88" customFormat="1" ht="12.75" customHeight="1" x14ac:dyDescent="0.2">
      <c r="A113" s="86">
        <v>13</v>
      </c>
      <c r="B113" s="87">
        <v>11</v>
      </c>
      <c r="C113" s="85">
        <v>3344.1</v>
      </c>
      <c r="D113" s="85">
        <v>3361.2</v>
      </c>
      <c r="E113" s="117">
        <v>3359.6</v>
      </c>
      <c r="F113" s="85">
        <v>3.8</v>
      </c>
      <c r="G113" s="85"/>
      <c r="H113" s="85">
        <v>2913.8</v>
      </c>
      <c r="I113" s="85" t="s">
        <v>79</v>
      </c>
      <c r="J113" s="117">
        <v>2914.44</v>
      </c>
      <c r="K113" s="85">
        <v>3.78</v>
      </c>
      <c r="L113" s="85"/>
      <c r="M113" s="85">
        <v>430.4</v>
      </c>
      <c r="N113" s="85">
        <v>439.7</v>
      </c>
      <c r="O113" s="117">
        <v>445.16</v>
      </c>
      <c r="P113" s="85">
        <v>0.05</v>
      </c>
      <c r="Q113" s="85"/>
      <c r="R113" s="85">
        <v>359.1</v>
      </c>
      <c r="S113" s="85" t="s">
        <v>79</v>
      </c>
      <c r="T113" s="117">
        <v>355.94</v>
      </c>
      <c r="U113" s="85">
        <v>-4.76</v>
      </c>
    </row>
    <row r="114" spans="1:21" s="88" customFormat="1" ht="12.75" customHeight="1" x14ac:dyDescent="0.2">
      <c r="A114" s="86">
        <v>13</v>
      </c>
      <c r="B114" s="87">
        <v>12</v>
      </c>
      <c r="C114" s="85">
        <v>3313.8</v>
      </c>
      <c r="D114" s="85">
        <v>3347</v>
      </c>
      <c r="E114" s="117">
        <v>3359.69</v>
      </c>
      <c r="F114" s="85">
        <v>1.1000000000000001</v>
      </c>
      <c r="G114" s="85"/>
      <c r="H114" s="85">
        <v>2891.4</v>
      </c>
      <c r="I114" s="85" t="s">
        <v>79</v>
      </c>
      <c r="J114" s="117">
        <v>2914.19</v>
      </c>
      <c r="K114" s="85">
        <v>-2.92</v>
      </c>
      <c r="L114" s="85"/>
      <c r="M114" s="85">
        <v>422.4</v>
      </c>
      <c r="N114" s="85">
        <v>451.7</v>
      </c>
      <c r="O114" s="117">
        <v>445.49</v>
      </c>
      <c r="P114" s="85">
        <v>3.98</v>
      </c>
      <c r="Q114" s="85"/>
      <c r="R114" s="85">
        <v>372.1</v>
      </c>
      <c r="S114" s="85" t="s">
        <v>79</v>
      </c>
      <c r="T114" s="117">
        <v>355.39</v>
      </c>
      <c r="U114" s="85">
        <v>-6.5</v>
      </c>
    </row>
    <row r="115" spans="1:21" s="88" customFormat="1" ht="12.75" customHeight="1" x14ac:dyDescent="0.2">
      <c r="A115" s="86"/>
      <c r="B115" s="87">
        <v>1</v>
      </c>
      <c r="C115" s="85">
        <v>3307.1</v>
      </c>
      <c r="D115" s="85">
        <v>3360</v>
      </c>
      <c r="E115" s="117">
        <v>3359.77</v>
      </c>
      <c r="F115" s="85">
        <v>1</v>
      </c>
      <c r="G115" s="85"/>
      <c r="H115" s="85">
        <v>2934.2</v>
      </c>
      <c r="I115" s="85" t="s">
        <v>79</v>
      </c>
      <c r="J115" s="117">
        <v>2913.51</v>
      </c>
      <c r="K115" s="85">
        <v>-8.23</v>
      </c>
      <c r="L115" s="85"/>
      <c r="M115" s="85">
        <v>372.9</v>
      </c>
      <c r="N115" s="85">
        <v>424.9</v>
      </c>
      <c r="O115" s="117">
        <v>446.26</v>
      </c>
      <c r="P115" s="85">
        <v>9.23</v>
      </c>
      <c r="Q115" s="85"/>
      <c r="R115" s="85">
        <v>333.8</v>
      </c>
      <c r="S115" s="85" t="s">
        <v>79</v>
      </c>
      <c r="T115" s="117">
        <v>354.66</v>
      </c>
      <c r="U115" s="85">
        <v>-8.85</v>
      </c>
    </row>
    <row r="116" spans="1:21" s="88" customFormat="1" ht="12.75" customHeight="1" x14ac:dyDescent="0.2">
      <c r="A116" s="86">
        <v>14</v>
      </c>
      <c r="B116" s="87">
        <v>2</v>
      </c>
      <c r="C116" s="85">
        <v>3311.9</v>
      </c>
      <c r="D116" s="85">
        <v>3358.5</v>
      </c>
      <c r="E116" s="117">
        <v>3360.02</v>
      </c>
      <c r="F116" s="85">
        <v>3</v>
      </c>
      <c r="G116" s="85"/>
      <c r="H116" s="85">
        <v>2900.4</v>
      </c>
      <c r="I116" s="85" t="s">
        <v>79</v>
      </c>
      <c r="J116" s="117">
        <v>2912.56</v>
      </c>
      <c r="K116" s="85">
        <v>-11.38</v>
      </c>
      <c r="L116" s="85"/>
      <c r="M116" s="85">
        <v>411.5</v>
      </c>
      <c r="N116" s="85">
        <v>439.3</v>
      </c>
      <c r="O116" s="117">
        <v>447.46</v>
      </c>
      <c r="P116" s="85">
        <v>14.34</v>
      </c>
      <c r="Q116" s="85"/>
      <c r="R116" s="85">
        <v>357.3</v>
      </c>
      <c r="S116" s="85" t="s">
        <v>79</v>
      </c>
      <c r="T116" s="117">
        <v>353.73</v>
      </c>
      <c r="U116" s="85">
        <v>-11.17</v>
      </c>
    </row>
    <row r="117" spans="1:21" s="88" customFormat="1" ht="12.75" customHeight="1" x14ac:dyDescent="0.2">
      <c r="A117" s="86">
        <v>14</v>
      </c>
      <c r="B117" s="87">
        <v>3</v>
      </c>
      <c r="C117" s="85">
        <v>3320.3</v>
      </c>
      <c r="D117" s="85">
        <v>3348.2</v>
      </c>
      <c r="E117" s="117">
        <v>3360.61</v>
      </c>
      <c r="F117" s="85">
        <v>7.1</v>
      </c>
      <c r="G117" s="85"/>
      <c r="H117" s="85">
        <v>2888.4</v>
      </c>
      <c r="I117" s="85" t="s">
        <v>79</v>
      </c>
      <c r="J117" s="117">
        <v>2911.58</v>
      </c>
      <c r="K117" s="85">
        <v>-11.71</v>
      </c>
      <c r="L117" s="85"/>
      <c r="M117" s="85">
        <v>431.9</v>
      </c>
      <c r="N117" s="85">
        <v>462.3</v>
      </c>
      <c r="O117" s="117">
        <v>449.03</v>
      </c>
      <c r="P117" s="85">
        <v>18.86</v>
      </c>
      <c r="Q117" s="85"/>
      <c r="R117" s="85">
        <v>361.2</v>
      </c>
      <c r="S117" s="85" t="s">
        <v>79</v>
      </c>
      <c r="T117" s="117">
        <v>352.53</v>
      </c>
      <c r="U117" s="85">
        <v>-14.31</v>
      </c>
    </row>
    <row r="118" spans="1:21" s="88" customFormat="1" ht="12.75" customHeight="1" x14ac:dyDescent="0.2">
      <c r="A118" s="86">
        <v>14</v>
      </c>
      <c r="B118" s="87">
        <v>4</v>
      </c>
      <c r="C118" s="85">
        <v>3358.7</v>
      </c>
      <c r="D118" s="85">
        <v>3368.3</v>
      </c>
      <c r="E118" s="117">
        <v>3361.47</v>
      </c>
      <c r="F118" s="85">
        <v>10.3</v>
      </c>
      <c r="G118" s="85"/>
      <c r="H118" s="85">
        <v>2932.6</v>
      </c>
      <c r="I118" s="85" t="s">
        <v>79</v>
      </c>
      <c r="J118" s="117">
        <v>2910.61</v>
      </c>
      <c r="K118" s="85">
        <v>-11.65</v>
      </c>
      <c r="L118" s="85"/>
      <c r="M118" s="85">
        <v>426.1</v>
      </c>
      <c r="N118" s="85">
        <v>449</v>
      </c>
      <c r="O118" s="117">
        <v>450.86</v>
      </c>
      <c r="P118" s="85">
        <v>21.95</v>
      </c>
      <c r="Q118" s="85"/>
      <c r="R118" s="85">
        <v>344.1</v>
      </c>
      <c r="S118" s="85" t="s">
        <v>79</v>
      </c>
      <c r="T118" s="117">
        <v>351.16</v>
      </c>
      <c r="U118" s="85">
        <v>-16.45</v>
      </c>
    </row>
    <row r="119" spans="1:21" s="88" customFormat="1" ht="12.75" customHeight="1" x14ac:dyDescent="0.2">
      <c r="A119" s="86">
        <v>14</v>
      </c>
      <c r="B119" s="87">
        <v>5</v>
      </c>
      <c r="C119" s="85">
        <v>3346.3</v>
      </c>
      <c r="D119" s="85">
        <v>3354.4</v>
      </c>
      <c r="E119" s="117">
        <v>3362.35</v>
      </c>
      <c r="F119" s="85">
        <v>10.6</v>
      </c>
      <c r="G119" s="85"/>
      <c r="H119" s="85">
        <v>2893.4</v>
      </c>
      <c r="I119" s="85" t="s">
        <v>79</v>
      </c>
      <c r="J119" s="117">
        <v>2909.62</v>
      </c>
      <c r="K119" s="85">
        <v>-11.93</v>
      </c>
      <c r="L119" s="85"/>
      <c r="M119" s="85">
        <v>452.9</v>
      </c>
      <c r="N119" s="85">
        <v>449.9</v>
      </c>
      <c r="O119" s="117">
        <v>452.73</v>
      </c>
      <c r="P119" s="85">
        <v>22.5</v>
      </c>
      <c r="Q119" s="85"/>
      <c r="R119" s="85">
        <v>353.7</v>
      </c>
      <c r="S119" s="85" t="s">
        <v>79</v>
      </c>
      <c r="T119" s="117">
        <v>349.81</v>
      </c>
      <c r="U119" s="85">
        <v>-16.3</v>
      </c>
    </row>
    <row r="120" spans="1:21" s="88" customFormat="1" ht="12.75" customHeight="1" x14ac:dyDescent="0.2">
      <c r="A120" s="86">
        <v>14</v>
      </c>
      <c r="B120" s="87">
        <v>6</v>
      </c>
      <c r="C120" s="85">
        <v>3424</v>
      </c>
      <c r="D120" s="85">
        <v>3365.9</v>
      </c>
      <c r="E120" s="117">
        <v>3363.12</v>
      </c>
      <c r="F120" s="85">
        <v>9.3000000000000007</v>
      </c>
      <c r="G120" s="85"/>
      <c r="H120" s="85">
        <v>2926.8</v>
      </c>
      <c r="I120" s="85" t="s">
        <v>79</v>
      </c>
      <c r="J120" s="117">
        <v>2908.75</v>
      </c>
      <c r="K120" s="85">
        <v>-10.35</v>
      </c>
      <c r="L120" s="85"/>
      <c r="M120" s="85">
        <v>497.2</v>
      </c>
      <c r="N120" s="85">
        <v>451.9</v>
      </c>
      <c r="O120" s="117">
        <v>454.37</v>
      </c>
      <c r="P120" s="85">
        <v>19.61</v>
      </c>
      <c r="Q120" s="85"/>
      <c r="R120" s="85">
        <v>353.8</v>
      </c>
      <c r="S120" s="85" t="s">
        <v>79</v>
      </c>
      <c r="T120" s="117">
        <v>348.51</v>
      </c>
      <c r="U120" s="85">
        <v>-15.55</v>
      </c>
    </row>
    <row r="121" spans="1:21" s="88" customFormat="1" ht="12.75" customHeight="1" x14ac:dyDescent="0.2">
      <c r="A121" s="86">
        <v>14</v>
      </c>
      <c r="B121" s="87">
        <v>7</v>
      </c>
      <c r="C121" s="85">
        <v>3482.5</v>
      </c>
      <c r="D121" s="85">
        <v>3379</v>
      </c>
      <c r="E121" s="117">
        <v>3363.78</v>
      </c>
      <c r="F121" s="85">
        <v>7.8</v>
      </c>
      <c r="G121" s="85"/>
      <c r="H121" s="85">
        <v>2921.6</v>
      </c>
      <c r="I121" s="85" t="s">
        <v>79</v>
      </c>
      <c r="J121" s="117">
        <v>2908.28</v>
      </c>
      <c r="K121" s="85">
        <v>-5.69</v>
      </c>
      <c r="L121" s="85"/>
      <c r="M121" s="85">
        <v>560.9</v>
      </c>
      <c r="N121" s="85">
        <v>470.7</v>
      </c>
      <c r="O121" s="117">
        <v>455.5</v>
      </c>
      <c r="P121" s="85">
        <v>13.51</v>
      </c>
      <c r="Q121" s="85"/>
      <c r="R121" s="85">
        <v>328.6</v>
      </c>
      <c r="S121" s="85" t="s">
        <v>79</v>
      </c>
      <c r="T121" s="117">
        <v>347.27</v>
      </c>
      <c r="U121" s="85">
        <v>-14.84</v>
      </c>
    </row>
    <row r="122" spans="1:21" s="88" customFormat="1" ht="12.75" customHeight="1" x14ac:dyDescent="0.2">
      <c r="A122" s="86">
        <v>14</v>
      </c>
      <c r="B122" s="87">
        <v>8</v>
      </c>
      <c r="C122" s="85">
        <v>3405.3</v>
      </c>
      <c r="D122" s="85">
        <v>3365.9</v>
      </c>
      <c r="E122" s="117">
        <v>3364.08</v>
      </c>
      <c r="F122" s="85">
        <v>3.7</v>
      </c>
      <c r="G122" s="85"/>
      <c r="H122" s="85">
        <v>2892.9</v>
      </c>
      <c r="I122" s="85" t="s">
        <v>79</v>
      </c>
      <c r="J122" s="117">
        <v>2908.11</v>
      </c>
      <c r="K122" s="85">
        <v>-2.0499999999999998</v>
      </c>
      <c r="L122" s="85"/>
      <c r="M122" s="85">
        <v>512.4</v>
      </c>
      <c r="N122" s="85">
        <v>456.4</v>
      </c>
      <c r="O122" s="117">
        <v>455.97</v>
      </c>
      <c r="P122" s="85">
        <v>5.76</v>
      </c>
      <c r="Q122" s="85"/>
      <c r="R122" s="85">
        <v>349.3</v>
      </c>
      <c r="S122" s="85" t="s">
        <v>79</v>
      </c>
      <c r="T122" s="117">
        <v>346.19</v>
      </c>
      <c r="U122" s="85">
        <v>-13.02</v>
      </c>
    </row>
    <row r="123" spans="1:21" s="88" customFormat="1" ht="12.75" customHeight="1" x14ac:dyDescent="0.2">
      <c r="A123" s="86">
        <v>14</v>
      </c>
      <c r="B123" s="87">
        <v>9</v>
      </c>
      <c r="C123" s="85">
        <v>3354.7</v>
      </c>
      <c r="D123" s="85">
        <v>3365.3</v>
      </c>
      <c r="E123" s="117">
        <v>3364.11</v>
      </c>
      <c r="F123" s="85">
        <v>0.3</v>
      </c>
      <c r="G123" s="85"/>
      <c r="H123" s="85">
        <v>2913</v>
      </c>
      <c r="I123" s="85" t="s">
        <v>79</v>
      </c>
      <c r="J123" s="117">
        <v>2908.45</v>
      </c>
      <c r="K123" s="85">
        <v>4.1100000000000003</v>
      </c>
      <c r="L123" s="85"/>
      <c r="M123" s="85">
        <v>441.8</v>
      </c>
      <c r="N123" s="85">
        <v>455.1</v>
      </c>
      <c r="O123" s="117">
        <v>455.66</v>
      </c>
      <c r="P123" s="85">
        <v>-3.84</v>
      </c>
      <c r="Q123" s="85"/>
      <c r="R123" s="85">
        <v>364.3</v>
      </c>
      <c r="S123" s="85" t="s">
        <v>79</v>
      </c>
      <c r="T123" s="117">
        <v>345.29</v>
      </c>
      <c r="U123" s="85">
        <v>-10.75</v>
      </c>
    </row>
    <row r="124" spans="1:21" s="88" customFormat="1" ht="12.75" customHeight="1" x14ac:dyDescent="0.2">
      <c r="A124" s="86">
        <v>14</v>
      </c>
      <c r="B124" s="87">
        <v>10</v>
      </c>
      <c r="C124" s="85">
        <v>3371.3</v>
      </c>
      <c r="D124" s="85">
        <v>3366.8</v>
      </c>
      <c r="E124" s="117">
        <v>3364.02</v>
      </c>
      <c r="F124" s="85">
        <v>-1.1000000000000001</v>
      </c>
      <c r="G124" s="85"/>
      <c r="H124" s="85">
        <v>2925.2</v>
      </c>
      <c r="I124" s="85" t="s">
        <v>79</v>
      </c>
      <c r="J124" s="117">
        <v>2909.45</v>
      </c>
      <c r="K124" s="85">
        <v>11.95</v>
      </c>
      <c r="L124" s="85"/>
      <c r="M124" s="85">
        <v>446.1</v>
      </c>
      <c r="N124" s="85">
        <v>455.5</v>
      </c>
      <c r="O124" s="117">
        <v>454.57</v>
      </c>
      <c r="P124" s="85">
        <v>-13.03</v>
      </c>
      <c r="Q124" s="85"/>
      <c r="R124" s="85">
        <v>321.2</v>
      </c>
      <c r="S124" s="85" t="s">
        <v>79</v>
      </c>
      <c r="T124" s="117">
        <v>344.65</v>
      </c>
      <c r="U124" s="85">
        <v>-7.7</v>
      </c>
    </row>
    <row r="125" spans="1:21" s="88" customFormat="1" ht="12.75" customHeight="1" x14ac:dyDescent="0.2">
      <c r="A125" s="86">
        <v>14</v>
      </c>
      <c r="B125" s="87">
        <v>11</v>
      </c>
      <c r="C125" s="85">
        <v>3345.2</v>
      </c>
      <c r="D125" s="85">
        <v>3361.8</v>
      </c>
      <c r="E125" s="117">
        <v>3363.95</v>
      </c>
      <c r="F125" s="85">
        <v>-0.8</v>
      </c>
      <c r="G125" s="85"/>
      <c r="H125" s="85">
        <v>2905.1</v>
      </c>
      <c r="I125" s="85" t="s">
        <v>79</v>
      </c>
      <c r="J125" s="117">
        <v>2910.83</v>
      </c>
      <c r="K125" s="85">
        <v>16.62</v>
      </c>
      <c r="L125" s="85"/>
      <c r="M125" s="85">
        <v>440.1</v>
      </c>
      <c r="N125" s="85">
        <v>452</v>
      </c>
      <c r="O125" s="117">
        <v>453.12</v>
      </c>
      <c r="P125" s="85">
        <v>-17.38</v>
      </c>
      <c r="Q125" s="85"/>
      <c r="R125" s="85">
        <v>352.9</v>
      </c>
      <c r="S125" s="85" t="s">
        <v>79</v>
      </c>
      <c r="T125" s="117">
        <v>344.33</v>
      </c>
      <c r="U125" s="85">
        <v>-3.82</v>
      </c>
    </row>
    <row r="126" spans="1:21" s="88" customFormat="1" ht="12.75" customHeight="1" x14ac:dyDescent="0.2">
      <c r="A126" s="86">
        <v>14</v>
      </c>
      <c r="B126" s="87">
        <v>12</v>
      </c>
      <c r="C126" s="85">
        <v>3319.1</v>
      </c>
      <c r="D126" s="85">
        <v>3354.2</v>
      </c>
      <c r="E126" s="117">
        <v>3364.3</v>
      </c>
      <c r="F126" s="85">
        <v>4.0999999999999996</v>
      </c>
      <c r="G126" s="85"/>
      <c r="H126" s="85">
        <v>2898.5</v>
      </c>
      <c r="I126" s="85" t="s">
        <v>79</v>
      </c>
      <c r="J126" s="117">
        <v>2912.47</v>
      </c>
      <c r="K126" s="85">
        <v>19.600000000000001</v>
      </c>
      <c r="L126" s="85"/>
      <c r="M126" s="85">
        <v>420.6</v>
      </c>
      <c r="N126" s="85">
        <v>448.4</v>
      </c>
      <c r="O126" s="117">
        <v>451.83</v>
      </c>
      <c r="P126" s="85">
        <v>-15.46</v>
      </c>
      <c r="Q126" s="85"/>
      <c r="R126" s="85">
        <v>355.9</v>
      </c>
      <c r="S126" s="85" t="s">
        <v>79</v>
      </c>
      <c r="T126" s="117">
        <v>344.34</v>
      </c>
      <c r="U126" s="85">
        <v>0.16</v>
      </c>
    </row>
    <row r="127" spans="1:21" s="88" customFormat="1" ht="12.75" customHeight="1" x14ac:dyDescent="0.2">
      <c r="A127" s="86"/>
      <c r="B127" s="87">
        <v>1</v>
      </c>
      <c r="C127" s="85">
        <v>3304</v>
      </c>
      <c r="D127" s="85">
        <v>3359.4</v>
      </c>
      <c r="E127" s="117">
        <v>3365.21</v>
      </c>
      <c r="F127" s="85">
        <v>10.9</v>
      </c>
      <c r="G127" s="85"/>
      <c r="H127" s="85">
        <v>2905.9</v>
      </c>
      <c r="I127" s="85" t="s">
        <v>79</v>
      </c>
      <c r="J127" s="117">
        <v>2914.24</v>
      </c>
      <c r="K127" s="85">
        <v>21.26</v>
      </c>
      <c r="L127" s="85"/>
      <c r="M127" s="85">
        <v>398.1</v>
      </c>
      <c r="N127" s="85">
        <v>447.5</v>
      </c>
      <c r="O127" s="117">
        <v>450.97</v>
      </c>
      <c r="P127" s="85">
        <v>-10.31</v>
      </c>
      <c r="Q127" s="85"/>
      <c r="R127" s="85">
        <v>331.4</v>
      </c>
      <c r="S127" s="85" t="s">
        <v>79</v>
      </c>
      <c r="T127" s="117">
        <v>344.69</v>
      </c>
      <c r="U127" s="85">
        <v>4.09</v>
      </c>
    </row>
    <row r="128" spans="1:21" s="88" customFormat="1" ht="12.75" customHeight="1" x14ac:dyDescent="0.2">
      <c r="A128" s="86">
        <v>15</v>
      </c>
      <c r="B128" s="87">
        <v>2</v>
      </c>
      <c r="C128" s="85">
        <v>3311.4</v>
      </c>
      <c r="D128" s="85">
        <v>3356.3</v>
      </c>
      <c r="E128" s="117">
        <v>3366.76</v>
      </c>
      <c r="F128" s="85">
        <v>18.600000000000001</v>
      </c>
      <c r="G128" s="85"/>
      <c r="H128" s="85">
        <v>2880.7</v>
      </c>
      <c r="I128" s="85" t="s">
        <v>79</v>
      </c>
      <c r="J128" s="117">
        <v>2916.05</v>
      </c>
      <c r="K128" s="85">
        <v>21.77</v>
      </c>
      <c r="L128" s="85"/>
      <c r="M128" s="85">
        <v>430.8</v>
      </c>
      <c r="N128" s="85">
        <v>459.2</v>
      </c>
      <c r="O128" s="117">
        <v>450.71</v>
      </c>
      <c r="P128" s="85">
        <v>-3.22</v>
      </c>
      <c r="Q128" s="85"/>
      <c r="R128" s="85">
        <v>353.9</v>
      </c>
      <c r="S128" s="85" t="s">
        <v>79</v>
      </c>
      <c r="T128" s="117">
        <v>345.29</v>
      </c>
      <c r="U128" s="85">
        <v>7.25</v>
      </c>
    </row>
    <row r="129" spans="1:21" s="88" customFormat="1" ht="12.75" customHeight="1" x14ac:dyDescent="0.2">
      <c r="A129" s="86">
        <v>15</v>
      </c>
      <c r="B129" s="87">
        <v>3</v>
      </c>
      <c r="C129" s="85">
        <v>3358.5</v>
      </c>
      <c r="D129" s="85">
        <v>3380.3</v>
      </c>
      <c r="E129" s="117">
        <v>3369.07</v>
      </c>
      <c r="F129" s="85">
        <v>27.8</v>
      </c>
      <c r="G129" s="85"/>
      <c r="H129" s="85">
        <v>2942.6</v>
      </c>
      <c r="I129" s="85" t="s">
        <v>79</v>
      </c>
      <c r="J129" s="117">
        <v>2918.09</v>
      </c>
      <c r="K129" s="85">
        <v>24.41</v>
      </c>
      <c r="L129" s="85"/>
      <c r="M129" s="85">
        <v>415.9</v>
      </c>
      <c r="N129" s="85">
        <v>441.7</v>
      </c>
      <c r="O129" s="117">
        <v>450.99</v>
      </c>
      <c r="P129" s="85">
        <v>3.38</v>
      </c>
      <c r="Q129" s="85"/>
      <c r="R129" s="85">
        <v>353.2</v>
      </c>
      <c r="S129" s="85" t="s">
        <v>79</v>
      </c>
      <c r="T129" s="117">
        <v>346.03</v>
      </c>
      <c r="U129" s="85">
        <v>8.92</v>
      </c>
    </row>
    <row r="130" spans="1:21" s="88" customFormat="1" ht="12.75" customHeight="1" x14ac:dyDescent="0.2">
      <c r="A130" s="86">
        <v>15</v>
      </c>
      <c r="B130" s="87">
        <v>4</v>
      </c>
      <c r="C130" s="85">
        <v>3370.8</v>
      </c>
      <c r="D130" s="85">
        <v>3382.1</v>
      </c>
      <c r="E130" s="117">
        <v>3372.09</v>
      </c>
      <c r="F130" s="85">
        <v>36.200000000000003</v>
      </c>
      <c r="G130" s="85"/>
      <c r="H130" s="85">
        <v>2953.7</v>
      </c>
      <c r="I130" s="85" t="s">
        <v>79</v>
      </c>
      <c r="J130" s="117">
        <v>2920.37</v>
      </c>
      <c r="K130" s="85">
        <v>27.44</v>
      </c>
      <c r="L130" s="85"/>
      <c r="M130" s="85">
        <v>417.1</v>
      </c>
      <c r="N130" s="85">
        <v>440.6</v>
      </c>
      <c r="O130" s="117">
        <v>451.72</v>
      </c>
      <c r="P130" s="85">
        <v>8.77</v>
      </c>
      <c r="Q130" s="85"/>
      <c r="R130" s="85">
        <v>323</v>
      </c>
      <c r="S130" s="85" t="s">
        <v>79</v>
      </c>
      <c r="T130" s="117">
        <v>346.71</v>
      </c>
      <c r="U130" s="85">
        <v>8.1300000000000008</v>
      </c>
    </row>
    <row r="131" spans="1:21" s="88" customFormat="1" ht="12.75" customHeight="1" x14ac:dyDescent="0.2">
      <c r="A131" s="86">
        <v>15</v>
      </c>
      <c r="B131" s="87">
        <v>5</v>
      </c>
      <c r="C131" s="85">
        <v>3374.8</v>
      </c>
      <c r="D131" s="85">
        <v>3381.3</v>
      </c>
      <c r="E131" s="117">
        <v>3375.68</v>
      </c>
      <c r="F131" s="85">
        <v>43.1</v>
      </c>
      <c r="G131" s="85"/>
      <c r="H131" s="85">
        <v>2909.8</v>
      </c>
      <c r="I131" s="85" t="s">
        <v>79</v>
      </c>
      <c r="J131" s="117">
        <v>2922.97</v>
      </c>
      <c r="K131" s="85">
        <v>31.18</v>
      </c>
      <c r="L131" s="85"/>
      <c r="M131" s="85">
        <v>464.9</v>
      </c>
      <c r="N131" s="85">
        <v>464.2</v>
      </c>
      <c r="O131" s="117">
        <v>452.71</v>
      </c>
      <c r="P131" s="85">
        <v>11.91</v>
      </c>
      <c r="Q131" s="85"/>
      <c r="R131" s="85">
        <v>347.7</v>
      </c>
      <c r="S131" s="85" t="s">
        <v>79</v>
      </c>
      <c r="T131" s="117">
        <v>347.05</v>
      </c>
      <c r="U131" s="85">
        <v>4.0599999999999996</v>
      </c>
    </row>
    <row r="132" spans="1:21" s="88" customFormat="1" ht="12.75" customHeight="1" x14ac:dyDescent="0.2">
      <c r="A132" s="86">
        <v>15</v>
      </c>
      <c r="B132" s="87">
        <v>6</v>
      </c>
      <c r="C132" s="85">
        <v>3422.2</v>
      </c>
      <c r="D132" s="85">
        <v>3360.1</v>
      </c>
      <c r="E132" s="117">
        <v>3379.76</v>
      </c>
      <c r="F132" s="85">
        <v>48.9</v>
      </c>
      <c r="G132" s="85"/>
      <c r="H132" s="85">
        <v>2934.2</v>
      </c>
      <c r="I132" s="85" t="s">
        <v>79</v>
      </c>
      <c r="J132" s="117">
        <v>2926.08</v>
      </c>
      <c r="K132" s="85">
        <v>37.33</v>
      </c>
      <c r="L132" s="85"/>
      <c r="M132" s="85">
        <v>488</v>
      </c>
      <c r="N132" s="85">
        <v>442.7</v>
      </c>
      <c r="O132" s="117">
        <v>453.67</v>
      </c>
      <c r="P132" s="85">
        <v>11.58</v>
      </c>
      <c r="Q132" s="85"/>
      <c r="R132" s="85">
        <v>361</v>
      </c>
      <c r="S132" s="85" t="s">
        <v>79</v>
      </c>
      <c r="T132" s="117">
        <v>347.02</v>
      </c>
      <c r="U132" s="85">
        <v>-0.4</v>
      </c>
    </row>
    <row r="133" spans="1:21" s="88" customFormat="1" ht="12.75" customHeight="1" x14ac:dyDescent="0.2">
      <c r="A133" s="86">
        <v>15</v>
      </c>
      <c r="B133" s="87">
        <v>7</v>
      </c>
      <c r="C133" s="85">
        <v>3488.2</v>
      </c>
      <c r="D133" s="85">
        <v>3393.5</v>
      </c>
      <c r="E133" s="117">
        <v>3383.97</v>
      </c>
      <c r="F133" s="85">
        <v>50.6</v>
      </c>
      <c r="G133" s="85"/>
      <c r="H133" s="85">
        <v>2954.5</v>
      </c>
      <c r="I133" s="85" t="s">
        <v>79</v>
      </c>
      <c r="J133" s="117">
        <v>2929.73</v>
      </c>
      <c r="K133" s="85">
        <v>43.8</v>
      </c>
      <c r="L133" s="85"/>
      <c r="M133" s="85">
        <v>533.70000000000005</v>
      </c>
      <c r="N133" s="85">
        <v>448.4</v>
      </c>
      <c r="O133" s="117">
        <v>454.24</v>
      </c>
      <c r="P133" s="85">
        <v>6.76</v>
      </c>
      <c r="Q133" s="85"/>
      <c r="R133" s="85">
        <v>337.4</v>
      </c>
      <c r="S133" s="85" t="s">
        <v>79</v>
      </c>
      <c r="T133" s="117">
        <v>346.62</v>
      </c>
      <c r="U133" s="85">
        <v>-4.6900000000000004</v>
      </c>
    </row>
    <row r="134" spans="1:21" s="88" customFormat="1" ht="12.75" customHeight="1" x14ac:dyDescent="0.2">
      <c r="A134" s="86">
        <v>15</v>
      </c>
      <c r="B134" s="87">
        <v>8</v>
      </c>
      <c r="C134" s="85">
        <v>3434.1</v>
      </c>
      <c r="D134" s="85">
        <v>3395.3</v>
      </c>
      <c r="E134" s="117">
        <v>3388.33</v>
      </c>
      <c r="F134" s="85">
        <v>52.3</v>
      </c>
      <c r="G134" s="85"/>
      <c r="H134" s="85">
        <v>2895.7</v>
      </c>
      <c r="I134" s="85" t="s">
        <v>79</v>
      </c>
      <c r="J134" s="117">
        <v>2934.16</v>
      </c>
      <c r="K134" s="85">
        <v>53.15</v>
      </c>
      <c r="L134" s="85"/>
      <c r="M134" s="85">
        <v>538.4</v>
      </c>
      <c r="N134" s="85">
        <v>486.9</v>
      </c>
      <c r="O134" s="117">
        <v>454.17</v>
      </c>
      <c r="P134" s="85">
        <v>-0.83</v>
      </c>
      <c r="Q134" s="85"/>
      <c r="R134" s="85">
        <v>350.6</v>
      </c>
      <c r="S134" s="85" t="s">
        <v>79</v>
      </c>
      <c r="T134" s="117">
        <v>345.82</v>
      </c>
      <c r="U134" s="85">
        <v>-9.69</v>
      </c>
    </row>
    <row r="135" spans="1:21" s="88" customFormat="1" ht="12.75" customHeight="1" x14ac:dyDescent="0.2">
      <c r="A135" s="86">
        <v>15</v>
      </c>
      <c r="B135" s="87">
        <v>9</v>
      </c>
      <c r="C135" s="85">
        <v>3369.3</v>
      </c>
      <c r="D135" s="85">
        <v>3378.5</v>
      </c>
      <c r="E135" s="117">
        <v>3392.96</v>
      </c>
      <c r="F135" s="85">
        <v>55.6</v>
      </c>
      <c r="G135" s="85"/>
      <c r="H135" s="85">
        <v>2924</v>
      </c>
      <c r="I135" s="85" t="s">
        <v>79</v>
      </c>
      <c r="J135" s="117">
        <v>2939.52</v>
      </c>
      <c r="K135" s="85">
        <v>64.27</v>
      </c>
      <c r="L135" s="85"/>
      <c r="M135" s="85">
        <v>445.2</v>
      </c>
      <c r="N135" s="85">
        <v>456.5</v>
      </c>
      <c r="O135" s="117">
        <v>453.45</v>
      </c>
      <c r="P135" s="85">
        <v>-8.69</v>
      </c>
      <c r="Q135" s="85"/>
      <c r="R135" s="85">
        <v>354</v>
      </c>
      <c r="S135" s="85" t="s">
        <v>79</v>
      </c>
      <c r="T135" s="117">
        <v>344.59</v>
      </c>
      <c r="U135" s="85">
        <v>-14.78</v>
      </c>
    </row>
    <row r="136" spans="1:21" s="88" customFormat="1" ht="12.75" customHeight="1" x14ac:dyDescent="0.2">
      <c r="A136" s="86">
        <v>15</v>
      </c>
      <c r="B136" s="87">
        <v>10</v>
      </c>
      <c r="C136" s="85">
        <v>3403.2</v>
      </c>
      <c r="D136" s="85">
        <v>3403.5</v>
      </c>
      <c r="E136" s="117">
        <v>3397.72</v>
      </c>
      <c r="F136" s="85">
        <v>57.1</v>
      </c>
      <c r="G136" s="85"/>
      <c r="H136" s="85">
        <v>2972.5</v>
      </c>
      <c r="I136" s="85" t="s">
        <v>79</v>
      </c>
      <c r="J136" s="117">
        <v>2945.69</v>
      </c>
      <c r="K136" s="85">
        <v>74.11</v>
      </c>
      <c r="L136" s="85"/>
      <c r="M136" s="85">
        <v>430.7</v>
      </c>
      <c r="N136" s="85">
        <v>439.6</v>
      </c>
      <c r="O136" s="117">
        <v>452.02</v>
      </c>
      <c r="P136" s="85">
        <v>-17.05</v>
      </c>
      <c r="Q136" s="85"/>
      <c r="R136" s="85">
        <v>339.4</v>
      </c>
      <c r="S136" s="85" t="s">
        <v>79</v>
      </c>
      <c r="T136" s="117">
        <v>343.01</v>
      </c>
      <c r="U136" s="85">
        <v>-18.86</v>
      </c>
    </row>
    <row r="137" spans="1:21" s="88" customFormat="1" ht="12.75" customHeight="1" x14ac:dyDescent="0.2">
      <c r="A137" s="86">
        <v>15</v>
      </c>
      <c r="B137" s="87">
        <v>11</v>
      </c>
      <c r="C137" s="85">
        <v>3378.7</v>
      </c>
      <c r="D137" s="85">
        <v>3391.6</v>
      </c>
      <c r="E137" s="117">
        <v>3402.62</v>
      </c>
      <c r="F137" s="85">
        <v>58.8</v>
      </c>
      <c r="G137" s="85"/>
      <c r="H137" s="85">
        <v>2950.2</v>
      </c>
      <c r="I137" s="85" t="s">
        <v>79</v>
      </c>
      <c r="J137" s="117">
        <v>2952.63</v>
      </c>
      <c r="K137" s="85">
        <v>83.27</v>
      </c>
      <c r="L137" s="85"/>
      <c r="M137" s="85">
        <v>428.5</v>
      </c>
      <c r="N137" s="85">
        <v>439.2</v>
      </c>
      <c r="O137" s="117">
        <v>449.99</v>
      </c>
      <c r="P137" s="85">
        <v>-24.46</v>
      </c>
      <c r="Q137" s="85"/>
      <c r="R137" s="85">
        <v>344.7</v>
      </c>
      <c r="S137" s="85" t="s">
        <v>79</v>
      </c>
      <c r="T137" s="117">
        <v>341.2</v>
      </c>
      <c r="U137" s="85">
        <v>-21.82</v>
      </c>
    </row>
    <row r="138" spans="1:21" s="88" customFormat="1" ht="12.75" customHeight="1" x14ac:dyDescent="0.2">
      <c r="A138" s="86">
        <v>15</v>
      </c>
      <c r="B138" s="87">
        <v>12</v>
      </c>
      <c r="C138" s="85">
        <v>3382.8</v>
      </c>
      <c r="D138" s="85">
        <v>3417.9</v>
      </c>
      <c r="E138" s="117">
        <v>3407.58</v>
      </c>
      <c r="F138" s="85">
        <v>59.6</v>
      </c>
      <c r="G138" s="85"/>
      <c r="H138" s="85">
        <v>2954.6</v>
      </c>
      <c r="I138" s="85" t="s">
        <v>79</v>
      </c>
      <c r="J138" s="117">
        <v>2960.2</v>
      </c>
      <c r="K138" s="85">
        <v>90.79</v>
      </c>
      <c r="L138" s="85"/>
      <c r="M138" s="85">
        <v>428.2</v>
      </c>
      <c r="N138" s="85">
        <v>455.7</v>
      </c>
      <c r="O138" s="117">
        <v>447.38</v>
      </c>
      <c r="P138" s="85">
        <v>-31.24</v>
      </c>
      <c r="Q138" s="85"/>
      <c r="R138" s="85">
        <v>339.8</v>
      </c>
      <c r="S138" s="85" t="s">
        <v>79</v>
      </c>
      <c r="T138" s="117">
        <v>339.22</v>
      </c>
      <c r="U138" s="85">
        <v>-23.65</v>
      </c>
    </row>
    <row r="139" spans="1:21" s="88" customFormat="1" ht="12.75" customHeight="1" x14ac:dyDescent="0.2">
      <c r="A139" s="86"/>
      <c r="B139" s="87">
        <v>1</v>
      </c>
      <c r="C139" s="85">
        <v>3356.8</v>
      </c>
      <c r="D139" s="85">
        <v>3414.6</v>
      </c>
      <c r="E139" s="117">
        <v>3412.29</v>
      </c>
      <c r="F139" s="85">
        <v>56.5</v>
      </c>
      <c r="G139" s="85"/>
      <c r="H139" s="85">
        <v>2950.9</v>
      </c>
      <c r="I139" s="85" t="s">
        <v>79</v>
      </c>
      <c r="J139" s="117">
        <v>2967.85</v>
      </c>
      <c r="K139" s="85">
        <v>91.82</v>
      </c>
      <c r="L139" s="85"/>
      <c r="M139" s="85">
        <v>405.9</v>
      </c>
      <c r="N139" s="85">
        <v>450.9</v>
      </c>
      <c r="O139" s="117">
        <v>444.44</v>
      </c>
      <c r="P139" s="85">
        <v>-35.31</v>
      </c>
      <c r="Q139" s="85"/>
      <c r="R139" s="85">
        <v>337.4</v>
      </c>
      <c r="S139" s="85" t="s">
        <v>79</v>
      </c>
      <c r="T139" s="117">
        <v>337.38</v>
      </c>
      <c r="U139" s="85">
        <v>-22.15</v>
      </c>
    </row>
    <row r="140" spans="1:21" s="88" customFormat="1" ht="12.75" customHeight="1" x14ac:dyDescent="0.2">
      <c r="A140" s="86">
        <v>16</v>
      </c>
      <c r="B140" s="87">
        <v>2</v>
      </c>
      <c r="C140" s="85">
        <v>3367.6</v>
      </c>
      <c r="D140" s="85">
        <v>3405.8</v>
      </c>
      <c r="E140" s="117">
        <v>3416.37</v>
      </c>
      <c r="F140" s="85">
        <v>48.9</v>
      </c>
      <c r="G140" s="85"/>
      <c r="H140" s="85">
        <v>2960.6</v>
      </c>
      <c r="I140" s="85" t="s">
        <v>79</v>
      </c>
      <c r="J140" s="117">
        <v>2975.02</v>
      </c>
      <c r="K140" s="85">
        <v>86.02</v>
      </c>
      <c r="L140" s="85"/>
      <c r="M140" s="85">
        <v>407</v>
      </c>
      <c r="N140" s="85">
        <v>432.9</v>
      </c>
      <c r="O140" s="117">
        <v>441.35</v>
      </c>
      <c r="P140" s="85">
        <v>-37.130000000000003</v>
      </c>
      <c r="Q140" s="85"/>
      <c r="R140" s="85">
        <v>317.89999999999998</v>
      </c>
      <c r="S140" s="85" t="s">
        <v>79</v>
      </c>
      <c r="T140" s="117">
        <v>335.91</v>
      </c>
      <c r="U140" s="85">
        <v>-17.59</v>
      </c>
    </row>
    <row r="141" spans="1:21" s="88" customFormat="1" ht="12.75" customHeight="1" x14ac:dyDescent="0.2">
      <c r="A141" s="86">
        <v>16</v>
      </c>
      <c r="B141" s="87">
        <v>3</v>
      </c>
      <c r="C141" s="85">
        <v>3411.9</v>
      </c>
      <c r="D141" s="85">
        <v>3430.4</v>
      </c>
      <c r="E141" s="117">
        <v>3419.51</v>
      </c>
      <c r="F141" s="85">
        <v>37.700000000000003</v>
      </c>
      <c r="G141" s="85"/>
      <c r="H141" s="85">
        <v>3002.5</v>
      </c>
      <c r="I141" s="85" t="s">
        <v>79</v>
      </c>
      <c r="J141" s="117">
        <v>2981.19</v>
      </c>
      <c r="K141" s="85">
        <v>74.069999999999993</v>
      </c>
      <c r="L141" s="85"/>
      <c r="M141" s="85">
        <v>409.5</v>
      </c>
      <c r="N141" s="85">
        <v>432.8</v>
      </c>
      <c r="O141" s="117">
        <v>438.32</v>
      </c>
      <c r="P141" s="85">
        <v>-36.340000000000003</v>
      </c>
      <c r="Q141" s="85"/>
      <c r="R141" s="85">
        <v>347.2</v>
      </c>
      <c r="S141" s="85" t="s">
        <v>79</v>
      </c>
      <c r="T141" s="117">
        <v>335.01</v>
      </c>
      <c r="U141" s="85">
        <v>-10.87</v>
      </c>
    </row>
    <row r="142" spans="1:21" s="88" customFormat="1" ht="12.75" customHeight="1" x14ac:dyDescent="0.2">
      <c r="A142" s="86">
        <v>16</v>
      </c>
      <c r="B142" s="87">
        <v>4</v>
      </c>
      <c r="C142" s="85">
        <v>3403.4</v>
      </c>
      <c r="D142" s="85">
        <v>3417.3</v>
      </c>
      <c r="E142" s="117">
        <v>3421.34</v>
      </c>
      <c r="F142" s="85">
        <v>22</v>
      </c>
      <c r="G142" s="85"/>
      <c r="H142" s="85">
        <v>2983.9</v>
      </c>
      <c r="I142" s="85" t="s">
        <v>79</v>
      </c>
      <c r="J142" s="117">
        <v>2985.78</v>
      </c>
      <c r="K142" s="85">
        <v>55.1</v>
      </c>
      <c r="L142" s="85"/>
      <c r="M142" s="85">
        <v>419.5</v>
      </c>
      <c r="N142" s="85">
        <v>443.6</v>
      </c>
      <c r="O142" s="117">
        <v>435.56</v>
      </c>
      <c r="P142" s="85">
        <v>-33.11</v>
      </c>
      <c r="Q142" s="85"/>
      <c r="R142" s="85">
        <v>348.1</v>
      </c>
      <c r="S142" s="85" t="s">
        <v>79</v>
      </c>
      <c r="T142" s="117">
        <v>334.88</v>
      </c>
      <c r="U142" s="85">
        <v>-1.49</v>
      </c>
    </row>
    <row r="143" spans="1:21" s="88" customFormat="1" ht="12.75" customHeight="1" x14ac:dyDescent="0.2">
      <c r="A143" s="86">
        <v>16</v>
      </c>
      <c r="B143" s="87">
        <v>5</v>
      </c>
      <c r="C143" s="85">
        <v>3415.5</v>
      </c>
      <c r="D143" s="85">
        <v>3418.6</v>
      </c>
      <c r="E143" s="117">
        <v>3421.91</v>
      </c>
      <c r="F143" s="85">
        <v>6.8</v>
      </c>
      <c r="G143" s="85"/>
      <c r="H143" s="85">
        <v>2987</v>
      </c>
      <c r="I143" s="85" t="s">
        <v>79</v>
      </c>
      <c r="J143" s="117">
        <v>2988.75</v>
      </c>
      <c r="K143" s="85">
        <v>35.61</v>
      </c>
      <c r="L143" s="85"/>
      <c r="M143" s="85">
        <v>428.5</v>
      </c>
      <c r="N143" s="85">
        <v>428.5</v>
      </c>
      <c r="O143" s="117">
        <v>433.16</v>
      </c>
      <c r="P143" s="85">
        <v>-28.84</v>
      </c>
      <c r="Q143" s="85"/>
      <c r="R143" s="85">
        <v>315.39999999999998</v>
      </c>
      <c r="S143" s="85" t="s">
        <v>79</v>
      </c>
      <c r="T143" s="117">
        <v>335.56</v>
      </c>
      <c r="U143" s="85">
        <v>8.1199999999999992</v>
      </c>
    </row>
    <row r="144" spans="1:21" s="88" customFormat="1" ht="12.75" customHeight="1" x14ac:dyDescent="0.2">
      <c r="A144" s="86">
        <v>16</v>
      </c>
      <c r="B144" s="87">
        <v>6</v>
      </c>
      <c r="C144" s="85">
        <v>3517.9</v>
      </c>
      <c r="D144" s="85">
        <v>3455.8</v>
      </c>
      <c r="E144" s="117">
        <v>3421.51</v>
      </c>
      <c r="F144" s="85">
        <v>-4.7</v>
      </c>
      <c r="G144" s="85"/>
      <c r="H144" s="85">
        <v>3034.1</v>
      </c>
      <c r="I144" s="85" t="s">
        <v>79</v>
      </c>
      <c r="J144" s="117">
        <v>2990.3</v>
      </c>
      <c r="K144" s="85">
        <v>18.55</v>
      </c>
      <c r="L144" s="85"/>
      <c r="M144" s="85">
        <v>483.9</v>
      </c>
      <c r="N144" s="85">
        <v>441.1</v>
      </c>
      <c r="O144" s="117">
        <v>431.22</v>
      </c>
      <c r="P144" s="85">
        <v>-23.26</v>
      </c>
      <c r="Q144" s="85"/>
      <c r="R144" s="85">
        <v>331</v>
      </c>
      <c r="S144" s="85" t="s">
        <v>79</v>
      </c>
      <c r="T144" s="117">
        <v>336.84</v>
      </c>
      <c r="U144" s="85">
        <v>15.34</v>
      </c>
    </row>
    <row r="145" spans="1:21" s="88" customFormat="1" ht="12.75" customHeight="1" x14ac:dyDescent="0.2">
      <c r="A145" s="86">
        <v>16</v>
      </c>
      <c r="B145" s="87">
        <v>7</v>
      </c>
      <c r="C145" s="85">
        <v>3488.1</v>
      </c>
      <c r="D145" s="85">
        <v>3403.8</v>
      </c>
      <c r="E145" s="117">
        <v>3420.46</v>
      </c>
      <c r="F145" s="85">
        <v>-12.6</v>
      </c>
      <c r="G145" s="85"/>
      <c r="H145" s="85">
        <v>2983.2</v>
      </c>
      <c r="I145" s="85" t="s">
        <v>79</v>
      </c>
      <c r="J145" s="117">
        <v>2990.64</v>
      </c>
      <c r="K145" s="85">
        <v>4.17</v>
      </c>
      <c r="L145" s="85"/>
      <c r="M145" s="85">
        <v>504.8</v>
      </c>
      <c r="N145" s="85">
        <v>425.9</v>
      </c>
      <c r="O145" s="117">
        <v>429.82</v>
      </c>
      <c r="P145" s="85">
        <v>-16.79</v>
      </c>
      <c r="Q145" s="85"/>
      <c r="R145" s="85">
        <v>343.9</v>
      </c>
      <c r="S145" s="85" t="s">
        <v>79</v>
      </c>
      <c r="T145" s="117">
        <v>338.57</v>
      </c>
      <c r="U145" s="85">
        <v>20.79</v>
      </c>
    </row>
    <row r="146" spans="1:21" s="88" customFormat="1" ht="12.75" customHeight="1" x14ac:dyDescent="0.2">
      <c r="A146" s="86">
        <v>16</v>
      </c>
      <c r="B146" s="87">
        <v>8</v>
      </c>
      <c r="C146" s="85">
        <v>3444.7</v>
      </c>
      <c r="D146" s="85">
        <v>3406.1</v>
      </c>
      <c r="E146" s="117">
        <v>3418.96</v>
      </c>
      <c r="F146" s="85">
        <v>-18</v>
      </c>
      <c r="G146" s="85"/>
      <c r="H146" s="85">
        <v>2975.6</v>
      </c>
      <c r="I146" s="85" t="s">
        <v>79</v>
      </c>
      <c r="J146" s="117">
        <v>2990.17</v>
      </c>
      <c r="K146" s="85">
        <v>-5.75</v>
      </c>
      <c r="L146" s="85"/>
      <c r="M146" s="85">
        <v>469.1</v>
      </c>
      <c r="N146" s="85">
        <v>421.7</v>
      </c>
      <c r="O146" s="117">
        <v>428.8</v>
      </c>
      <c r="P146" s="85">
        <v>-12.27</v>
      </c>
      <c r="Q146" s="85"/>
      <c r="R146" s="85">
        <v>331</v>
      </c>
      <c r="S146" s="85" t="s">
        <v>79</v>
      </c>
      <c r="T146" s="117">
        <v>340.53</v>
      </c>
      <c r="U146" s="85">
        <v>23.51</v>
      </c>
    </row>
    <row r="147" spans="1:21" s="88" customFormat="1" ht="12.75" customHeight="1" x14ac:dyDescent="0.2">
      <c r="A147" s="86">
        <v>16</v>
      </c>
      <c r="B147" s="87">
        <v>9</v>
      </c>
      <c r="C147" s="85">
        <v>3432.6</v>
      </c>
      <c r="D147" s="85">
        <v>3441.9</v>
      </c>
      <c r="E147" s="117">
        <v>3417.48</v>
      </c>
      <c r="F147" s="85">
        <v>-17.7</v>
      </c>
      <c r="G147" s="85"/>
      <c r="H147" s="85">
        <v>3012.7</v>
      </c>
      <c r="I147" s="85" t="s">
        <v>79</v>
      </c>
      <c r="J147" s="117">
        <v>2989.33</v>
      </c>
      <c r="K147" s="85">
        <v>-10.01</v>
      </c>
      <c r="L147" s="85"/>
      <c r="M147" s="85">
        <v>420</v>
      </c>
      <c r="N147" s="85">
        <v>429.1</v>
      </c>
      <c r="O147" s="117">
        <v>428.15</v>
      </c>
      <c r="P147" s="85">
        <v>-7.72</v>
      </c>
      <c r="Q147" s="85"/>
      <c r="R147" s="85">
        <v>348.8</v>
      </c>
      <c r="S147" s="85" t="s">
        <v>79</v>
      </c>
      <c r="T147" s="117">
        <v>342.44</v>
      </c>
      <c r="U147" s="85">
        <v>22.86</v>
      </c>
    </row>
    <row r="148" spans="1:21" s="88" customFormat="1" ht="12.75" customHeight="1" x14ac:dyDescent="0.2">
      <c r="A148" s="86">
        <v>16</v>
      </c>
      <c r="B148" s="87">
        <v>10</v>
      </c>
      <c r="C148" s="85">
        <v>3388.3</v>
      </c>
      <c r="D148" s="85">
        <v>3393</v>
      </c>
      <c r="E148" s="117">
        <v>3416.39</v>
      </c>
      <c r="F148" s="85">
        <v>-13.1</v>
      </c>
      <c r="G148" s="85"/>
      <c r="H148" s="85">
        <v>2977.8</v>
      </c>
      <c r="I148" s="85" t="s">
        <v>79</v>
      </c>
      <c r="J148" s="117">
        <v>2988.49</v>
      </c>
      <c r="K148" s="85">
        <v>-10.15</v>
      </c>
      <c r="L148" s="85"/>
      <c r="M148" s="85">
        <v>410.5</v>
      </c>
      <c r="N148" s="85">
        <v>418.7</v>
      </c>
      <c r="O148" s="117">
        <v>427.9</v>
      </c>
      <c r="P148" s="85">
        <v>-2.97</v>
      </c>
      <c r="Q148" s="85"/>
      <c r="R148" s="85">
        <v>355.7</v>
      </c>
      <c r="S148" s="85" t="s">
        <v>79</v>
      </c>
      <c r="T148" s="117">
        <v>344.12</v>
      </c>
      <c r="U148" s="85">
        <v>20.190000000000001</v>
      </c>
    </row>
    <row r="149" spans="1:21" s="88" customFormat="1" ht="12.75" customHeight="1" x14ac:dyDescent="0.2">
      <c r="A149" s="86">
        <v>16</v>
      </c>
      <c r="B149" s="87">
        <v>11</v>
      </c>
      <c r="C149" s="85">
        <v>3400.1</v>
      </c>
      <c r="D149" s="85">
        <v>3407</v>
      </c>
      <c r="E149" s="117">
        <v>3415.81</v>
      </c>
      <c r="F149" s="85">
        <v>-6.9</v>
      </c>
      <c r="G149" s="85"/>
      <c r="H149" s="85">
        <v>2967.3</v>
      </c>
      <c r="I149" s="85" t="s">
        <v>79</v>
      </c>
      <c r="J149" s="117">
        <v>2988.05</v>
      </c>
      <c r="K149" s="85">
        <v>-5.24</v>
      </c>
      <c r="L149" s="85"/>
      <c r="M149" s="85">
        <v>432.7</v>
      </c>
      <c r="N149" s="85">
        <v>441.8</v>
      </c>
      <c r="O149" s="117">
        <v>427.76</v>
      </c>
      <c r="P149" s="85">
        <v>-1.69</v>
      </c>
      <c r="Q149" s="85"/>
      <c r="R149" s="85">
        <v>343.6</v>
      </c>
      <c r="S149" s="85" t="s">
        <v>79</v>
      </c>
      <c r="T149" s="117">
        <v>345.36</v>
      </c>
      <c r="U149" s="85">
        <v>14.88</v>
      </c>
    </row>
    <row r="150" spans="1:21" s="88" customFormat="1" ht="12.75" customHeight="1" x14ac:dyDescent="0.2">
      <c r="A150" s="86">
        <v>16</v>
      </c>
      <c r="B150" s="87">
        <v>12</v>
      </c>
      <c r="C150" s="85">
        <v>3390.8</v>
      </c>
      <c r="D150" s="85">
        <v>3423.9</v>
      </c>
      <c r="E150" s="117">
        <v>3415.94</v>
      </c>
      <c r="F150" s="85">
        <v>1.5</v>
      </c>
      <c r="G150" s="85"/>
      <c r="H150" s="85">
        <v>3001.8</v>
      </c>
      <c r="I150" s="85" t="s">
        <v>79</v>
      </c>
      <c r="J150" s="117">
        <v>2988.43</v>
      </c>
      <c r="K150" s="85">
        <v>4.55</v>
      </c>
      <c r="L150" s="85"/>
      <c r="M150" s="85">
        <v>389.1</v>
      </c>
      <c r="N150" s="85">
        <v>415</v>
      </c>
      <c r="O150" s="117">
        <v>427.51</v>
      </c>
      <c r="P150" s="85">
        <v>-3.06</v>
      </c>
      <c r="Q150" s="85"/>
      <c r="R150" s="85">
        <v>347.8</v>
      </c>
      <c r="S150" s="85" t="s">
        <v>79</v>
      </c>
      <c r="T150" s="117">
        <v>346.09</v>
      </c>
      <c r="U150" s="85">
        <v>8.77</v>
      </c>
    </row>
    <row r="151" spans="1:21" s="88" customFormat="1" ht="12.75" customHeight="1" x14ac:dyDescent="0.2">
      <c r="A151" s="86"/>
      <c r="B151" s="87">
        <v>1</v>
      </c>
      <c r="C151" s="85">
        <v>3355.8</v>
      </c>
      <c r="D151" s="85">
        <v>3415.5</v>
      </c>
      <c r="E151" s="117">
        <v>3416.85</v>
      </c>
      <c r="F151" s="85">
        <v>10.9</v>
      </c>
      <c r="G151" s="85"/>
      <c r="H151" s="85">
        <v>2965</v>
      </c>
      <c r="I151" s="85" t="s">
        <v>79</v>
      </c>
      <c r="J151" s="117">
        <v>2989.95</v>
      </c>
      <c r="K151" s="85">
        <v>18.28</v>
      </c>
      <c r="L151" s="85"/>
      <c r="M151" s="85">
        <v>390.8</v>
      </c>
      <c r="N151" s="85">
        <v>432.4</v>
      </c>
      <c r="O151" s="117">
        <v>426.89</v>
      </c>
      <c r="P151" s="85">
        <v>-7.38</v>
      </c>
      <c r="Q151" s="85"/>
      <c r="R151" s="85">
        <v>350.8</v>
      </c>
      <c r="S151" s="85" t="s">
        <v>79</v>
      </c>
      <c r="T151" s="117">
        <v>346.32</v>
      </c>
      <c r="U151" s="85">
        <v>2.74</v>
      </c>
    </row>
    <row r="152" spans="1:21" s="88" customFormat="1" ht="12.75" customHeight="1" x14ac:dyDescent="0.2">
      <c r="A152" s="86">
        <v>17</v>
      </c>
      <c r="B152" s="87">
        <v>2</v>
      </c>
      <c r="C152" s="85">
        <v>3377.7</v>
      </c>
      <c r="D152" s="85">
        <v>3407.3</v>
      </c>
      <c r="E152" s="117">
        <v>3418.61</v>
      </c>
      <c r="F152" s="85">
        <v>21.2</v>
      </c>
      <c r="G152" s="85"/>
      <c r="H152" s="85">
        <v>2974.5</v>
      </c>
      <c r="I152" s="85" t="s">
        <v>79</v>
      </c>
      <c r="J152" s="117">
        <v>2992.69</v>
      </c>
      <c r="K152" s="85">
        <v>32.880000000000003</v>
      </c>
      <c r="L152" s="85"/>
      <c r="M152" s="85">
        <v>403.3</v>
      </c>
      <c r="N152" s="85">
        <v>427.8</v>
      </c>
      <c r="O152" s="117">
        <v>425.92</v>
      </c>
      <c r="P152" s="85">
        <v>-11.72</v>
      </c>
      <c r="Q152" s="85"/>
      <c r="R152" s="85">
        <v>344.2</v>
      </c>
      <c r="S152" s="85" t="s">
        <v>79</v>
      </c>
      <c r="T152" s="117">
        <v>345.97</v>
      </c>
      <c r="U152" s="85">
        <v>-4.1500000000000004</v>
      </c>
    </row>
    <row r="153" spans="1:21" s="88" customFormat="1" ht="12.75" customHeight="1" x14ac:dyDescent="0.2">
      <c r="A153" s="86">
        <v>17</v>
      </c>
      <c r="B153" s="87">
        <v>3</v>
      </c>
      <c r="C153" s="85">
        <v>3428.4</v>
      </c>
      <c r="D153" s="85">
        <v>3447.9</v>
      </c>
      <c r="E153" s="117">
        <v>3421.1</v>
      </c>
      <c r="F153" s="85">
        <v>29.9</v>
      </c>
      <c r="G153" s="85"/>
      <c r="H153" s="85">
        <v>3014.1</v>
      </c>
      <c r="I153" s="85" t="s">
        <v>79</v>
      </c>
      <c r="J153" s="117">
        <v>2996.38</v>
      </c>
      <c r="K153" s="85">
        <v>44.26</v>
      </c>
      <c r="L153" s="85"/>
      <c r="M153" s="85">
        <v>414.2</v>
      </c>
      <c r="N153" s="85">
        <v>435.7</v>
      </c>
      <c r="O153" s="117">
        <v>424.72</v>
      </c>
      <c r="P153" s="85">
        <v>-14.38</v>
      </c>
      <c r="Q153" s="85"/>
      <c r="R153" s="85">
        <v>344.9</v>
      </c>
      <c r="S153" s="85" t="s">
        <v>79</v>
      </c>
      <c r="T153" s="117">
        <v>345.09</v>
      </c>
      <c r="U153" s="85">
        <v>-10.58</v>
      </c>
    </row>
    <row r="154" spans="1:21" s="88" customFormat="1" ht="12.75" customHeight="1" x14ac:dyDescent="0.2">
      <c r="A154" s="86">
        <v>17</v>
      </c>
      <c r="B154" s="87">
        <v>4</v>
      </c>
      <c r="C154" s="85">
        <v>3403.8</v>
      </c>
      <c r="D154" s="85">
        <v>3421.8</v>
      </c>
      <c r="E154" s="117">
        <v>3424.18</v>
      </c>
      <c r="F154" s="85">
        <v>37</v>
      </c>
      <c r="G154" s="85"/>
      <c r="H154" s="85">
        <v>3000.6</v>
      </c>
      <c r="I154" s="85" t="s">
        <v>79</v>
      </c>
      <c r="J154" s="117">
        <v>3000.88</v>
      </c>
      <c r="K154" s="85">
        <v>53.96</v>
      </c>
      <c r="L154" s="85"/>
      <c r="M154" s="85">
        <v>403.3</v>
      </c>
      <c r="N154" s="85">
        <v>428.2</v>
      </c>
      <c r="O154" s="117">
        <v>423.3</v>
      </c>
      <c r="P154" s="85">
        <v>-17.010000000000002</v>
      </c>
      <c r="Q154" s="85"/>
      <c r="R154" s="85">
        <v>341.2</v>
      </c>
      <c r="S154" s="85" t="s">
        <v>79</v>
      </c>
      <c r="T154" s="117">
        <v>343.77</v>
      </c>
      <c r="U154" s="85">
        <v>-15.82</v>
      </c>
    </row>
    <row r="155" spans="1:21" s="88" customFormat="1" ht="12.75" customHeight="1" x14ac:dyDescent="0.2">
      <c r="A155" s="86">
        <v>17</v>
      </c>
      <c r="B155" s="87">
        <v>5</v>
      </c>
      <c r="C155" s="85">
        <v>3413.4</v>
      </c>
      <c r="D155" s="85">
        <v>3413.2</v>
      </c>
      <c r="E155" s="117">
        <v>3427.8</v>
      </c>
      <c r="F155" s="85">
        <v>43.5</v>
      </c>
      <c r="G155" s="85"/>
      <c r="H155" s="85">
        <v>3001.9</v>
      </c>
      <c r="I155" s="85" t="s">
        <v>79</v>
      </c>
      <c r="J155" s="117">
        <v>3006.02</v>
      </c>
      <c r="K155" s="85">
        <v>61.77</v>
      </c>
      <c r="L155" s="85"/>
      <c r="M155" s="85">
        <v>411.5</v>
      </c>
      <c r="N155" s="85">
        <v>411.2</v>
      </c>
      <c r="O155" s="117">
        <v>421.78</v>
      </c>
      <c r="P155" s="85">
        <v>-18.309999999999999</v>
      </c>
      <c r="Q155" s="85"/>
      <c r="R155" s="85">
        <v>336.7</v>
      </c>
      <c r="S155" s="85" t="s">
        <v>79</v>
      </c>
      <c r="T155" s="117">
        <v>342.23</v>
      </c>
      <c r="U155" s="85">
        <v>-18.45</v>
      </c>
    </row>
    <row r="156" spans="1:21" s="88" customFormat="1" ht="12.75" customHeight="1" x14ac:dyDescent="0.2">
      <c r="A156" s="86">
        <v>17</v>
      </c>
      <c r="B156" s="87">
        <v>6</v>
      </c>
      <c r="C156" s="85">
        <v>3496</v>
      </c>
      <c r="D156" s="85">
        <v>3432.6</v>
      </c>
      <c r="E156" s="117">
        <v>3431.67</v>
      </c>
      <c r="F156" s="85">
        <v>46.5</v>
      </c>
      <c r="G156" s="85"/>
      <c r="H156" s="85">
        <v>3034.5</v>
      </c>
      <c r="I156" s="85" t="s">
        <v>79</v>
      </c>
      <c r="J156" s="117">
        <v>3011.41</v>
      </c>
      <c r="K156" s="85">
        <v>64.58</v>
      </c>
      <c r="L156" s="85"/>
      <c r="M156" s="85">
        <v>461.5</v>
      </c>
      <c r="N156" s="85">
        <v>418.9</v>
      </c>
      <c r="O156" s="117">
        <v>420.27</v>
      </c>
      <c r="P156" s="85">
        <v>-18.100000000000001</v>
      </c>
      <c r="Q156" s="85"/>
      <c r="R156" s="85">
        <v>336.2</v>
      </c>
      <c r="S156" s="85" t="s">
        <v>79</v>
      </c>
      <c r="T156" s="117">
        <v>340.74</v>
      </c>
      <c r="U156" s="85">
        <v>-17.940000000000001</v>
      </c>
    </row>
    <row r="157" spans="1:21" s="88" customFormat="1" ht="12.75" customHeight="1" x14ac:dyDescent="0.2">
      <c r="A157" s="86">
        <v>17</v>
      </c>
      <c r="B157" s="87">
        <v>7</v>
      </c>
      <c r="C157" s="85">
        <v>3514.9</v>
      </c>
      <c r="D157" s="85">
        <v>3441.4</v>
      </c>
      <c r="E157" s="117">
        <v>3435.62</v>
      </c>
      <c r="F157" s="85">
        <v>47.4</v>
      </c>
      <c r="G157" s="85"/>
      <c r="H157" s="85">
        <v>3018.7</v>
      </c>
      <c r="I157" s="85" t="s">
        <v>79</v>
      </c>
      <c r="J157" s="117">
        <v>3016.87</v>
      </c>
      <c r="K157" s="85">
        <v>65.540000000000006</v>
      </c>
      <c r="L157" s="85"/>
      <c r="M157" s="85">
        <v>496.2</v>
      </c>
      <c r="N157" s="85">
        <v>423.8</v>
      </c>
      <c r="O157" s="117">
        <v>418.75</v>
      </c>
      <c r="P157" s="85">
        <v>-18.149999999999999</v>
      </c>
      <c r="Q157" s="85"/>
      <c r="R157" s="85">
        <v>350</v>
      </c>
      <c r="S157" s="85" t="s">
        <v>79</v>
      </c>
      <c r="T157" s="117">
        <v>339.4</v>
      </c>
      <c r="U157" s="85">
        <v>-16.11</v>
      </c>
    </row>
    <row r="158" spans="1:21" s="88" customFormat="1" ht="12.75" customHeight="1" x14ac:dyDescent="0.2">
      <c r="A158" s="86">
        <v>17</v>
      </c>
      <c r="B158" s="87">
        <v>8</v>
      </c>
      <c r="C158" s="85">
        <v>3466.4</v>
      </c>
      <c r="D158" s="85">
        <v>3427.3</v>
      </c>
      <c r="E158" s="117">
        <v>3439.85</v>
      </c>
      <c r="F158" s="85">
        <v>50.8</v>
      </c>
      <c r="G158" s="85"/>
      <c r="H158" s="85">
        <v>3031.1</v>
      </c>
      <c r="I158" s="85" t="s">
        <v>79</v>
      </c>
      <c r="J158" s="117">
        <v>3022.53</v>
      </c>
      <c r="K158" s="85">
        <v>67.900000000000006</v>
      </c>
      <c r="L158" s="85"/>
      <c r="M158" s="85">
        <v>435.2</v>
      </c>
      <c r="N158" s="85">
        <v>391.4</v>
      </c>
      <c r="O158" s="117">
        <v>417.33</v>
      </c>
      <c r="P158" s="85">
        <v>-17.12</v>
      </c>
      <c r="Q158" s="85"/>
      <c r="R158" s="85">
        <v>333</v>
      </c>
      <c r="S158" s="85" t="s">
        <v>79</v>
      </c>
      <c r="T158" s="117">
        <v>338.28</v>
      </c>
      <c r="U158" s="85">
        <v>-13.39</v>
      </c>
    </row>
    <row r="159" spans="1:21" s="88" customFormat="1" ht="12.75" customHeight="1" x14ac:dyDescent="0.2">
      <c r="A159" s="86">
        <v>17</v>
      </c>
      <c r="B159" s="87">
        <v>9</v>
      </c>
      <c r="C159" s="85">
        <v>3437.6</v>
      </c>
      <c r="D159" s="85">
        <v>3445.6</v>
      </c>
      <c r="E159" s="117">
        <v>3444.04</v>
      </c>
      <c r="F159" s="85">
        <v>50.3</v>
      </c>
      <c r="G159" s="85"/>
      <c r="H159" s="85">
        <v>3026</v>
      </c>
      <c r="I159" s="85" t="s">
        <v>79</v>
      </c>
      <c r="J159" s="117">
        <v>3028.15</v>
      </c>
      <c r="K159" s="85">
        <v>67.510000000000005</v>
      </c>
      <c r="L159" s="85"/>
      <c r="M159" s="85">
        <v>411.6</v>
      </c>
      <c r="N159" s="85">
        <v>420</v>
      </c>
      <c r="O159" s="117">
        <v>415.89</v>
      </c>
      <c r="P159" s="85">
        <v>-17.21</v>
      </c>
      <c r="Q159" s="85"/>
      <c r="R159" s="85">
        <v>338.3</v>
      </c>
      <c r="S159" s="85" t="s">
        <v>79</v>
      </c>
      <c r="T159" s="117">
        <v>337.5</v>
      </c>
      <c r="U159" s="85">
        <v>-9.32</v>
      </c>
    </row>
    <row r="160" spans="1:21" s="88" customFormat="1" ht="12.75" customHeight="1" x14ac:dyDescent="0.2">
      <c r="A160" s="86">
        <v>17</v>
      </c>
      <c r="B160" s="87">
        <v>10</v>
      </c>
      <c r="C160" s="85">
        <v>3449.6</v>
      </c>
      <c r="D160" s="85">
        <v>3458.8</v>
      </c>
      <c r="E160" s="117">
        <v>3448.09</v>
      </c>
      <c r="F160" s="85">
        <v>48.5</v>
      </c>
      <c r="G160" s="85"/>
      <c r="H160" s="85">
        <v>3023.6</v>
      </c>
      <c r="I160" s="85" t="s">
        <v>79</v>
      </c>
      <c r="J160" s="117">
        <v>3033.78</v>
      </c>
      <c r="K160" s="85">
        <v>67.52</v>
      </c>
      <c r="L160" s="85"/>
      <c r="M160" s="85">
        <v>426.1</v>
      </c>
      <c r="N160" s="85">
        <v>434.2</v>
      </c>
      <c r="O160" s="117">
        <v>414.31</v>
      </c>
      <c r="P160" s="85">
        <v>-19.02</v>
      </c>
      <c r="Q160" s="85"/>
      <c r="R160" s="85">
        <v>348.8</v>
      </c>
      <c r="S160" s="85" t="s">
        <v>79</v>
      </c>
      <c r="T160" s="117">
        <v>337.02</v>
      </c>
      <c r="U160" s="85">
        <v>-5.83</v>
      </c>
    </row>
    <row r="161" spans="1:21" s="88" customFormat="1" ht="12.75" customHeight="1" x14ac:dyDescent="0.2">
      <c r="A161" s="86">
        <v>17</v>
      </c>
      <c r="B161" s="87">
        <v>11</v>
      </c>
      <c r="C161" s="85">
        <v>3452.3</v>
      </c>
      <c r="D161" s="85">
        <v>3452.9</v>
      </c>
      <c r="E161" s="117">
        <v>3452.03</v>
      </c>
      <c r="F161" s="85">
        <v>47.3</v>
      </c>
      <c r="G161" s="85"/>
      <c r="H161" s="85">
        <v>3057.2</v>
      </c>
      <c r="I161" s="85" t="s">
        <v>79</v>
      </c>
      <c r="J161" s="117">
        <v>3039.61</v>
      </c>
      <c r="K161" s="85">
        <v>69.94</v>
      </c>
      <c r="L161" s="85"/>
      <c r="M161" s="85">
        <v>395.1</v>
      </c>
      <c r="N161" s="85">
        <v>401</v>
      </c>
      <c r="O161" s="117">
        <v>412.42</v>
      </c>
      <c r="P161" s="85">
        <v>-22.65</v>
      </c>
      <c r="Q161" s="85"/>
      <c r="R161" s="85">
        <v>321.89999999999998</v>
      </c>
      <c r="S161" s="85" t="s">
        <v>79</v>
      </c>
      <c r="T161" s="117">
        <v>336.8</v>
      </c>
      <c r="U161" s="85">
        <v>-2.64</v>
      </c>
    </row>
    <row r="162" spans="1:21" s="88" customFormat="1" ht="12.75" customHeight="1" x14ac:dyDescent="0.2">
      <c r="A162" s="86">
        <v>17</v>
      </c>
      <c r="B162" s="87">
        <v>12</v>
      </c>
      <c r="C162" s="85">
        <v>3420.4</v>
      </c>
      <c r="D162" s="85">
        <v>3451.5</v>
      </c>
      <c r="E162" s="117">
        <v>3455.5</v>
      </c>
      <c r="F162" s="85">
        <v>41.7</v>
      </c>
      <c r="G162" s="85"/>
      <c r="H162" s="85">
        <v>3020.2</v>
      </c>
      <c r="I162" s="85" t="s">
        <v>79</v>
      </c>
      <c r="J162" s="117">
        <v>3045.46</v>
      </c>
      <c r="K162" s="85">
        <v>70.260000000000005</v>
      </c>
      <c r="L162" s="85"/>
      <c r="M162" s="85">
        <v>400.1</v>
      </c>
      <c r="N162" s="85">
        <v>426.6</v>
      </c>
      <c r="O162" s="117">
        <v>410.04</v>
      </c>
      <c r="P162" s="85">
        <v>-28.6</v>
      </c>
      <c r="Q162" s="85"/>
      <c r="R162" s="85">
        <v>331.6</v>
      </c>
      <c r="S162" s="85" t="s">
        <v>79</v>
      </c>
      <c r="T162" s="117">
        <v>336.83</v>
      </c>
      <c r="U162" s="85">
        <v>0.46</v>
      </c>
    </row>
    <row r="163" spans="1:21" s="88" customFormat="1" ht="12.75" customHeight="1" x14ac:dyDescent="0.2">
      <c r="A163" s="86"/>
      <c r="B163" s="87">
        <v>1</v>
      </c>
      <c r="C163" s="85">
        <v>3399.6</v>
      </c>
      <c r="D163" s="85">
        <v>3460</v>
      </c>
      <c r="E163" s="117">
        <v>3458.47</v>
      </c>
      <c r="F163" s="85">
        <v>35.6</v>
      </c>
      <c r="G163" s="85"/>
      <c r="H163" s="85">
        <v>3027.2</v>
      </c>
      <c r="I163" s="85" t="s">
        <v>79</v>
      </c>
      <c r="J163" s="117">
        <v>3051.19</v>
      </c>
      <c r="K163" s="85">
        <v>68.8</v>
      </c>
      <c r="L163" s="85"/>
      <c r="M163" s="85">
        <v>372.3</v>
      </c>
      <c r="N163" s="85">
        <v>411.1</v>
      </c>
      <c r="O163" s="117">
        <v>407.27</v>
      </c>
      <c r="P163" s="85">
        <v>-33.19</v>
      </c>
      <c r="Q163" s="85"/>
      <c r="R163" s="85">
        <v>350.4</v>
      </c>
      <c r="S163" s="85" t="s">
        <v>79</v>
      </c>
      <c r="T163" s="117">
        <v>337</v>
      </c>
      <c r="U163" s="85">
        <v>1.98</v>
      </c>
    </row>
    <row r="164" spans="1:21" s="88" customFormat="1" ht="12.75" customHeight="1" x14ac:dyDescent="0.2">
      <c r="A164" s="86">
        <v>18</v>
      </c>
      <c r="B164" s="87">
        <v>2</v>
      </c>
      <c r="C164" s="85">
        <v>3452.3</v>
      </c>
      <c r="D164" s="85">
        <v>3474.3</v>
      </c>
      <c r="E164" s="117">
        <v>3461.12</v>
      </c>
      <c r="F164" s="85">
        <v>31.8</v>
      </c>
      <c r="G164" s="85"/>
      <c r="H164" s="85">
        <v>3081</v>
      </c>
      <c r="I164" s="85" t="s">
        <v>79</v>
      </c>
      <c r="J164" s="117">
        <v>3056.97</v>
      </c>
      <c r="K164" s="85">
        <v>69.27</v>
      </c>
      <c r="L164" s="85"/>
      <c r="M164" s="85">
        <v>371.3</v>
      </c>
      <c r="N164" s="85">
        <v>393.2</v>
      </c>
      <c r="O164" s="117">
        <v>404.15</v>
      </c>
      <c r="P164" s="85">
        <v>-37.43</v>
      </c>
      <c r="Q164" s="85"/>
      <c r="R164" s="85">
        <v>332.5</v>
      </c>
      <c r="S164" s="85" t="s">
        <v>79</v>
      </c>
      <c r="T164" s="117">
        <v>337.18</v>
      </c>
      <c r="U164" s="85">
        <v>2.12</v>
      </c>
    </row>
    <row r="165" spans="1:21" s="88" customFormat="1" ht="12.75" customHeight="1" x14ac:dyDescent="0.2">
      <c r="A165" s="86">
        <v>18</v>
      </c>
      <c r="B165" s="87">
        <v>3</v>
      </c>
      <c r="C165" s="85">
        <v>3431.9</v>
      </c>
      <c r="D165" s="85">
        <v>3454.9</v>
      </c>
      <c r="E165" s="117">
        <v>3463.47</v>
      </c>
      <c r="F165" s="85">
        <v>28.3</v>
      </c>
      <c r="G165" s="85"/>
      <c r="H165" s="85">
        <v>3043.7</v>
      </c>
      <c r="I165" s="85" t="s">
        <v>79</v>
      </c>
      <c r="J165" s="117">
        <v>3062.67</v>
      </c>
      <c r="K165" s="85">
        <v>68.489999999999995</v>
      </c>
      <c r="L165" s="85"/>
      <c r="M165" s="85">
        <v>388.2</v>
      </c>
      <c r="N165" s="85">
        <v>409.4</v>
      </c>
      <c r="O165" s="117">
        <v>400.8</v>
      </c>
      <c r="P165" s="85">
        <v>-40.229999999999997</v>
      </c>
      <c r="Q165" s="85"/>
      <c r="R165" s="85">
        <v>334.1</v>
      </c>
      <c r="S165" s="85" t="s">
        <v>79</v>
      </c>
      <c r="T165" s="117">
        <v>337.33</v>
      </c>
      <c r="U165" s="85">
        <v>1.89</v>
      </c>
    </row>
    <row r="166" spans="1:21" s="88" customFormat="1" ht="12.75" customHeight="1" x14ac:dyDescent="0.2">
      <c r="A166" s="86">
        <v>18</v>
      </c>
      <c r="B166" s="87">
        <v>4</v>
      </c>
      <c r="C166" s="85">
        <v>3432.5</v>
      </c>
      <c r="D166" s="85">
        <v>3452.8</v>
      </c>
      <c r="E166" s="117">
        <v>3465.87</v>
      </c>
      <c r="F166" s="85">
        <v>28.7</v>
      </c>
      <c r="G166" s="85"/>
      <c r="H166" s="85">
        <v>3071.1</v>
      </c>
      <c r="I166" s="85" t="s">
        <v>79</v>
      </c>
      <c r="J166" s="117">
        <v>3068.3</v>
      </c>
      <c r="K166" s="85">
        <v>67.48</v>
      </c>
      <c r="L166" s="85"/>
      <c r="M166" s="85">
        <v>361.4</v>
      </c>
      <c r="N166" s="85">
        <v>386.2</v>
      </c>
      <c r="O166" s="117">
        <v>397.57</v>
      </c>
      <c r="P166" s="85">
        <v>-38.770000000000003</v>
      </c>
      <c r="Q166" s="85"/>
      <c r="R166" s="85">
        <v>343.7</v>
      </c>
      <c r="S166" s="85" t="s">
        <v>79</v>
      </c>
      <c r="T166" s="117">
        <v>337.37</v>
      </c>
      <c r="U166" s="85">
        <v>0.46</v>
      </c>
    </row>
    <row r="167" spans="1:21" s="88" customFormat="1" ht="12.75" customHeight="1" x14ac:dyDescent="0.2">
      <c r="A167" s="86">
        <v>18</v>
      </c>
      <c r="B167" s="87">
        <v>5</v>
      </c>
      <c r="C167" s="85">
        <v>3486.8</v>
      </c>
      <c r="D167" s="85">
        <v>3484.7</v>
      </c>
      <c r="E167" s="117">
        <v>3468.67</v>
      </c>
      <c r="F167" s="85">
        <v>33.700000000000003</v>
      </c>
      <c r="G167" s="85"/>
      <c r="H167" s="85">
        <v>3094.5</v>
      </c>
      <c r="I167" s="85" t="s">
        <v>79</v>
      </c>
      <c r="J167" s="117">
        <v>3073.83</v>
      </c>
      <c r="K167" s="85">
        <v>66.41</v>
      </c>
      <c r="L167" s="85"/>
      <c r="M167" s="85">
        <v>392.3</v>
      </c>
      <c r="N167" s="85">
        <v>391.8</v>
      </c>
      <c r="O167" s="117">
        <v>394.84</v>
      </c>
      <c r="P167" s="85">
        <v>-32.75</v>
      </c>
      <c r="Q167" s="85"/>
      <c r="R167" s="85">
        <v>335.1</v>
      </c>
      <c r="S167" s="85" t="s">
        <v>79</v>
      </c>
      <c r="T167" s="117">
        <v>337.19</v>
      </c>
      <c r="U167" s="85">
        <v>-2.2000000000000002</v>
      </c>
    </row>
    <row r="168" spans="1:21" s="88" customFormat="1" ht="12.75" customHeight="1" x14ac:dyDescent="0.2">
      <c r="A168" s="86">
        <v>18</v>
      </c>
      <c r="B168" s="87">
        <v>6</v>
      </c>
      <c r="C168" s="85">
        <v>3535.1</v>
      </c>
      <c r="D168" s="85">
        <v>3474.8</v>
      </c>
      <c r="E168" s="117">
        <v>3471.92</v>
      </c>
      <c r="F168" s="85">
        <v>39</v>
      </c>
      <c r="G168" s="85"/>
      <c r="H168" s="85">
        <v>3093.1</v>
      </c>
      <c r="I168" s="85" t="s">
        <v>79</v>
      </c>
      <c r="J168" s="117">
        <v>3079.09</v>
      </c>
      <c r="K168" s="85">
        <v>63.14</v>
      </c>
      <c r="L168" s="85"/>
      <c r="M168" s="85">
        <v>442</v>
      </c>
      <c r="N168" s="85">
        <v>400.4</v>
      </c>
      <c r="O168" s="117">
        <v>392.83</v>
      </c>
      <c r="P168" s="85">
        <v>-24.17</v>
      </c>
      <c r="Q168" s="85"/>
      <c r="R168" s="85">
        <v>334.2</v>
      </c>
      <c r="S168" s="85" t="s">
        <v>79</v>
      </c>
      <c r="T168" s="117">
        <v>336.75</v>
      </c>
      <c r="U168" s="85">
        <v>-5.25</v>
      </c>
    </row>
    <row r="169" spans="1:21" s="88" customFormat="1" ht="12.75" customHeight="1" x14ac:dyDescent="0.2">
      <c r="A169" s="86">
        <v>18</v>
      </c>
      <c r="B169" s="87">
        <v>7</v>
      </c>
      <c r="C169" s="85">
        <v>3512.5</v>
      </c>
      <c r="D169" s="85">
        <v>3442.9</v>
      </c>
      <c r="E169" s="117">
        <v>3475.57</v>
      </c>
      <c r="F169" s="85">
        <v>43.8</v>
      </c>
      <c r="G169" s="85"/>
      <c r="H169" s="85">
        <v>3063.9</v>
      </c>
      <c r="I169" s="85" t="s">
        <v>79</v>
      </c>
      <c r="J169" s="117">
        <v>3083.88</v>
      </c>
      <c r="K169" s="85">
        <v>57.43</v>
      </c>
      <c r="L169" s="85"/>
      <c r="M169" s="85">
        <v>448.6</v>
      </c>
      <c r="N169" s="85">
        <v>379.6</v>
      </c>
      <c r="O169" s="117">
        <v>391.69</v>
      </c>
      <c r="P169" s="85">
        <v>-13.65</v>
      </c>
      <c r="Q169" s="85"/>
      <c r="R169" s="85">
        <v>344.9</v>
      </c>
      <c r="S169" s="85" t="s">
        <v>79</v>
      </c>
      <c r="T169" s="117">
        <v>336.05</v>
      </c>
      <c r="U169" s="85">
        <v>-8.41</v>
      </c>
    </row>
    <row r="170" spans="1:21" s="88" customFormat="1" ht="12.75" customHeight="1" x14ac:dyDescent="0.2">
      <c r="A170" s="86">
        <v>18</v>
      </c>
      <c r="B170" s="87">
        <v>8</v>
      </c>
      <c r="C170" s="85">
        <v>3541.9</v>
      </c>
      <c r="D170" s="85">
        <v>3503</v>
      </c>
      <c r="E170" s="117">
        <v>3479.4</v>
      </c>
      <c r="F170" s="85">
        <v>46</v>
      </c>
      <c r="G170" s="85"/>
      <c r="H170" s="85">
        <v>3109.2</v>
      </c>
      <c r="I170" s="85" t="s">
        <v>79</v>
      </c>
      <c r="J170" s="117">
        <v>3087.96</v>
      </c>
      <c r="K170" s="85">
        <v>49.02</v>
      </c>
      <c r="L170" s="85"/>
      <c r="M170" s="85">
        <v>432.7</v>
      </c>
      <c r="N170" s="85">
        <v>392.1</v>
      </c>
      <c r="O170" s="117">
        <v>391.43</v>
      </c>
      <c r="P170" s="85">
        <v>-3.07</v>
      </c>
      <c r="Q170" s="85"/>
      <c r="R170" s="85">
        <v>322</v>
      </c>
      <c r="S170" s="85" t="s">
        <v>79</v>
      </c>
      <c r="T170" s="117">
        <v>335.12</v>
      </c>
      <c r="U170" s="85">
        <v>-11.12</v>
      </c>
    </row>
    <row r="171" spans="1:21" s="88" customFormat="1" ht="12.75" customHeight="1" x14ac:dyDescent="0.2">
      <c r="A171" s="86">
        <v>18</v>
      </c>
      <c r="B171" s="87">
        <v>9</v>
      </c>
      <c r="C171" s="85">
        <v>3458.8</v>
      </c>
      <c r="D171" s="85">
        <v>3466.5</v>
      </c>
      <c r="E171" s="117">
        <v>3483.06</v>
      </c>
      <c r="F171" s="85">
        <v>44</v>
      </c>
      <c r="G171" s="85"/>
      <c r="H171" s="85">
        <v>3079</v>
      </c>
      <c r="I171" s="85" t="s">
        <v>79</v>
      </c>
      <c r="J171" s="117">
        <v>3091.31</v>
      </c>
      <c r="K171" s="85">
        <v>40.17</v>
      </c>
      <c r="L171" s="85"/>
      <c r="M171" s="85">
        <v>379.8</v>
      </c>
      <c r="N171" s="85">
        <v>387.5</v>
      </c>
      <c r="O171" s="117">
        <v>391.75</v>
      </c>
      <c r="P171" s="85">
        <v>3.8</v>
      </c>
      <c r="Q171" s="85"/>
      <c r="R171" s="85">
        <v>346</v>
      </c>
      <c r="S171" s="85" t="s">
        <v>79</v>
      </c>
      <c r="T171" s="117">
        <v>334.15</v>
      </c>
      <c r="U171" s="85">
        <v>-11.71</v>
      </c>
    </row>
    <row r="172" spans="1:21" s="88" customFormat="1" ht="12.75" customHeight="1" x14ac:dyDescent="0.2">
      <c r="A172" s="86">
        <v>18</v>
      </c>
      <c r="B172" s="87">
        <v>10</v>
      </c>
      <c r="C172" s="85">
        <v>3469</v>
      </c>
      <c r="D172" s="85">
        <v>3478.1</v>
      </c>
      <c r="E172" s="117">
        <v>3486.03</v>
      </c>
      <c r="F172" s="85">
        <v>35.6</v>
      </c>
      <c r="G172" s="85"/>
      <c r="H172" s="85">
        <v>3081.9</v>
      </c>
      <c r="I172" s="85" t="s">
        <v>79</v>
      </c>
      <c r="J172" s="117">
        <v>3093.98</v>
      </c>
      <c r="K172" s="85">
        <v>31.99</v>
      </c>
      <c r="L172" s="85"/>
      <c r="M172" s="85">
        <v>387.1</v>
      </c>
      <c r="N172" s="85">
        <v>393.9</v>
      </c>
      <c r="O172" s="117">
        <v>392.05</v>
      </c>
      <c r="P172" s="85">
        <v>3.62</v>
      </c>
      <c r="Q172" s="85"/>
      <c r="R172" s="85">
        <v>331.8</v>
      </c>
      <c r="S172" s="85" t="s">
        <v>79</v>
      </c>
      <c r="T172" s="117">
        <v>333.24</v>
      </c>
      <c r="U172" s="85">
        <v>-10.89</v>
      </c>
    </row>
    <row r="173" spans="1:21" s="88" customFormat="1" ht="12.75" customHeight="1" x14ac:dyDescent="0.2">
      <c r="A173" s="86">
        <v>18</v>
      </c>
      <c r="B173" s="87">
        <v>11</v>
      </c>
      <c r="C173" s="85">
        <v>3523</v>
      </c>
      <c r="D173" s="85">
        <v>3519.8</v>
      </c>
      <c r="E173" s="117">
        <v>3487.93</v>
      </c>
      <c r="F173" s="85">
        <v>22.8</v>
      </c>
      <c r="G173" s="85"/>
      <c r="H173" s="85">
        <v>3123</v>
      </c>
      <c r="I173" s="85" t="s">
        <v>79</v>
      </c>
      <c r="J173" s="117">
        <v>3095.98</v>
      </c>
      <c r="K173" s="85">
        <v>24.01</v>
      </c>
      <c r="L173" s="85"/>
      <c r="M173" s="85">
        <v>399.9</v>
      </c>
      <c r="N173" s="85">
        <v>404.9</v>
      </c>
      <c r="O173" s="117">
        <v>391.95</v>
      </c>
      <c r="P173" s="85">
        <v>-1.26</v>
      </c>
      <c r="Q173" s="85"/>
      <c r="R173" s="85">
        <v>323</v>
      </c>
      <c r="S173" s="85" t="s">
        <v>79</v>
      </c>
      <c r="T173" s="117">
        <v>332.45</v>
      </c>
      <c r="U173" s="85">
        <v>-9.42</v>
      </c>
    </row>
    <row r="174" spans="1:21" s="88" customFormat="1" ht="12.75" customHeight="1" x14ac:dyDescent="0.2">
      <c r="A174" s="86">
        <v>18</v>
      </c>
      <c r="B174" s="87">
        <v>12</v>
      </c>
      <c r="C174" s="85">
        <v>3453</v>
      </c>
      <c r="D174" s="85">
        <v>3483.1</v>
      </c>
      <c r="E174" s="117">
        <v>3488.56</v>
      </c>
      <c r="F174" s="85">
        <v>7.6</v>
      </c>
      <c r="G174" s="85"/>
      <c r="H174" s="85">
        <v>3099.1</v>
      </c>
      <c r="I174" s="85" t="s">
        <v>79</v>
      </c>
      <c r="J174" s="117">
        <v>3097.42</v>
      </c>
      <c r="K174" s="85">
        <v>17.260000000000002</v>
      </c>
      <c r="L174" s="85"/>
      <c r="M174" s="85">
        <v>353.8</v>
      </c>
      <c r="N174" s="85">
        <v>379</v>
      </c>
      <c r="O174" s="117">
        <v>391.14</v>
      </c>
      <c r="P174" s="85">
        <v>-9.6999999999999993</v>
      </c>
      <c r="Q174" s="85"/>
      <c r="R174" s="85">
        <v>340.4</v>
      </c>
      <c r="S174" s="85" t="s">
        <v>79</v>
      </c>
      <c r="T174" s="117">
        <v>331.89</v>
      </c>
      <c r="U174" s="85">
        <v>-6.81</v>
      </c>
    </row>
    <row r="175" spans="1:21" s="88" customFormat="1" ht="12.75" customHeight="1" x14ac:dyDescent="0.2">
      <c r="A175" s="86"/>
      <c r="B175" s="87">
        <v>1</v>
      </c>
      <c r="C175" s="85">
        <v>3421.1</v>
      </c>
      <c r="D175" s="85">
        <v>3481.3</v>
      </c>
      <c r="E175" s="117">
        <v>3487.78</v>
      </c>
      <c r="F175" s="85">
        <v>-9.3000000000000007</v>
      </c>
      <c r="G175" s="85"/>
      <c r="H175" s="85">
        <v>3068</v>
      </c>
      <c r="I175" s="85" t="s">
        <v>79</v>
      </c>
      <c r="J175" s="117">
        <v>3098.5</v>
      </c>
      <c r="K175" s="85">
        <v>13</v>
      </c>
      <c r="L175" s="85"/>
      <c r="M175" s="85">
        <v>353.1</v>
      </c>
      <c r="N175" s="85">
        <v>391.9</v>
      </c>
      <c r="O175" s="117">
        <v>389.28</v>
      </c>
      <c r="P175" s="85">
        <v>-22.26</v>
      </c>
      <c r="Q175" s="85"/>
      <c r="R175" s="85">
        <v>334.3</v>
      </c>
      <c r="S175" s="85" t="s">
        <v>79</v>
      </c>
      <c r="T175" s="117">
        <v>331.47</v>
      </c>
      <c r="U175" s="85">
        <v>-5</v>
      </c>
    </row>
    <row r="176" spans="1:21" s="88" customFormat="1" ht="12.75" customHeight="1" x14ac:dyDescent="0.2">
      <c r="A176" s="86">
        <v>19</v>
      </c>
      <c r="B176" s="87">
        <v>2</v>
      </c>
      <c r="C176" s="85">
        <v>3500.8</v>
      </c>
      <c r="D176" s="85">
        <v>3518.9</v>
      </c>
      <c r="E176" s="117">
        <v>3485.63</v>
      </c>
      <c r="F176" s="85">
        <v>-25.8</v>
      </c>
      <c r="G176" s="85"/>
      <c r="H176" s="85">
        <v>3116.7</v>
      </c>
      <c r="I176" s="85" t="s">
        <v>79</v>
      </c>
      <c r="J176" s="117">
        <v>3099.26</v>
      </c>
      <c r="K176" s="85">
        <v>9.1300000000000008</v>
      </c>
      <c r="L176" s="85"/>
      <c r="M176" s="85">
        <v>384.1</v>
      </c>
      <c r="N176" s="85">
        <v>405.8</v>
      </c>
      <c r="O176" s="117">
        <v>386.37</v>
      </c>
      <c r="P176" s="85">
        <v>-34.950000000000003</v>
      </c>
      <c r="Q176" s="85"/>
      <c r="R176" s="85">
        <v>315</v>
      </c>
      <c r="S176" s="85" t="s">
        <v>79</v>
      </c>
      <c r="T176" s="117">
        <v>331.13</v>
      </c>
      <c r="U176" s="85">
        <v>-4.0599999999999996</v>
      </c>
    </row>
    <row r="177" spans="1:21" s="88" customFormat="1" ht="12.75" customHeight="1" x14ac:dyDescent="0.2">
      <c r="A177" s="86">
        <v>19</v>
      </c>
      <c r="B177" s="87">
        <v>3</v>
      </c>
      <c r="C177" s="85">
        <v>3426.3</v>
      </c>
      <c r="D177" s="85">
        <v>3454.2</v>
      </c>
      <c r="E177" s="117">
        <v>3482.36</v>
      </c>
      <c r="F177" s="85">
        <v>-39.200000000000003</v>
      </c>
      <c r="G177" s="85"/>
      <c r="H177" s="85">
        <v>3076.1</v>
      </c>
      <c r="I177" s="85" t="s">
        <v>79</v>
      </c>
      <c r="J177" s="117">
        <v>3099.89</v>
      </c>
      <c r="K177" s="85">
        <v>7.56</v>
      </c>
      <c r="L177" s="85"/>
      <c r="M177" s="85">
        <v>350.2</v>
      </c>
      <c r="N177" s="85">
        <v>371.1</v>
      </c>
      <c r="O177" s="117">
        <v>382.47</v>
      </c>
      <c r="P177" s="85">
        <v>-46.78</v>
      </c>
      <c r="Q177" s="85"/>
      <c r="R177" s="85">
        <v>343.6</v>
      </c>
      <c r="S177" s="85" t="s">
        <v>79</v>
      </c>
      <c r="T177" s="117">
        <v>330.88</v>
      </c>
      <c r="U177" s="85">
        <v>-3.04</v>
      </c>
    </row>
    <row r="178" spans="1:21" s="88" customFormat="1" ht="12.75" customHeight="1" x14ac:dyDescent="0.2">
      <c r="A178" s="86">
        <v>19</v>
      </c>
      <c r="B178" s="87">
        <v>4</v>
      </c>
      <c r="C178" s="85">
        <v>3460.4</v>
      </c>
      <c r="D178" s="85">
        <v>3481.7</v>
      </c>
      <c r="E178" s="117">
        <v>3478.36</v>
      </c>
      <c r="F178" s="85">
        <v>-48.1</v>
      </c>
      <c r="G178" s="85"/>
      <c r="H178" s="85">
        <v>3104.2</v>
      </c>
      <c r="I178" s="85" t="s">
        <v>79</v>
      </c>
      <c r="J178" s="117">
        <v>3100.64</v>
      </c>
      <c r="K178" s="85">
        <v>9.0399999999999991</v>
      </c>
      <c r="L178" s="85"/>
      <c r="M178" s="85">
        <v>356.2</v>
      </c>
      <c r="N178" s="85">
        <v>381.3</v>
      </c>
      <c r="O178" s="117">
        <v>377.71</v>
      </c>
      <c r="P178" s="85">
        <v>-57.12</v>
      </c>
      <c r="Q178" s="85"/>
      <c r="R178" s="85">
        <v>332.2</v>
      </c>
      <c r="S178" s="85" t="s">
        <v>79</v>
      </c>
      <c r="T178" s="117">
        <v>330.65</v>
      </c>
      <c r="U178" s="85">
        <v>-2.71</v>
      </c>
    </row>
    <row r="179" spans="1:21" s="88" customFormat="1" ht="12.75" customHeight="1" x14ac:dyDescent="0.2">
      <c r="A179" s="86">
        <v>19</v>
      </c>
      <c r="B179" s="87">
        <v>5</v>
      </c>
      <c r="C179" s="85">
        <v>3486.3</v>
      </c>
      <c r="D179" s="85">
        <v>3483.5</v>
      </c>
      <c r="E179" s="117">
        <v>3473.93</v>
      </c>
      <c r="F179" s="85">
        <v>-53.1</v>
      </c>
      <c r="G179" s="85"/>
      <c r="H179" s="85">
        <v>3099.5</v>
      </c>
      <c r="I179" s="85" t="s">
        <v>79</v>
      </c>
      <c r="J179" s="117">
        <v>3101.53</v>
      </c>
      <c r="K179" s="85">
        <v>10.63</v>
      </c>
      <c r="L179" s="85"/>
      <c r="M179" s="85">
        <v>386.7</v>
      </c>
      <c r="N179" s="85">
        <v>386.3</v>
      </c>
      <c r="O179" s="117">
        <v>372.4</v>
      </c>
      <c r="P179" s="85">
        <v>-63.7</v>
      </c>
      <c r="Q179" s="85"/>
      <c r="R179" s="85">
        <v>322</v>
      </c>
      <c r="S179" s="85" t="s">
        <v>79</v>
      </c>
      <c r="T179" s="117">
        <v>330.35</v>
      </c>
      <c r="U179" s="85">
        <v>-3.58</v>
      </c>
    </row>
    <row r="180" spans="1:21" s="88" customFormat="1" ht="12.75" customHeight="1" x14ac:dyDescent="0.2">
      <c r="A180" s="86">
        <v>19</v>
      </c>
      <c r="B180" s="87">
        <v>6</v>
      </c>
      <c r="C180" s="85">
        <v>3507.7</v>
      </c>
      <c r="D180" s="85">
        <v>3449.2</v>
      </c>
      <c r="E180" s="117">
        <v>3469.46</v>
      </c>
      <c r="F180" s="85">
        <v>-53.7</v>
      </c>
      <c r="G180" s="85"/>
      <c r="H180" s="85">
        <v>3115.5</v>
      </c>
      <c r="I180" s="85" t="s">
        <v>79</v>
      </c>
      <c r="J180" s="117">
        <v>3102.62</v>
      </c>
      <c r="K180" s="85">
        <v>13.1</v>
      </c>
      <c r="L180" s="85"/>
      <c r="M180" s="85">
        <v>392.2</v>
      </c>
      <c r="N180" s="85">
        <v>350</v>
      </c>
      <c r="O180" s="117">
        <v>366.83</v>
      </c>
      <c r="P180" s="85">
        <v>-66.84</v>
      </c>
      <c r="Q180" s="85"/>
      <c r="R180" s="85">
        <v>335.6</v>
      </c>
      <c r="S180" s="85" t="s">
        <v>79</v>
      </c>
      <c r="T180" s="117">
        <v>329.99</v>
      </c>
      <c r="U180" s="85">
        <v>-4.3899999999999997</v>
      </c>
    </row>
    <row r="181" spans="1:21" s="88" customFormat="1" ht="12.75" customHeight="1" x14ac:dyDescent="0.2">
      <c r="A181" s="86">
        <v>19</v>
      </c>
      <c r="B181" s="87">
        <v>7</v>
      </c>
      <c r="C181" s="85">
        <v>3537.2</v>
      </c>
      <c r="D181" s="85">
        <v>3467.9</v>
      </c>
      <c r="E181" s="117">
        <v>3465.37</v>
      </c>
      <c r="F181" s="85">
        <v>-49</v>
      </c>
      <c r="G181" s="85"/>
      <c r="H181" s="85">
        <v>3116.9</v>
      </c>
      <c r="I181" s="85" t="s">
        <v>79</v>
      </c>
      <c r="J181" s="117">
        <v>3104.05</v>
      </c>
      <c r="K181" s="85">
        <v>17.11</v>
      </c>
      <c r="L181" s="85"/>
      <c r="M181" s="85">
        <v>420.2</v>
      </c>
      <c r="N181" s="85">
        <v>351.3</v>
      </c>
      <c r="O181" s="117">
        <v>361.32</v>
      </c>
      <c r="P181" s="85">
        <v>-66.14</v>
      </c>
      <c r="Q181" s="85"/>
      <c r="R181" s="85">
        <v>335</v>
      </c>
      <c r="S181" s="85" t="s">
        <v>79</v>
      </c>
      <c r="T181" s="117">
        <v>329.57</v>
      </c>
      <c r="U181" s="85">
        <v>-5.07</v>
      </c>
    </row>
    <row r="182" spans="1:21" s="88" customFormat="1" ht="12.75" customHeight="1" x14ac:dyDescent="0.2">
      <c r="A182" s="86">
        <v>19</v>
      </c>
      <c r="B182" s="87">
        <v>8</v>
      </c>
      <c r="C182" s="85">
        <v>3500</v>
      </c>
      <c r="D182" s="85">
        <v>3460.4</v>
      </c>
      <c r="E182" s="117">
        <v>3461.9</v>
      </c>
      <c r="F182" s="85">
        <v>-41.7</v>
      </c>
      <c r="G182" s="85"/>
      <c r="H182" s="85">
        <v>3096.2</v>
      </c>
      <c r="I182" s="85" t="s">
        <v>79</v>
      </c>
      <c r="J182" s="117">
        <v>3105.71</v>
      </c>
      <c r="K182" s="85">
        <v>19.95</v>
      </c>
      <c r="L182" s="85"/>
      <c r="M182" s="85">
        <v>403.8</v>
      </c>
      <c r="N182" s="85">
        <v>364.1</v>
      </c>
      <c r="O182" s="117">
        <v>356.19</v>
      </c>
      <c r="P182" s="85">
        <v>-61.61</v>
      </c>
      <c r="Q182" s="85"/>
      <c r="R182" s="85">
        <v>314.8</v>
      </c>
      <c r="S182" s="85" t="s">
        <v>79</v>
      </c>
      <c r="T182" s="117">
        <v>329.1</v>
      </c>
      <c r="U182" s="85">
        <v>-5.57</v>
      </c>
    </row>
    <row r="183" spans="1:21" s="88" customFormat="1" ht="12.75" customHeight="1" x14ac:dyDescent="0.2">
      <c r="A183" s="86">
        <v>19</v>
      </c>
      <c r="B183" s="87">
        <v>9</v>
      </c>
      <c r="C183" s="85">
        <v>3458.4</v>
      </c>
      <c r="D183" s="85">
        <v>3466.3</v>
      </c>
      <c r="E183" s="117">
        <v>3459.03</v>
      </c>
      <c r="F183" s="85">
        <v>-34.4</v>
      </c>
      <c r="G183" s="85"/>
      <c r="H183" s="85">
        <v>3111.7</v>
      </c>
      <c r="I183" s="85" t="s">
        <v>79</v>
      </c>
      <c r="J183" s="117">
        <v>3107.43</v>
      </c>
      <c r="K183" s="85">
        <v>20.6</v>
      </c>
      <c r="L183" s="85"/>
      <c r="M183" s="85">
        <v>346.7</v>
      </c>
      <c r="N183" s="85">
        <v>354.8</v>
      </c>
      <c r="O183" s="117">
        <v>351.61</v>
      </c>
      <c r="P183" s="85">
        <v>-54.99</v>
      </c>
      <c r="Q183" s="85"/>
      <c r="R183" s="85">
        <v>337.3</v>
      </c>
      <c r="S183" s="85" t="s">
        <v>79</v>
      </c>
      <c r="T183" s="117">
        <v>328.64</v>
      </c>
      <c r="U183" s="85">
        <v>-5.6</v>
      </c>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0"/>
  <dimension ref="A1:AB356"/>
  <sheetViews>
    <sheetView zoomScaleNormal="100" zoomScaleSheetLayoutView="100" workbookViewId="0">
      <pane xSplit="2" ySplit="6" topLeftCell="C127" activePane="bottomRight" state="frozen"/>
      <selection activeCell="B141" sqref="B141"/>
      <selection pane="topRight" activeCell="B141" sqref="B141"/>
      <selection pane="bottomLeft" activeCell="B141" sqref="B141"/>
      <selection pane="bottomRight" activeCell="B141" sqref="B14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70</v>
      </c>
      <c r="D4" s="31" t="s">
        <v>70</v>
      </c>
      <c r="E4" s="31" t="s">
        <v>70</v>
      </c>
      <c r="F4" s="31" t="s">
        <v>70</v>
      </c>
      <c r="G4" s="32"/>
      <c r="H4" s="31" t="s">
        <v>70</v>
      </c>
      <c r="I4" s="31" t="s">
        <v>70</v>
      </c>
      <c r="J4" s="31" t="s">
        <v>70</v>
      </c>
      <c r="K4" s="31" t="s">
        <v>70</v>
      </c>
      <c r="L4" s="32"/>
      <c r="M4" s="31" t="s">
        <v>70</v>
      </c>
      <c r="N4" s="31" t="s">
        <v>70</v>
      </c>
      <c r="O4" s="31" t="s">
        <v>70</v>
      </c>
      <c r="P4" s="31" t="s">
        <v>70</v>
      </c>
      <c r="Q4" s="10"/>
      <c r="R4" s="31" t="s">
        <v>70</v>
      </c>
      <c r="S4" s="31" t="s">
        <v>70</v>
      </c>
      <c r="T4" s="31" t="s">
        <v>70</v>
      </c>
      <c r="U4" s="31" t="s">
        <v>70</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461.3</v>
      </c>
      <c r="D10" s="85">
        <v>466.7</v>
      </c>
      <c r="E10" s="117">
        <v>456.34</v>
      </c>
      <c r="F10" s="85"/>
      <c r="G10" s="85"/>
      <c r="H10" s="85">
        <v>370.7</v>
      </c>
      <c r="I10" s="85" t="s">
        <v>79</v>
      </c>
      <c r="J10" s="117">
        <v>366.55</v>
      </c>
      <c r="K10" s="85"/>
      <c r="L10" s="85"/>
      <c r="M10" s="85">
        <v>90.5</v>
      </c>
      <c r="N10" s="85">
        <v>93.1</v>
      </c>
      <c r="O10" s="117">
        <v>89.8</v>
      </c>
      <c r="P10" s="85"/>
      <c r="Q10" s="85"/>
      <c r="R10" s="85">
        <v>58.2</v>
      </c>
      <c r="S10" s="85" t="s">
        <v>79</v>
      </c>
      <c r="T10" s="117">
        <v>62.61</v>
      </c>
      <c r="U10" s="85"/>
    </row>
    <row r="11" spans="1:28" s="88" customFormat="1" ht="12.75" customHeight="1" x14ac:dyDescent="0.2">
      <c r="A11" s="86">
        <v>5</v>
      </c>
      <c r="B11" s="87">
        <v>5</v>
      </c>
      <c r="C11" s="85">
        <v>458.6</v>
      </c>
      <c r="D11" s="85">
        <v>451.7</v>
      </c>
      <c r="E11" s="117">
        <v>457.96</v>
      </c>
      <c r="F11" s="85">
        <v>19.399999999999999</v>
      </c>
      <c r="G11" s="85"/>
      <c r="H11" s="85">
        <v>374.7</v>
      </c>
      <c r="I11" s="85" t="s">
        <v>79</v>
      </c>
      <c r="J11" s="117">
        <v>367.23</v>
      </c>
      <c r="K11" s="85">
        <v>8.2100000000000009</v>
      </c>
      <c r="L11" s="85"/>
      <c r="M11" s="85">
        <v>83.9</v>
      </c>
      <c r="N11" s="85">
        <v>83.4</v>
      </c>
      <c r="O11" s="117">
        <v>90.73</v>
      </c>
      <c r="P11" s="85">
        <v>11.23</v>
      </c>
      <c r="Q11" s="85"/>
      <c r="R11" s="85">
        <v>67</v>
      </c>
      <c r="S11" s="85" t="s">
        <v>79</v>
      </c>
      <c r="T11" s="117">
        <v>61.69</v>
      </c>
      <c r="U11" s="85">
        <v>-10.97</v>
      </c>
    </row>
    <row r="12" spans="1:28" s="88" customFormat="1" ht="12.75" customHeight="1" x14ac:dyDescent="0.2">
      <c r="A12" s="86">
        <v>5</v>
      </c>
      <c r="B12" s="87">
        <v>6</v>
      </c>
      <c r="C12" s="85">
        <v>466.9</v>
      </c>
      <c r="D12" s="85">
        <v>463.5</v>
      </c>
      <c r="E12" s="117">
        <v>458.8</v>
      </c>
      <c r="F12" s="85">
        <v>10.1</v>
      </c>
      <c r="G12" s="85"/>
      <c r="H12" s="85">
        <v>376</v>
      </c>
      <c r="I12" s="85" t="s">
        <v>79</v>
      </c>
      <c r="J12" s="117">
        <v>367.44</v>
      </c>
      <c r="K12" s="85">
        <v>2.48</v>
      </c>
      <c r="L12" s="85"/>
      <c r="M12" s="85">
        <v>90.8</v>
      </c>
      <c r="N12" s="85">
        <v>88.1</v>
      </c>
      <c r="O12" s="117">
        <v>91.37</v>
      </c>
      <c r="P12" s="85">
        <v>7.6</v>
      </c>
      <c r="Q12" s="85"/>
      <c r="R12" s="85">
        <v>60.7</v>
      </c>
      <c r="S12" s="85" t="s">
        <v>79</v>
      </c>
      <c r="T12" s="117">
        <v>61.11</v>
      </c>
      <c r="U12" s="85">
        <v>-6.98</v>
      </c>
    </row>
    <row r="13" spans="1:28" s="88" customFormat="1" ht="12.75" customHeight="1" x14ac:dyDescent="0.2">
      <c r="A13" s="86">
        <v>5</v>
      </c>
      <c r="B13" s="87">
        <v>7</v>
      </c>
      <c r="C13" s="85">
        <v>460.1</v>
      </c>
      <c r="D13" s="85">
        <v>452.5</v>
      </c>
      <c r="E13" s="117">
        <v>460.52</v>
      </c>
      <c r="F13" s="85">
        <v>20.6</v>
      </c>
      <c r="G13" s="85"/>
      <c r="H13" s="85">
        <v>362.7</v>
      </c>
      <c r="I13" s="85" t="s">
        <v>79</v>
      </c>
      <c r="J13" s="117">
        <v>368.27</v>
      </c>
      <c r="K13" s="85">
        <v>9.98</v>
      </c>
      <c r="L13" s="85"/>
      <c r="M13" s="85">
        <v>97.4</v>
      </c>
      <c r="N13" s="85">
        <v>92.5</v>
      </c>
      <c r="O13" s="117">
        <v>92.25</v>
      </c>
      <c r="P13" s="85">
        <v>10.59</v>
      </c>
      <c r="Q13" s="85"/>
      <c r="R13" s="85">
        <v>61.7</v>
      </c>
      <c r="S13" s="85" t="s">
        <v>79</v>
      </c>
      <c r="T13" s="117">
        <v>60.61</v>
      </c>
      <c r="U13" s="85">
        <v>-6.09</v>
      </c>
    </row>
    <row r="14" spans="1:28" s="88" customFormat="1" ht="12.75" customHeight="1" x14ac:dyDescent="0.2">
      <c r="A14" s="86">
        <v>5</v>
      </c>
      <c r="B14" s="87">
        <v>8</v>
      </c>
      <c r="C14" s="85">
        <v>462.9</v>
      </c>
      <c r="D14" s="85">
        <v>455</v>
      </c>
      <c r="E14" s="117">
        <v>462.23</v>
      </c>
      <c r="F14" s="85">
        <v>20.5</v>
      </c>
      <c r="G14" s="85"/>
      <c r="H14" s="85">
        <v>360.3</v>
      </c>
      <c r="I14" s="85" t="s">
        <v>79</v>
      </c>
      <c r="J14" s="117">
        <v>369.13</v>
      </c>
      <c r="K14" s="85">
        <v>10.32</v>
      </c>
      <c r="L14" s="85"/>
      <c r="M14" s="85">
        <v>102.7</v>
      </c>
      <c r="N14" s="85">
        <v>93.6</v>
      </c>
      <c r="O14" s="117">
        <v>93.1</v>
      </c>
      <c r="P14" s="85">
        <v>10.220000000000001</v>
      </c>
      <c r="Q14" s="85"/>
      <c r="R14" s="85">
        <v>64</v>
      </c>
      <c r="S14" s="85" t="s">
        <v>79</v>
      </c>
      <c r="T14" s="117">
        <v>60.17</v>
      </c>
      <c r="U14" s="85">
        <v>-5.23</v>
      </c>
    </row>
    <row r="15" spans="1:28" s="88" customFormat="1" ht="12.75" customHeight="1" x14ac:dyDescent="0.2">
      <c r="A15" s="86">
        <v>5</v>
      </c>
      <c r="B15" s="87">
        <v>9</v>
      </c>
      <c r="C15" s="85">
        <v>476.3</v>
      </c>
      <c r="D15" s="85">
        <v>477.5</v>
      </c>
      <c r="E15" s="117">
        <v>464.14</v>
      </c>
      <c r="F15" s="85">
        <v>22.9</v>
      </c>
      <c r="G15" s="85"/>
      <c r="H15" s="85">
        <v>376.1</v>
      </c>
      <c r="I15" s="85" t="s">
        <v>79</v>
      </c>
      <c r="J15" s="117">
        <v>370.24</v>
      </c>
      <c r="K15" s="85">
        <v>13.3</v>
      </c>
      <c r="L15" s="85"/>
      <c r="M15" s="85">
        <v>100.2</v>
      </c>
      <c r="N15" s="85">
        <v>100.8</v>
      </c>
      <c r="O15" s="117">
        <v>93.9</v>
      </c>
      <c r="P15" s="85">
        <v>9.64</v>
      </c>
      <c r="Q15" s="85"/>
      <c r="R15" s="85">
        <v>54.7</v>
      </c>
      <c r="S15" s="85" t="s">
        <v>79</v>
      </c>
      <c r="T15" s="117">
        <v>59.79</v>
      </c>
      <c r="U15" s="85">
        <v>-4.6100000000000003</v>
      </c>
    </row>
    <row r="16" spans="1:28" s="88" customFormat="1" ht="12.75" customHeight="1" x14ac:dyDescent="0.2">
      <c r="A16" s="86">
        <v>5</v>
      </c>
      <c r="B16" s="87">
        <v>10</v>
      </c>
      <c r="C16" s="85">
        <v>444.7</v>
      </c>
      <c r="D16" s="85">
        <v>452.1</v>
      </c>
      <c r="E16" s="117">
        <v>466.02</v>
      </c>
      <c r="F16" s="85">
        <v>22.6</v>
      </c>
      <c r="G16" s="85"/>
      <c r="H16" s="85">
        <v>356.3</v>
      </c>
      <c r="I16" s="85" t="s">
        <v>79</v>
      </c>
      <c r="J16" s="117">
        <v>371.46</v>
      </c>
      <c r="K16" s="85">
        <v>14.68</v>
      </c>
      <c r="L16" s="85"/>
      <c r="M16" s="85">
        <v>88.5</v>
      </c>
      <c r="N16" s="85">
        <v>91.1</v>
      </c>
      <c r="O16" s="117">
        <v>94.56</v>
      </c>
      <c r="P16" s="85">
        <v>7.94</v>
      </c>
      <c r="Q16" s="85"/>
      <c r="R16" s="85">
        <v>60.8</v>
      </c>
      <c r="S16" s="85" t="s">
        <v>79</v>
      </c>
      <c r="T16" s="117">
        <v>59.52</v>
      </c>
      <c r="U16" s="85">
        <v>-3.22</v>
      </c>
    </row>
    <row r="17" spans="1:21" s="88" customFormat="1" ht="12.75" customHeight="1" x14ac:dyDescent="0.2">
      <c r="A17" s="86">
        <v>5</v>
      </c>
      <c r="B17" s="87">
        <v>11</v>
      </c>
      <c r="C17" s="85">
        <v>497.7</v>
      </c>
      <c r="D17" s="85">
        <v>481.4</v>
      </c>
      <c r="E17" s="117">
        <v>468.07</v>
      </c>
      <c r="F17" s="85">
        <v>24.5</v>
      </c>
      <c r="G17" s="85"/>
      <c r="H17" s="85">
        <v>391.5</v>
      </c>
      <c r="I17" s="85" t="s">
        <v>79</v>
      </c>
      <c r="J17" s="117">
        <v>372.98</v>
      </c>
      <c r="K17" s="85">
        <v>18.239999999999998</v>
      </c>
      <c r="L17" s="85"/>
      <c r="M17" s="85">
        <v>106.2</v>
      </c>
      <c r="N17" s="85">
        <v>99.3</v>
      </c>
      <c r="O17" s="117">
        <v>95.09</v>
      </c>
      <c r="P17" s="85">
        <v>6.3</v>
      </c>
      <c r="Q17" s="85"/>
      <c r="R17" s="85">
        <v>60.4</v>
      </c>
      <c r="S17" s="85" t="s">
        <v>79</v>
      </c>
      <c r="T17" s="117">
        <v>59.27</v>
      </c>
      <c r="U17" s="85">
        <v>-2.97</v>
      </c>
    </row>
    <row r="18" spans="1:21" s="88" customFormat="1" ht="12.75" customHeight="1" x14ac:dyDescent="0.2">
      <c r="A18" s="86">
        <v>5</v>
      </c>
      <c r="B18" s="87">
        <v>12</v>
      </c>
      <c r="C18" s="85">
        <v>474.2</v>
      </c>
      <c r="D18" s="85">
        <v>476.7</v>
      </c>
      <c r="E18" s="117">
        <v>470.32</v>
      </c>
      <c r="F18" s="85">
        <v>27</v>
      </c>
      <c r="G18" s="85"/>
      <c r="H18" s="85">
        <v>380.1</v>
      </c>
      <c r="I18" s="85" t="s">
        <v>79</v>
      </c>
      <c r="J18" s="117">
        <v>374.76</v>
      </c>
      <c r="K18" s="85">
        <v>21.34</v>
      </c>
      <c r="L18" s="85"/>
      <c r="M18" s="85">
        <v>94.1</v>
      </c>
      <c r="N18" s="85">
        <v>97</v>
      </c>
      <c r="O18" s="117">
        <v>95.56</v>
      </c>
      <c r="P18" s="85">
        <v>5.67</v>
      </c>
      <c r="Q18" s="85"/>
      <c r="R18" s="85">
        <v>51.9</v>
      </c>
      <c r="S18" s="85" t="s">
        <v>79</v>
      </c>
      <c r="T18" s="117">
        <v>59.05</v>
      </c>
      <c r="U18" s="85">
        <v>-2.66</v>
      </c>
    </row>
    <row r="19" spans="1:21" s="88" customFormat="1" ht="12.75" customHeight="1" x14ac:dyDescent="0.2">
      <c r="A19" s="86"/>
      <c r="B19" s="87">
        <v>1</v>
      </c>
      <c r="C19" s="85">
        <v>442.3</v>
      </c>
      <c r="D19" s="85">
        <v>459.5</v>
      </c>
      <c r="E19" s="117">
        <v>472.68</v>
      </c>
      <c r="F19" s="85">
        <v>28.4</v>
      </c>
      <c r="G19" s="85"/>
      <c r="H19" s="85">
        <v>355.1</v>
      </c>
      <c r="I19" s="85" t="s">
        <v>79</v>
      </c>
      <c r="J19" s="117">
        <v>376.67</v>
      </c>
      <c r="K19" s="85">
        <v>22.93</v>
      </c>
      <c r="L19" s="85"/>
      <c r="M19" s="85">
        <v>87.2</v>
      </c>
      <c r="N19" s="85">
        <v>94.4</v>
      </c>
      <c r="O19" s="117">
        <v>96.02</v>
      </c>
      <c r="P19" s="85">
        <v>5.44</v>
      </c>
      <c r="Q19" s="85"/>
      <c r="R19" s="85">
        <v>62.6</v>
      </c>
      <c r="S19" s="85" t="s">
        <v>79</v>
      </c>
      <c r="T19" s="117">
        <v>58.85</v>
      </c>
      <c r="U19" s="85">
        <v>-2.4</v>
      </c>
    </row>
    <row r="20" spans="1:21" s="88" customFormat="1" ht="12.75" customHeight="1" x14ac:dyDescent="0.2">
      <c r="A20" s="86">
        <v>6</v>
      </c>
      <c r="B20" s="87">
        <v>2</v>
      </c>
      <c r="C20" s="85">
        <v>485</v>
      </c>
      <c r="D20" s="85">
        <v>486.5</v>
      </c>
      <c r="E20" s="117">
        <v>475.16</v>
      </c>
      <c r="F20" s="85">
        <v>29.8</v>
      </c>
      <c r="G20" s="85"/>
      <c r="H20" s="85">
        <v>393.1</v>
      </c>
      <c r="I20" s="85" t="s">
        <v>79</v>
      </c>
      <c r="J20" s="117">
        <v>378.64</v>
      </c>
      <c r="K20" s="85">
        <v>23.68</v>
      </c>
      <c r="L20" s="85"/>
      <c r="M20" s="85">
        <v>92</v>
      </c>
      <c r="N20" s="85">
        <v>96.4</v>
      </c>
      <c r="O20" s="117">
        <v>96.52</v>
      </c>
      <c r="P20" s="85">
        <v>6.08</v>
      </c>
      <c r="Q20" s="85"/>
      <c r="R20" s="85">
        <v>65.8</v>
      </c>
      <c r="S20" s="85" t="s">
        <v>79</v>
      </c>
      <c r="T20" s="117">
        <v>58.73</v>
      </c>
      <c r="U20" s="85">
        <v>-1.45</v>
      </c>
    </row>
    <row r="21" spans="1:21" s="88" customFormat="1" ht="12.75" customHeight="1" x14ac:dyDescent="0.2">
      <c r="A21" s="86">
        <v>6</v>
      </c>
      <c r="B21" s="87">
        <v>3</v>
      </c>
      <c r="C21" s="85">
        <v>470.3</v>
      </c>
      <c r="D21" s="85">
        <v>476.6</v>
      </c>
      <c r="E21" s="117">
        <v>477.76</v>
      </c>
      <c r="F21" s="85">
        <v>31.1</v>
      </c>
      <c r="G21" s="85"/>
      <c r="H21" s="85">
        <v>378.3</v>
      </c>
      <c r="I21" s="85" t="s">
        <v>79</v>
      </c>
      <c r="J21" s="117">
        <v>380.62</v>
      </c>
      <c r="K21" s="85">
        <v>23.76</v>
      </c>
      <c r="L21" s="85"/>
      <c r="M21" s="85">
        <v>92</v>
      </c>
      <c r="N21" s="85">
        <v>95.4</v>
      </c>
      <c r="O21" s="117">
        <v>97.13</v>
      </c>
      <c r="P21" s="85">
        <v>7.35</v>
      </c>
      <c r="Q21" s="85"/>
      <c r="R21" s="85">
        <v>48.3</v>
      </c>
      <c r="S21" s="85" t="s">
        <v>79</v>
      </c>
      <c r="T21" s="117">
        <v>58.71</v>
      </c>
      <c r="U21" s="85">
        <v>-0.25</v>
      </c>
    </row>
    <row r="22" spans="1:21" s="88" customFormat="1" ht="12.75" customHeight="1" x14ac:dyDescent="0.2">
      <c r="A22" s="86">
        <v>6</v>
      </c>
      <c r="B22" s="87">
        <v>4</v>
      </c>
      <c r="C22" s="85">
        <v>453.8</v>
      </c>
      <c r="D22" s="85">
        <v>460.4</v>
      </c>
      <c r="E22" s="117">
        <v>480.44</v>
      </c>
      <c r="F22" s="85">
        <v>32.200000000000003</v>
      </c>
      <c r="G22" s="85"/>
      <c r="H22" s="85">
        <v>366.5</v>
      </c>
      <c r="I22" s="85" t="s">
        <v>79</v>
      </c>
      <c r="J22" s="117">
        <v>382.47</v>
      </c>
      <c r="K22" s="85">
        <v>22.14</v>
      </c>
      <c r="L22" s="85"/>
      <c r="M22" s="85">
        <v>87.3</v>
      </c>
      <c r="N22" s="85">
        <v>91.2</v>
      </c>
      <c r="O22" s="117">
        <v>97.97</v>
      </c>
      <c r="P22" s="85">
        <v>10.06</v>
      </c>
      <c r="Q22" s="85"/>
      <c r="R22" s="85">
        <v>61.1</v>
      </c>
      <c r="S22" s="85" t="s">
        <v>79</v>
      </c>
      <c r="T22" s="117">
        <v>58.78</v>
      </c>
      <c r="U22" s="85">
        <v>0.86</v>
      </c>
    </row>
    <row r="23" spans="1:21" s="88" customFormat="1" ht="12.75" customHeight="1" x14ac:dyDescent="0.2">
      <c r="A23" s="86">
        <v>6</v>
      </c>
      <c r="B23" s="87">
        <v>5</v>
      </c>
      <c r="C23" s="85">
        <v>501.6</v>
      </c>
      <c r="D23" s="85">
        <v>494.8</v>
      </c>
      <c r="E23" s="117">
        <v>483.15</v>
      </c>
      <c r="F23" s="85">
        <v>32.5</v>
      </c>
      <c r="G23" s="85"/>
      <c r="H23" s="85">
        <v>399.9</v>
      </c>
      <c r="I23" s="85" t="s">
        <v>79</v>
      </c>
      <c r="J23" s="117">
        <v>384.1</v>
      </c>
      <c r="K23" s="85">
        <v>19.66</v>
      </c>
      <c r="L23" s="85"/>
      <c r="M23" s="85">
        <v>101.7</v>
      </c>
      <c r="N23" s="85">
        <v>100.9</v>
      </c>
      <c r="O23" s="117">
        <v>99.04</v>
      </c>
      <c r="P23" s="85">
        <v>12.87</v>
      </c>
      <c r="Q23" s="85"/>
      <c r="R23" s="85">
        <v>67.5</v>
      </c>
      <c r="S23" s="85" t="s">
        <v>79</v>
      </c>
      <c r="T23" s="117">
        <v>58.89</v>
      </c>
      <c r="U23" s="85">
        <v>1.37</v>
      </c>
    </row>
    <row r="24" spans="1:21" s="88" customFormat="1" ht="12.75" customHeight="1" x14ac:dyDescent="0.2">
      <c r="A24" s="86">
        <v>6</v>
      </c>
      <c r="B24" s="87">
        <v>6</v>
      </c>
      <c r="C24" s="85">
        <v>487.1</v>
      </c>
      <c r="D24" s="85">
        <v>486.1</v>
      </c>
      <c r="E24" s="117">
        <v>485.93</v>
      </c>
      <c r="F24" s="85">
        <v>33.4</v>
      </c>
      <c r="G24" s="85"/>
      <c r="H24" s="85">
        <v>381.6</v>
      </c>
      <c r="I24" s="85" t="s">
        <v>79</v>
      </c>
      <c r="J24" s="117">
        <v>385.59</v>
      </c>
      <c r="K24" s="85">
        <v>17.89</v>
      </c>
      <c r="L24" s="85"/>
      <c r="M24" s="85">
        <v>105.4</v>
      </c>
      <c r="N24" s="85">
        <v>102.5</v>
      </c>
      <c r="O24" s="117">
        <v>100.33</v>
      </c>
      <c r="P24" s="85">
        <v>15.48</v>
      </c>
      <c r="Q24" s="85"/>
      <c r="R24" s="85">
        <v>49.4</v>
      </c>
      <c r="S24" s="85" t="s">
        <v>79</v>
      </c>
      <c r="T24" s="117">
        <v>58.96</v>
      </c>
      <c r="U24" s="85">
        <v>0.83</v>
      </c>
    </row>
    <row r="25" spans="1:21" s="88" customFormat="1" ht="12.75" customHeight="1" x14ac:dyDescent="0.2">
      <c r="A25" s="86">
        <v>6</v>
      </c>
      <c r="B25" s="87">
        <v>7</v>
      </c>
      <c r="C25" s="85">
        <v>494.1</v>
      </c>
      <c r="D25" s="85">
        <v>484.6</v>
      </c>
      <c r="E25" s="117">
        <v>488.81</v>
      </c>
      <c r="F25" s="85">
        <v>34.6</v>
      </c>
      <c r="G25" s="85"/>
      <c r="H25" s="85">
        <v>390.3</v>
      </c>
      <c r="I25" s="85" t="s">
        <v>79</v>
      </c>
      <c r="J25" s="117">
        <v>387.02</v>
      </c>
      <c r="K25" s="85">
        <v>17.100000000000001</v>
      </c>
      <c r="L25" s="85"/>
      <c r="M25" s="85">
        <v>103.8</v>
      </c>
      <c r="N25" s="85">
        <v>98.8</v>
      </c>
      <c r="O25" s="117">
        <v>101.79</v>
      </c>
      <c r="P25" s="85">
        <v>17.45</v>
      </c>
      <c r="Q25" s="85"/>
      <c r="R25" s="85">
        <v>62.6</v>
      </c>
      <c r="S25" s="85" t="s">
        <v>79</v>
      </c>
      <c r="T25" s="117">
        <v>59.01</v>
      </c>
      <c r="U25" s="85">
        <v>0.55000000000000004</v>
      </c>
    </row>
    <row r="26" spans="1:21" s="88" customFormat="1" ht="12.75" customHeight="1" x14ac:dyDescent="0.2">
      <c r="A26" s="86">
        <v>6</v>
      </c>
      <c r="B26" s="87">
        <v>8</v>
      </c>
      <c r="C26" s="85">
        <v>515.29999999999995</v>
      </c>
      <c r="D26" s="85">
        <v>505.7</v>
      </c>
      <c r="E26" s="117">
        <v>491.73</v>
      </c>
      <c r="F26" s="85">
        <v>35.1</v>
      </c>
      <c r="G26" s="85"/>
      <c r="H26" s="85">
        <v>395</v>
      </c>
      <c r="I26" s="85" t="s">
        <v>79</v>
      </c>
      <c r="J26" s="117">
        <v>388.44</v>
      </c>
      <c r="K26" s="85">
        <v>16.98</v>
      </c>
      <c r="L26" s="85"/>
      <c r="M26" s="85">
        <v>120.3</v>
      </c>
      <c r="N26" s="85">
        <v>110</v>
      </c>
      <c r="O26" s="117">
        <v>103.3</v>
      </c>
      <c r="P26" s="85">
        <v>18.13</v>
      </c>
      <c r="Q26" s="85"/>
      <c r="R26" s="85">
        <v>60</v>
      </c>
      <c r="S26" s="85" t="s">
        <v>79</v>
      </c>
      <c r="T26" s="117">
        <v>59.06</v>
      </c>
      <c r="U26" s="85">
        <v>0.69</v>
      </c>
    </row>
    <row r="27" spans="1:21" s="88" customFormat="1" ht="12.75" customHeight="1" x14ac:dyDescent="0.2">
      <c r="A27" s="86">
        <v>6</v>
      </c>
      <c r="B27" s="87">
        <v>9</v>
      </c>
      <c r="C27" s="85">
        <v>486.9</v>
      </c>
      <c r="D27" s="85">
        <v>488.7</v>
      </c>
      <c r="E27" s="117">
        <v>494.59</v>
      </c>
      <c r="F27" s="85">
        <v>34.200000000000003</v>
      </c>
      <c r="G27" s="85"/>
      <c r="H27" s="85">
        <v>383.3</v>
      </c>
      <c r="I27" s="85" t="s">
        <v>79</v>
      </c>
      <c r="J27" s="117">
        <v>389.84</v>
      </c>
      <c r="K27" s="85">
        <v>16.84</v>
      </c>
      <c r="L27" s="85"/>
      <c r="M27" s="85">
        <v>103.6</v>
      </c>
      <c r="N27" s="85">
        <v>104.4</v>
      </c>
      <c r="O27" s="117">
        <v>104.75</v>
      </c>
      <c r="P27" s="85">
        <v>17.39</v>
      </c>
      <c r="Q27" s="85"/>
      <c r="R27" s="85">
        <v>55</v>
      </c>
      <c r="S27" s="85" t="s">
        <v>79</v>
      </c>
      <c r="T27" s="117">
        <v>59.13</v>
      </c>
      <c r="U27" s="85">
        <v>0.84</v>
      </c>
    </row>
    <row r="28" spans="1:21" s="88" customFormat="1" ht="12.75" customHeight="1" x14ac:dyDescent="0.2">
      <c r="A28" s="86">
        <v>6</v>
      </c>
      <c r="B28" s="87">
        <v>10</v>
      </c>
      <c r="C28" s="85">
        <v>490.8</v>
      </c>
      <c r="D28" s="85">
        <v>496.8</v>
      </c>
      <c r="E28" s="117">
        <v>497.37</v>
      </c>
      <c r="F28" s="85">
        <v>33.4</v>
      </c>
      <c r="G28" s="85"/>
      <c r="H28" s="85">
        <v>390.1</v>
      </c>
      <c r="I28" s="85" t="s">
        <v>79</v>
      </c>
      <c r="J28" s="117">
        <v>391.29</v>
      </c>
      <c r="K28" s="85">
        <v>17.41</v>
      </c>
      <c r="L28" s="85"/>
      <c r="M28" s="85">
        <v>100.7</v>
      </c>
      <c r="N28" s="85">
        <v>103.5</v>
      </c>
      <c r="O28" s="117">
        <v>106.08</v>
      </c>
      <c r="P28" s="85">
        <v>15.95</v>
      </c>
      <c r="Q28" s="85"/>
      <c r="R28" s="85">
        <v>60.4</v>
      </c>
      <c r="S28" s="85" t="s">
        <v>79</v>
      </c>
      <c r="T28" s="117">
        <v>59.3</v>
      </c>
      <c r="U28" s="85">
        <v>1.98</v>
      </c>
    </row>
    <row r="29" spans="1:21" s="88" customFormat="1" ht="12.75" customHeight="1" x14ac:dyDescent="0.2">
      <c r="A29" s="86">
        <v>6</v>
      </c>
      <c r="B29" s="87">
        <v>11</v>
      </c>
      <c r="C29" s="85">
        <v>516.79999999999995</v>
      </c>
      <c r="D29" s="85">
        <v>500.6</v>
      </c>
      <c r="E29" s="117">
        <v>500.08</v>
      </c>
      <c r="F29" s="85">
        <v>32.5</v>
      </c>
      <c r="G29" s="85"/>
      <c r="H29" s="85">
        <v>400.7</v>
      </c>
      <c r="I29" s="85" t="s">
        <v>79</v>
      </c>
      <c r="J29" s="117">
        <v>392.92</v>
      </c>
      <c r="K29" s="85">
        <v>19.559999999999999</v>
      </c>
      <c r="L29" s="85"/>
      <c r="M29" s="85">
        <v>116.1</v>
      </c>
      <c r="N29" s="85">
        <v>109.1</v>
      </c>
      <c r="O29" s="117">
        <v>107.16</v>
      </c>
      <c r="P29" s="85">
        <v>12.98</v>
      </c>
      <c r="Q29" s="85"/>
      <c r="R29" s="85">
        <v>68.8</v>
      </c>
      <c r="S29" s="85" t="s">
        <v>79</v>
      </c>
      <c r="T29" s="117">
        <v>59.6</v>
      </c>
      <c r="U29" s="85">
        <v>3.58</v>
      </c>
    </row>
    <row r="30" spans="1:21" s="88" customFormat="1" ht="12.75" customHeight="1" x14ac:dyDescent="0.2">
      <c r="A30" s="86">
        <v>6</v>
      </c>
      <c r="B30" s="87">
        <v>12</v>
      </c>
      <c r="C30" s="85">
        <v>495.6</v>
      </c>
      <c r="D30" s="85">
        <v>499.3</v>
      </c>
      <c r="E30" s="117">
        <v>502.61</v>
      </c>
      <c r="F30" s="85">
        <v>30.4</v>
      </c>
      <c r="G30" s="85"/>
      <c r="H30" s="85">
        <v>396.3</v>
      </c>
      <c r="I30" s="85" t="s">
        <v>79</v>
      </c>
      <c r="J30" s="117">
        <v>394.74</v>
      </c>
      <c r="K30" s="85">
        <v>21.79</v>
      </c>
      <c r="L30" s="85"/>
      <c r="M30" s="85">
        <v>99.3</v>
      </c>
      <c r="N30" s="85">
        <v>102.9</v>
      </c>
      <c r="O30" s="117">
        <v>107.88</v>
      </c>
      <c r="P30" s="85">
        <v>8.6199999999999992</v>
      </c>
      <c r="Q30" s="85"/>
      <c r="R30" s="85">
        <v>51.8</v>
      </c>
      <c r="S30" s="85" t="s">
        <v>79</v>
      </c>
      <c r="T30" s="117">
        <v>60.02</v>
      </c>
      <c r="U30" s="85">
        <v>5.05</v>
      </c>
    </row>
    <row r="31" spans="1:21" s="88" customFormat="1" ht="12.75" customHeight="1" x14ac:dyDescent="0.2">
      <c r="A31" s="86"/>
      <c r="B31" s="87">
        <v>1</v>
      </c>
      <c r="C31" s="85">
        <v>490.5</v>
      </c>
      <c r="D31" s="85">
        <v>506.9</v>
      </c>
      <c r="E31" s="117">
        <v>505.05</v>
      </c>
      <c r="F31" s="85">
        <v>29.2</v>
      </c>
      <c r="G31" s="85"/>
      <c r="H31" s="85">
        <v>385.7</v>
      </c>
      <c r="I31" s="85" t="s">
        <v>79</v>
      </c>
      <c r="J31" s="117">
        <v>396.8</v>
      </c>
      <c r="K31" s="85">
        <v>24.8</v>
      </c>
      <c r="L31" s="85"/>
      <c r="M31" s="85">
        <v>104.8</v>
      </c>
      <c r="N31" s="85">
        <v>112.7</v>
      </c>
      <c r="O31" s="117">
        <v>108.24</v>
      </c>
      <c r="P31" s="85">
        <v>4.3899999999999997</v>
      </c>
      <c r="Q31" s="85"/>
      <c r="R31" s="85">
        <v>58.5</v>
      </c>
      <c r="S31" s="85" t="s">
        <v>79</v>
      </c>
      <c r="T31" s="117">
        <v>60.54</v>
      </c>
      <c r="U31" s="85">
        <v>6.21</v>
      </c>
    </row>
    <row r="32" spans="1:21" s="88" customFormat="1" ht="12.75" customHeight="1" x14ac:dyDescent="0.2">
      <c r="A32" s="86">
        <v>7</v>
      </c>
      <c r="B32" s="87">
        <v>2</v>
      </c>
      <c r="C32" s="85">
        <v>503.1</v>
      </c>
      <c r="D32" s="85">
        <v>503.7</v>
      </c>
      <c r="E32" s="117">
        <v>507.42</v>
      </c>
      <c r="F32" s="85">
        <v>28.5</v>
      </c>
      <c r="G32" s="85"/>
      <c r="H32" s="85">
        <v>395.9</v>
      </c>
      <c r="I32" s="85" t="s">
        <v>79</v>
      </c>
      <c r="J32" s="117">
        <v>399.1</v>
      </c>
      <c r="K32" s="85">
        <v>27.56</v>
      </c>
      <c r="L32" s="85"/>
      <c r="M32" s="85">
        <v>107.2</v>
      </c>
      <c r="N32" s="85">
        <v>111</v>
      </c>
      <c r="O32" s="117">
        <v>108.32</v>
      </c>
      <c r="P32" s="85">
        <v>0.95</v>
      </c>
      <c r="Q32" s="85"/>
      <c r="R32" s="85">
        <v>69.2</v>
      </c>
      <c r="S32" s="85" t="s">
        <v>79</v>
      </c>
      <c r="T32" s="117">
        <v>61.1</v>
      </c>
      <c r="U32" s="85">
        <v>6.76</v>
      </c>
    </row>
    <row r="33" spans="1:21" s="88" customFormat="1" ht="12.75" customHeight="1" x14ac:dyDescent="0.2">
      <c r="A33" s="86">
        <v>7</v>
      </c>
      <c r="B33" s="87">
        <v>3</v>
      </c>
      <c r="C33" s="85">
        <v>501.8</v>
      </c>
      <c r="D33" s="85">
        <v>508.4</v>
      </c>
      <c r="E33" s="117">
        <v>509.74</v>
      </c>
      <c r="F33" s="85">
        <v>27.8</v>
      </c>
      <c r="G33" s="85"/>
      <c r="H33" s="85">
        <v>404.9</v>
      </c>
      <c r="I33" s="85" t="s">
        <v>79</v>
      </c>
      <c r="J33" s="117">
        <v>401.5</v>
      </c>
      <c r="K33" s="85">
        <v>28.81</v>
      </c>
      <c r="L33" s="85"/>
      <c r="M33" s="85">
        <v>97</v>
      </c>
      <c r="N33" s="85">
        <v>99.8</v>
      </c>
      <c r="O33" s="117">
        <v>108.24</v>
      </c>
      <c r="P33" s="85">
        <v>-1.05</v>
      </c>
      <c r="Q33" s="85"/>
      <c r="R33" s="85">
        <v>48.1</v>
      </c>
      <c r="S33" s="85" t="s">
        <v>79</v>
      </c>
      <c r="T33" s="117">
        <v>61.64</v>
      </c>
      <c r="U33" s="85">
        <v>6.43</v>
      </c>
    </row>
    <row r="34" spans="1:21" s="88" customFormat="1" ht="12.75" customHeight="1" x14ac:dyDescent="0.2">
      <c r="A34" s="86">
        <v>7</v>
      </c>
      <c r="B34" s="87">
        <v>4</v>
      </c>
      <c r="C34" s="85">
        <v>512.5</v>
      </c>
      <c r="D34" s="85">
        <v>521.4</v>
      </c>
      <c r="E34" s="117">
        <v>512.04999999999995</v>
      </c>
      <c r="F34" s="85">
        <v>27.8</v>
      </c>
      <c r="G34" s="85"/>
      <c r="H34" s="85">
        <v>400.9</v>
      </c>
      <c r="I34" s="85" t="s">
        <v>79</v>
      </c>
      <c r="J34" s="117">
        <v>403.98</v>
      </c>
      <c r="K34" s="85">
        <v>29.81</v>
      </c>
      <c r="L34" s="85"/>
      <c r="M34" s="85">
        <v>111.6</v>
      </c>
      <c r="N34" s="85">
        <v>117.7</v>
      </c>
      <c r="O34" s="117">
        <v>108.07</v>
      </c>
      <c r="P34" s="85">
        <v>-2</v>
      </c>
      <c r="Q34" s="85"/>
      <c r="R34" s="85">
        <v>64.099999999999994</v>
      </c>
      <c r="S34" s="85" t="s">
        <v>79</v>
      </c>
      <c r="T34" s="117">
        <v>62.11</v>
      </c>
      <c r="U34" s="85">
        <v>5.68</v>
      </c>
    </row>
    <row r="35" spans="1:21" s="88" customFormat="1" ht="12.75" customHeight="1" x14ac:dyDescent="0.2">
      <c r="A35" s="86">
        <v>7</v>
      </c>
      <c r="B35" s="87">
        <v>5</v>
      </c>
      <c r="C35" s="85">
        <v>521.29999999999995</v>
      </c>
      <c r="D35" s="85">
        <v>514.9</v>
      </c>
      <c r="E35" s="117">
        <v>514.4</v>
      </c>
      <c r="F35" s="85">
        <v>28.1</v>
      </c>
      <c r="G35" s="85"/>
      <c r="H35" s="85">
        <v>408</v>
      </c>
      <c r="I35" s="85" t="s">
        <v>79</v>
      </c>
      <c r="J35" s="117">
        <v>406.47</v>
      </c>
      <c r="K35" s="85">
        <v>29.88</v>
      </c>
      <c r="L35" s="85"/>
      <c r="M35" s="85">
        <v>113.4</v>
      </c>
      <c r="N35" s="85">
        <v>111.8</v>
      </c>
      <c r="O35" s="117">
        <v>107.92</v>
      </c>
      <c r="P35" s="85">
        <v>-1.76</v>
      </c>
      <c r="Q35" s="85"/>
      <c r="R35" s="85">
        <v>76.2</v>
      </c>
      <c r="S35" s="85" t="s">
        <v>79</v>
      </c>
      <c r="T35" s="117">
        <v>62.47</v>
      </c>
      <c r="U35" s="85">
        <v>4.33</v>
      </c>
    </row>
    <row r="36" spans="1:21" s="88" customFormat="1" ht="12.75" customHeight="1" x14ac:dyDescent="0.2">
      <c r="A36" s="86">
        <v>7</v>
      </c>
      <c r="B36" s="87">
        <v>6</v>
      </c>
      <c r="C36" s="85">
        <v>505.7</v>
      </c>
      <c r="D36" s="85">
        <v>506.6</v>
      </c>
      <c r="E36" s="117">
        <v>516.75</v>
      </c>
      <c r="F36" s="85">
        <v>28.3</v>
      </c>
      <c r="G36" s="85"/>
      <c r="H36" s="85">
        <v>401.1</v>
      </c>
      <c r="I36" s="85" t="s">
        <v>79</v>
      </c>
      <c r="J36" s="117">
        <v>408.9</v>
      </c>
      <c r="K36" s="85">
        <v>29.07</v>
      </c>
      <c r="L36" s="85"/>
      <c r="M36" s="85">
        <v>104.6</v>
      </c>
      <c r="N36" s="85">
        <v>100.5</v>
      </c>
      <c r="O36" s="117">
        <v>107.86</v>
      </c>
      <c r="P36" s="85">
        <v>-0.8</v>
      </c>
      <c r="Q36" s="85"/>
      <c r="R36" s="85">
        <v>49.6</v>
      </c>
      <c r="S36" s="85" t="s">
        <v>79</v>
      </c>
      <c r="T36" s="117">
        <v>62.68</v>
      </c>
      <c r="U36" s="85">
        <v>2.5499999999999998</v>
      </c>
    </row>
    <row r="37" spans="1:21" s="88" customFormat="1" ht="12.75" customHeight="1" x14ac:dyDescent="0.2">
      <c r="A37" s="86">
        <v>7</v>
      </c>
      <c r="B37" s="87">
        <v>7</v>
      </c>
      <c r="C37" s="85">
        <v>540.9</v>
      </c>
      <c r="D37" s="85">
        <v>529.1</v>
      </c>
      <c r="E37" s="117">
        <v>519.16999999999996</v>
      </c>
      <c r="F37" s="85">
        <v>29</v>
      </c>
      <c r="G37" s="85"/>
      <c r="H37" s="85">
        <v>426.8</v>
      </c>
      <c r="I37" s="85" t="s">
        <v>79</v>
      </c>
      <c r="J37" s="117">
        <v>411.25</v>
      </c>
      <c r="K37" s="85">
        <v>28.28</v>
      </c>
      <c r="L37" s="85"/>
      <c r="M37" s="85">
        <v>114.1</v>
      </c>
      <c r="N37" s="85">
        <v>108.2</v>
      </c>
      <c r="O37" s="117">
        <v>107.92</v>
      </c>
      <c r="P37" s="85">
        <v>0.75</v>
      </c>
      <c r="Q37" s="85"/>
      <c r="R37" s="85">
        <v>66.7</v>
      </c>
      <c r="S37" s="85" t="s">
        <v>79</v>
      </c>
      <c r="T37" s="117">
        <v>62.73</v>
      </c>
      <c r="U37" s="85">
        <v>0.59</v>
      </c>
    </row>
    <row r="38" spans="1:21" s="88" customFormat="1" ht="12.75" customHeight="1" x14ac:dyDescent="0.2">
      <c r="A38" s="86">
        <v>7</v>
      </c>
      <c r="B38" s="87">
        <v>8</v>
      </c>
      <c r="C38" s="85">
        <v>536.5</v>
      </c>
      <c r="D38" s="85">
        <v>525.70000000000005</v>
      </c>
      <c r="E38" s="117">
        <v>521.71</v>
      </c>
      <c r="F38" s="85">
        <v>30.5</v>
      </c>
      <c r="G38" s="85"/>
      <c r="H38" s="85">
        <v>418.4</v>
      </c>
      <c r="I38" s="85" t="s">
        <v>79</v>
      </c>
      <c r="J38" s="117">
        <v>413.56</v>
      </c>
      <c r="K38" s="85">
        <v>27.73</v>
      </c>
      <c r="L38" s="85"/>
      <c r="M38" s="85">
        <v>118.1</v>
      </c>
      <c r="N38" s="85">
        <v>107.6</v>
      </c>
      <c r="O38" s="117">
        <v>108.15</v>
      </c>
      <c r="P38" s="85">
        <v>2.78</v>
      </c>
      <c r="Q38" s="85"/>
      <c r="R38" s="85">
        <v>74.900000000000006</v>
      </c>
      <c r="S38" s="85" t="s">
        <v>79</v>
      </c>
      <c r="T38" s="117">
        <v>62.62</v>
      </c>
      <c r="U38" s="85">
        <v>-1.32</v>
      </c>
    </row>
    <row r="39" spans="1:21" s="88" customFormat="1" ht="12.75" customHeight="1" x14ac:dyDescent="0.2">
      <c r="A39" s="86">
        <v>7</v>
      </c>
      <c r="B39" s="87">
        <v>9</v>
      </c>
      <c r="C39" s="85">
        <v>507</v>
      </c>
      <c r="D39" s="85">
        <v>509.6</v>
      </c>
      <c r="E39" s="117">
        <v>524.5</v>
      </c>
      <c r="F39" s="85">
        <v>33.4</v>
      </c>
      <c r="G39" s="85"/>
      <c r="H39" s="85">
        <v>412.4</v>
      </c>
      <c r="I39" s="85" t="s">
        <v>79</v>
      </c>
      <c r="J39" s="117">
        <v>415.93</v>
      </c>
      <c r="K39" s="85">
        <v>28.37</v>
      </c>
      <c r="L39" s="85"/>
      <c r="M39" s="85">
        <v>94.7</v>
      </c>
      <c r="N39" s="85">
        <v>95.9</v>
      </c>
      <c r="O39" s="117">
        <v>108.57</v>
      </c>
      <c r="P39" s="85">
        <v>5.05</v>
      </c>
      <c r="Q39" s="85"/>
      <c r="R39" s="85">
        <v>48.9</v>
      </c>
      <c r="S39" s="85" t="s">
        <v>79</v>
      </c>
      <c r="T39" s="117">
        <v>62.36</v>
      </c>
      <c r="U39" s="85">
        <v>-3.14</v>
      </c>
    </row>
    <row r="40" spans="1:21" s="88" customFormat="1" ht="12.75" customHeight="1" x14ac:dyDescent="0.2">
      <c r="A40" s="86">
        <v>7</v>
      </c>
      <c r="B40" s="87">
        <v>10</v>
      </c>
      <c r="C40" s="85">
        <v>528</v>
      </c>
      <c r="D40" s="85">
        <v>530.70000000000005</v>
      </c>
      <c r="E40" s="117">
        <v>527.6</v>
      </c>
      <c r="F40" s="85">
        <v>37.200000000000003</v>
      </c>
      <c r="G40" s="85"/>
      <c r="H40" s="85">
        <v>412.3</v>
      </c>
      <c r="I40" s="85" t="s">
        <v>79</v>
      </c>
      <c r="J40" s="117">
        <v>418.46</v>
      </c>
      <c r="K40" s="85">
        <v>30.38</v>
      </c>
      <c r="L40" s="85"/>
      <c r="M40" s="85">
        <v>115.7</v>
      </c>
      <c r="N40" s="85">
        <v>118.5</v>
      </c>
      <c r="O40" s="117">
        <v>109.14</v>
      </c>
      <c r="P40" s="85">
        <v>6.83</v>
      </c>
      <c r="Q40" s="85"/>
      <c r="R40" s="85">
        <v>63.7</v>
      </c>
      <c r="S40" s="85" t="s">
        <v>79</v>
      </c>
      <c r="T40" s="117">
        <v>61.95</v>
      </c>
      <c r="U40" s="85">
        <v>-4.96</v>
      </c>
    </row>
    <row r="41" spans="1:21" s="88" customFormat="1" ht="12.75" customHeight="1" x14ac:dyDescent="0.2">
      <c r="A41" s="86">
        <v>7</v>
      </c>
      <c r="B41" s="87">
        <v>11</v>
      </c>
      <c r="C41" s="85">
        <v>545.70000000000005</v>
      </c>
      <c r="D41" s="85">
        <v>532.29999999999995</v>
      </c>
      <c r="E41" s="117">
        <v>530.97</v>
      </c>
      <c r="F41" s="85">
        <v>40.4</v>
      </c>
      <c r="G41" s="85"/>
      <c r="H41" s="85">
        <v>426.7</v>
      </c>
      <c r="I41" s="85" t="s">
        <v>79</v>
      </c>
      <c r="J41" s="117">
        <v>421.16</v>
      </c>
      <c r="K41" s="85">
        <v>32.4</v>
      </c>
      <c r="L41" s="85"/>
      <c r="M41" s="85">
        <v>119</v>
      </c>
      <c r="N41" s="85">
        <v>112.6</v>
      </c>
      <c r="O41" s="117">
        <v>109.8</v>
      </c>
      <c r="P41" s="85">
        <v>7.98</v>
      </c>
      <c r="Q41" s="85"/>
      <c r="R41" s="85">
        <v>68.8</v>
      </c>
      <c r="S41" s="85" t="s">
        <v>79</v>
      </c>
      <c r="T41" s="117">
        <v>61.44</v>
      </c>
      <c r="U41" s="85">
        <v>-6.07</v>
      </c>
    </row>
    <row r="42" spans="1:21" s="88" customFormat="1" ht="12.75" customHeight="1" x14ac:dyDescent="0.2">
      <c r="A42" s="86">
        <v>7</v>
      </c>
      <c r="B42" s="87">
        <v>12</v>
      </c>
      <c r="C42" s="85">
        <v>526.9</v>
      </c>
      <c r="D42" s="85">
        <v>532.4</v>
      </c>
      <c r="E42" s="117">
        <v>534.54999999999995</v>
      </c>
      <c r="F42" s="85">
        <v>43</v>
      </c>
      <c r="G42" s="85"/>
      <c r="H42" s="85">
        <v>420.4</v>
      </c>
      <c r="I42" s="85" t="s">
        <v>79</v>
      </c>
      <c r="J42" s="117">
        <v>424.04</v>
      </c>
      <c r="K42" s="85">
        <v>34.549999999999997</v>
      </c>
      <c r="L42" s="85"/>
      <c r="M42" s="85">
        <v>106.5</v>
      </c>
      <c r="N42" s="85">
        <v>111</v>
      </c>
      <c r="O42" s="117">
        <v>110.51</v>
      </c>
      <c r="P42" s="85">
        <v>8.42</v>
      </c>
      <c r="Q42" s="85"/>
      <c r="R42" s="85">
        <v>52.7</v>
      </c>
      <c r="S42" s="85" t="s">
        <v>79</v>
      </c>
      <c r="T42" s="117">
        <v>60.91</v>
      </c>
      <c r="U42" s="85">
        <v>-6.33</v>
      </c>
    </row>
    <row r="43" spans="1:21" s="88" customFormat="1" ht="12.75" customHeight="1" x14ac:dyDescent="0.2">
      <c r="A43" s="86"/>
      <c r="B43" s="87">
        <v>1</v>
      </c>
      <c r="C43" s="85">
        <v>525.1</v>
      </c>
      <c r="D43" s="85">
        <v>538.4</v>
      </c>
      <c r="E43" s="117">
        <v>538.23</v>
      </c>
      <c r="F43" s="85">
        <v>44.2</v>
      </c>
      <c r="G43" s="85"/>
      <c r="H43" s="85">
        <v>422</v>
      </c>
      <c r="I43" s="85" t="s">
        <v>79</v>
      </c>
      <c r="J43" s="117">
        <v>427.1</v>
      </c>
      <c r="K43" s="85">
        <v>36.74</v>
      </c>
      <c r="L43" s="85"/>
      <c r="M43" s="85">
        <v>103.1</v>
      </c>
      <c r="N43" s="85">
        <v>111.8</v>
      </c>
      <c r="O43" s="117">
        <v>111.12</v>
      </c>
      <c r="P43" s="85">
        <v>7.42</v>
      </c>
      <c r="Q43" s="85"/>
      <c r="R43" s="85">
        <v>60.2</v>
      </c>
      <c r="S43" s="85" t="s">
        <v>79</v>
      </c>
      <c r="T43" s="117">
        <v>60.47</v>
      </c>
      <c r="U43" s="85">
        <v>-5.33</v>
      </c>
    </row>
    <row r="44" spans="1:21" s="88" customFormat="1" ht="12.75" customHeight="1" x14ac:dyDescent="0.2">
      <c r="A44" s="86">
        <v>8</v>
      </c>
      <c r="B44" s="87">
        <v>2</v>
      </c>
      <c r="C44" s="85">
        <v>538</v>
      </c>
      <c r="D44" s="85">
        <v>538.9</v>
      </c>
      <c r="E44" s="117">
        <v>541.84</v>
      </c>
      <c r="F44" s="85">
        <v>43.4</v>
      </c>
      <c r="G44" s="85"/>
      <c r="H44" s="85">
        <v>433.8</v>
      </c>
      <c r="I44" s="85" t="s">
        <v>79</v>
      </c>
      <c r="J44" s="117">
        <v>430.32</v>
      </c>
      <c r="K44" s="85">
        <v>38.68</v>
      </c>
      <c r="L44" s="85"/>
      <c r="M44" s="85">
        <v>104.2</v>
      </c>
      <c r="N44" s="85">
        <v>106.8</v>
      </c>
      <c r="O44" s="117">
        <v>111.52</v>
      </c>
      <c r="P44" s="85">
        <v>4.71</v>
      </c>
      <c r="Q44" s="85"/>
      <c r="R44" s="85">
        <v>71.099999999999994</v>
      </c>
      <c r="S44" s="85" t="s">
        <v>79</v>
      </c>
      <c r="T44" s="117">
        <v>60.17</v>
      </c>
      <c r="U44" s="85">
        <v>-3.64</v>
      </c>
    </row>
    <row r="45" spans="1:21" s="88" customFormat="1" ht="12.75" customHeight="1" x14ac:dyDescent="0.2">
      <c r="A45" s="86">
        <v>8</v>
      </c>
      <c r="B45" s="87">
        <v>3</v>
      </c>
      <c r="C45" s="85">
        <v>546.5</v>
      </c>
      <c r="D45" s="85">
        <v>553.20000000000005</v>
      </c>
      <c r="E45" s="117">
        <v>545.24</v>
      </c>
      <c r="F45" s="85">
        <v>40.799999999999997</v>
      </c>
      <c r="G45" s="85"/>
      <c r="H45" s="85">
        <v>431.6</v>
      </c>
      <c r="I45" s="85" t="s">
        <v>79</v>
      </c>
      <c r="J45" s="117">
        <v>433.64</v>
      </c>
      <c r="K45" s="85">
        <v>39.78</v>
      </c>
      <c r="L45" s="85"/>
      <c r="M45" s="85">
        <v>114.9</v>
      </c>
      <c r="N45" s="85">
        <v>117.3</v>
      </c>
      <c r="O45" s="117">
        <v>111.6</v>
      </c>
      <c r="P45" s="85">
        <v>1.03</v>
      </c>
      <c r="Q45" s="85"/>
      <c r="R45" s="85">
        <v>49.6</v>
      </c>
      <c r="S45" s="85" t="s">
        <v>79</v>
      </c>
      <c r="T45" s="117">
        <v>60.06</v>
      </c>
      <c r="U45" s="85">
        <v>-1.25</v>
      </c>
    </row>
    <row r="46" spans="1:21" s="88" customFormat="1" ht="12.75" customHeight="1" x14ac:dyDescent="0.2">
      <c r="A46" s="86">
        <v>8</v>
      </c>
      <c r="B46" s="87">
        <v>4</v>
      </c>
      <c r="C46" s="85">
        <v>538.9</v>
      </c>
      <c r="D46" s="85">
        <v>548</v>
      </c>
      <c r="E46" s="117">
        <v>548.29</v>
      </c>
      <c r="F46" s="85">
        <v>36.5</v>
      </c>
      <c r="G46" s="85"/>
      <c r="H46" s="85">
        <v>437.5</v>
      </c>
      <c r="I46" s="85" t="s">
        <v>79</v>
      </c>
      <c r="J46" s="117">
        <v>436.97</v>
      </c>
      <c r="K46" s="85">
        <v>39.94</v>
      </c>
      <c r="L46" s="85"/>
      <c r="M46" s="85">
        <v>101.4</v>
      </c>
      <c r="N46" s="85">
        <v>108.9</v>
      </c>
      <c r="O46" s="117">
        <v>111.32</v>
      </c>
      <c r="P46" s="85">
        <v>-3.39</v>
      </c>
      <c r="Q46" s="85"/>
      <c r="R46" s="85">
        <v>57.3</v>
      </c>
      <c r="S46" s="85" t="s">
        <v>79</v>
      </c>
      <c r="T46" s="117">
        <v>60.17</v>
      </c>
      <c r="U46" s="85">
        <v>1.27</v>
      </c>
    </row>
    <row r="47" spans="1:21" s="88" customFormat="1" ht="12.75" customHeight="1" x14ac:dyDescent="0.2">
      <c r="A47" s="86">
        <v>8</v>
      </c>
      <c r="B47" s="87">
        <v>5</v>
      </c>
      <c r="C47" s="85">
        <v>548.5</v>
      </c>
      <c r="D47" s="85">
        <v>543.6</v>
      </c>
      <c r="E47" s="117">
        <v>550.86</v>
      </c>
      <c r="F47" s="85">
        <v>30.9</v>
      </c>
      <c r="G47" s="85"/>
      <c r="H47" s="85">
        <v>437.2</v>
      </c>
      <c r="I47" s="85" t="s">
        <v>79</v>
      </c>
      <c r="J47" s="117">
        <v>440.19</v>
      </c>
      <c r="K47" s="85">
        <v>38.69</v>
      </c>
      <c r="L47" s="85"/>
      <c r="M47" s="85">
        <v>111.3</v>
      </c>
      <c r="N47" s="85">
        <v>109.1</v>
      </c>
      <c r="O47" s="117">
        <v>110.67</v>
      </c>
      <c r="P47" s="85">
        <v>-7.78</v>
      </c>
      <c r="Q47" s="85"/>
      <c r="R47" s="85">
        <v>68.400000000000006</v>
      </c>
      <c r="S47" s="85" t="s">
        <v>79</v>
      </c>
      <c r="T47" s="117">
        <v>60.48</v>
      </c>
      <c r="U47" s="85">
        <v>3.76</v>
      </c>
    </row>
    <row r="48" spans="1:21" s="88" customFormat="1" ht="12.75" customHeight="1" x14ac:dyDescent="0.2">
      <c r="A48" s="86">
        <v>8</v>
      </c>
      <c r="B48" s="87">
        <v>6</v>
      </c>
      <c r="C48" s="85">
        <v>560.5</v>
      </c>
      <c r="D48" s="85">
        <v>563.6</v>
      </c>
      <c r="E48" s="117">
        <v>552.9</v>
      </c>
      <c r="F48" s="85">
        <v>24.5</v>
      </c>
      <c r="G48" s="85"/>
      <c r="H48" s="85">
        <v>441.6</v>
      </c>
      <c r="I48" s="85" t="s">
        <v>79</v>
      </c>
      <c r="J48" s="117">
        <v>443.13</v>
      </c>
      <c r="K48" s="85">
        <v>35.270000000000003</v>
      </c>
      <c r="L48" s="85"/>
      <c r="M48" s="85">
        <v>118.9</v>
      </c>
      <c r="N48" s="85">
        <v>113.4</v>
      </c>
      <c r="O48" s="117">
        <v>109.77</v>
      </c>
      <c r="P48" s="85">
        <v>-10.81</v>
      </c>
      <c r="Q48" s="85"/>
      <c r="R48" s="85">
        <v>55.7</v>
      </c>
      <c r="S48" s="85" t="s">
        <v>79</v>
      </c>
      <c r="T48" s="117">
        <v>61.05</v>
      </c>
      <c r="U48" s="85">
        <v>6.88</v>
      </c>
    </row>
    <row r="49" spans="1:21" s="88" customFormat="1" ht="12.75" customHeight="1" x14ac:dyDescent="0.2">
      <c r="A49" s="86">
        <v>8</v>
      </c>
      <c r="B49" s="87">
        <v>7</v>
      </c>
      <c r="C49" s="85">
        <v>566.9</v>
      </c>
      <c r="D49" s="85">
        <v>553.20000000000005</v>
      </c>
      <c r="E49" s="117">
        <v>554.41</v>
      </c>
      <c r="F49" s="85">
        <v>18.100000000000001</v>
      </c>
      <c r="G49" s="85"/>
      <c r="H49" s="85">
        <v>452</v>
      </c>
      <c r="I49" s="85" t="s">
        <v>79</v>
      </c>
      <c r="J49" s="117">
        <v>445.7</v>
      </c>
      <c r="K49" s="85">
        <v>30.79</v>
      </c>
      <c r="L49" s="85"/>
      <c r="M49" s="85">
        <v>114.9</v>
      </c>
      <c r="N49" s="85">
        <v>108.5</v>
      </c>
      <c r="O49" s="117">
        <v>108.72</v>
      </c>
      <c r="P49" s="85">
        <v>-12.66</v>
      </c>
      <c r="Q49" s="85"/>
      <c r="R49" s="85">
        <v>56.4</v>
      </c>
      <c r="S49" s="85" t="s">
        <v>79</v>
      </c>
      <c r="T49" s="117">
        <v>61.85</v>
      </c>
      <c r="U49" s="85">
        <v>9.56</v>
      </c>
    </row>
    <row r="50" spans="1:21" s="88" customFormat="1" ht="12.75" customHeight="1" x14ac:dyDescent="0.2">
      <c r="A50" s="86">
        <v>8</v>
      </c>
      <c r="B50" s="87">
        <v>8</v>
      </c>
      <c r="C50" s="85">
        <v>554.6</v>
      </c>
      <c r="D50" s="85">
        <v>543.6</v>
      </c>
      <c r="E50" s="117">
        <v>555.35</v>
      </c>
      <c r="F50" s="85">
        <v>11.3</v>
      </c>
      <c r="G50" s="85"/>
      <c r="H50" s="85">
        <v>442.2</v>
      </c>
      <c r="I50" s="85" t="s">
        <v>79</v>
      </c>
      <c r="J50" s="117">
        <v>447.79</v>
      </c>
      <c r="K50" s="85">
        <v>25.15</v>
      </c>
      <c r="L50" s="85"/>
      <c r="M50" s="85">
        <v>112.4</v>
      </c>
      <c r="N50" s="85">
        <v>102.4</v>
      </c>
      <c r="O50" s="117">
        <v>107.56</v>
      </c>
      <c r="P50" s="85">
        <v>-13.88</v>
      </c>
      <c r="Q50" s="85"/>
      <c r="R50" s="85">
        <v>70.400000000000006</v>
      </c>
      <c r="S50" s="85" t="s">
        <v>79</v>
      </c>
      <c r="T50" s="117">
        <v>62.75</v>
      </c>
      <c r="U50" s="85">
        <v>10.82</v>
      </c>
    </row>
    <row r="51" spans="1:21" s="88" customFormat="1" ht="12.75" customHeight="1" x14ac:dyDescent="0.2">
      <c r="A51" s="86">
        <v>8</v>
      </c>
      <c r="B51" s="87">
        <v>9</v>
      </c>
      <c r="C51" s="85">
        <v>561.5</v>
      </c>
      <c r="D51" s="85">
        <v>564.20000000000005</v>
      </c>
      <c r="E51" s="117">
        <v>555.79999999999995</v>
      </c>
      <c r="F51" s="85">
        <v>5.4</v>
      </c>
      <c r="G51" s="85"/>
      <c r="H51" s="85">
        <v>446.7</v>
      </c>
      <c r="I51" s="85" t="s">
        <v>79</v>
      </c>
      <c r="J51" s="117">
        <v>449.45</v>
      </c>
      <c r="K51" s="85">
        <v>19.93</v>
      </c>
      <c r="L51" s="85"/>
      <c r="M51" s="85">
        <v>114.8</v>
      </c>
      <c r="N51" s="85">
        <v>116.2</v>
      </c>
      <c r="O51" s="117">
        <v>106.35</v>
      </c>
      <c r="P51" s="85">
        <v>-14.55</v>
      </c>
      <c r="Q51" s="85"/>
      <c r="R51" s="85">
        <v>60.9</v>
      </c>
      <c r="S51" s="85" t="s">
        <v>79</v>
      </c>
      <c r="T51" s="117">
        <v>63.71</v>
      </c>
      <c r="U51" s="85">
        <v>11.47</v>
      </c>
    </row>
    <row r="52" spans="1:21" s="88" customFormat="1" ht="12.75" customHeight="1" x14ac:dyDescent="0.2">
      <c r="A52" s="86">
        <v>8</v>
      </c>
      <c r="B52" s="87">
        <v>10</v>
      </c>
      <c r="C52" s="85">
        <v>558.29999999999995</v>
      </c>
      <c r="D52" s="85">
        <v>556.4</v>
      </c>
      <c r="E52" s="117">
        <v>555.89</v>
      </c>
      <c r="F52" s="85">
        <v>1</v>
      </c>
      <c r="G52" s="85"/>
      <c r="H52" s="85">
        <v>459.2</v>
      </c>
      <c r="I52" s="85" t="s">
        <v>79</v>
      </c>
      <c r="J52" s="117">
        <v>450.73</v>
      </c>
      <c r="K52" s="85">
        <v>15.27</v>
      </c>
      <c r="L52" s="85"/>
      <c r="M52" s="85">
        <v>99.1</v>
      </c>
      <c r="N52" s="85">
        <v>101.8</v>
      </c>
      <c r="O52" s="117">
        <v>105.16</v>
      </c>
      <c r="P52" s="85">
        <v>-14.26</v>
      </c>
      <c r="Q52" s="85"/>
      <c r="R52" s="85">
        <v>63.3</v>
      </c>
      <c r="S52" s="85" t="s">
        <v>79</v>
      </c>
      <c r="T52" s="117">
        <v>64.650000000000006</v>
      </c>
      <c r="U52" s="85">
        <v>11.26</v>
      </c>
    </row>
    <row r="53" spans="1:21" s="88" customFormat="1" ht="12.75" customHeight="1" x14ac:dyDescent="0.2">
      <c r="A53" s="86">
        <v>8</v>
      </c>
      <c r="B53" s="87">
        <v>11</v>
      </c>
      <c r="C53" s="85">
        <v>563.29999999999995</v>
      </c>
      <c r="D53" s="85">
        <v>553.20000000000005</v>
      </c>
      <c r="E53" s="117">
        <v>555.67999999999995</v>
      </c>
      <c r="F53" s="85">
        <v>-2.5</v>
      </c>
      <c r="G53" s="85"/>
      <c r="H53" s="85">
        <v>460.5</v>
      </c>
      <c r="I53" s="85" t="s">
        <v>79</v>
      </c>
      <c r="J53" s="117">
        <v>451.66</v>
      </c>
      <c r="K53" s="85">
        <v>11.18</v>
      </c>
      <c r="L53" s="85"/>
      <c r="M53" s="85">
        <v>102.8</v>
      </c>
      <c r="N53" s="85">
        <v>96.8</v>
      </c>
      <c r="O53" s="117">
        <v>104.02</v>
      </c>
      <c r="P53" s="85">
        <v>-13.63</v>
      </c>
      <c r="Q53" s="85"/>
      <c r="R53" s="85">
        <v>71.2</v>
      </c>
      <c r="S53" s="85" t="s">
        <v>79</v>
      </c>
      <c r="T53" s="117">
        <v>65.459999999999994</v>
      </c>
      <c r="U53" s="85">
        <v>9.75</v>
      </c>
    </row>
    <row r="54" spans="1:21" s="88" customFormat="1" ht="12.75" customHeight="1" x14ac:dyDescent="0.2">
      <c r="A54" s="86">
        <v>8</v>
      </c>
      <c r="B54" s="87">
        <v>12</v>
      </c>
      <c r="C54" s="85">
        <v>551.29999999999995</v>
      </c>
      <c r="D54" s="85">
        <v>558.29999999999995</v>
      </c>
      <c r="E54" s="117">
        <v>555.37</v>
      </c>
      <c r="F54" s="85">
        <v>-3.7</v>
      </c>
      <c r="G54" s="85"/>
      <c r="H54" s="85">
        <v>449.6</v>
      </c>
      <c r="I54" s="85" t="s">
        <v>79</v>
      </c>
      <c r="J54" s="117">
        <v>452.35</v>
      </c>
      <c r="K54" s="85">
        <v>8.2799999999999994</v>
      </c>
      <c r="L54" s="85"/>
      <c r="M54" s="85">
        <v>101.7</v>
      </c>
      <c r="N54" s="85">
        <v>106</v>
      </c>
      <c r="O54" s="117">
        <v>103.02</v>
      </c>
      <c r="P54" s="85">
        <v>-11.99</v>
      </c>
      <c r="Q54" s="85"/>
      <c r="R54" s="85">
        <v>64.3</v>
      </c>
      <c r="S54" s="85" t="s">
        <v>79</v>
      </c>
      <c r="T54" s="117">
        <v>66.12</v>
      </c>
      <c r="U54" s="85">
        <v>7.95</v>
      </c>
    </row>
    <row r="55" spans="1:21" s="88" customFormat="1" ht="12.75" customHeight="1" x14ac:dyDescent="0.2">
      <c r="A55" s="86"/>
      <c r="B55" s="87">
        <v>1</v>
      </c>
      <c r="C55" s="85">
        <v>545.79999999999995</v>
      </c>
      <c r="D55" s="85">
        <v>556.5</v>
      </c>
      <c r="E55" s="117">
        <v>555.14</v>
      </c>
      <c r="F55" s="85">
        <v>-2.8</v>
      </c>
      <c r="G55" s="85"/>
      <c r="H55" s="85">
        <v>454</v>
      </c>
      <c r="I55" s="85" t="s">
        <v>79</v>
      </c>
      <c r="J55" s="117">
        <v>452.92</v>
      </c>
      <c r="K55" s="85">
        <v>6.84</v>
      </c>
      <c r="L55" s="85"/>
      <c r="M55" s="85">
        <v>91.8</v>
      </c>
      <c r="N55" s="85">
        <v>101.8</v>
      </c>
      <c r="O55" s="117">
        <v>102.22</v>
      </c>
      <c r="P55" s="85">
        <v>-9.65</v>
      </c>
      <c r="Q55" s="85"/>
      <c r="R55" s="85">
        <v>66.900000000000006</v>
      </c>
      <c r="S55" s="85" t="s">
        <v>79</v>
      </c>
      <c r="T55" s="117">
        <v>66.59</v>
      </c>
      <c r="U55" s="85">
        <v>5.63</v>
      </c>
    </row>
    <row r="56" spans="1:21" s="88" customFormat="1" ht="12.75" customHeight="1" x14ac:dyDescent="0.2">
      <c r="A56" s="86">
        <v>9</v>
      </c>
      <c r="B56" s="87">
        <v>2</v>
      </c>
      <c r="C56" s="85">
        <v>553.20000000000005</v>
      </c>
      <c r="D56" s="85">
        <v>555.4</v>
      </c>
      <c r="E56" s="117">
        <v>555.08000000000004</v>
      </c>
      <c r="F56" s="85">
        <v>-0.6</v>
      </c>
      <c r="G56" s="85"/>
      <c r="H56" s="85">
        <v>452.3</v>
      </c>
      <c r="I56" s="85" t="s">
        <v>79</v>
      </c>
      <c r="J56" s="117">
        <v>453.46</v>
      </c>
      <c r="K56" s="85">
        <v>6.5</v>
      </c>
      <c r="L56" s="85"/>
      <c r="M56" s="85">
        <v>100.9</v>
      </c>
      <c r="N56" s="85">
        <v>103.4</v>
      </c>
      <c r="O56" s="117">
        <v>101.62</v>
      </c>
      <c r="P56" s="85">
        <v>-7.15</v>
      </c>
      <c r="Q56" s="85"/>
      <c r="R56" s="85">
        <v>68.400000000000006</v>
      </c>
      <c r="S56" s="85" t="s">
        <v>79</v>
      </c>
      <c r="T56" s="117">
        <v>66.87</v>
      </c>
      <c r="U56" s="85">
        <v>3.31</v>
      </c>
    </row>
    <row r="57" spans="1:21" s="88" customFormat="1" ht="12.75" customHeight="1" x14ac:dyDescent="0.2">
      <c r="A57" s="86">
        <v>9</v>
      </c>
      <c r="B57" s="87">
        <v>3</v>
      </c>
      <c r="C57" s="85">
        <v>542.20000000000005</v>
      </c>
      <c r="D57" s="85">
        <v>548.6</v>
      </c>
      <c r="E57" s="117">
        <v>555.22</v>
      </c>
      <c r="F57" s="85">
        <v>1.6</v>
      </c>
      <c r="G57" s="85"/>
      <c r="H57" s="85">
        <v>439.5</v>
      </c>
      <c r="I57" s="85" t="s">
        <v>79</v>
      </c>
      <c r="J57" s="117">
        <v>454.02</v>
      </c>
      <c r="K57" s="85">
        <v>6.76</v>
      </c>
      <c r="L57" s="85"/>
      <c r="M57" s="85">
        <v>102.6</v>
      </c>
      <c r="N57" s="85">
        <v>104.3</v>
      </c>
      <c r="O57" s="117">
        <v>101.2</v>
      </c>
      <c r="P57" s="85">
        <v>-5.13</v>
      </c>
      <c r="Q57" s="85"/>
      <c r="R57" s="85">
        <v>70.3</v>
      </c>
      <c r="S57" s="85" t="s">
        <v>79</v>
      </c>
      <c r="T57" s="117">
        <v>67.03</v>
      </c>
      <c r="U57" s="85">
        <v>1.93</v>
      </c>
    </row>
    <row r="58" spans="1:21" s="88" customFormat="1" ht="12.75" customHeight="1" x14ac:dyDescent="0.2">
      <c r="A58" s="86">
        <v>9</v>
      </c>
      <c r="B58" s="87">
        <v>4</v>
      </c>
      <c r="C58" s="85">
        <v>544.6</v>
      </c>
      <c r="D58" s="85">
        <v>553.79999999999995</v>
      </c>
      <c r="E58" s="117">
        <v>555.54999999999995</v>
      </c>
      <c r="F58" s="85">
        <v>3.9</v>
      </c>
      <c r="G58" s="85"/>
      <c r="H58" s="85">
        <v>459.1</v>
      </c>
      <c r="I58" s="85" t="s">
        <v>79</v>
      </c>
      <c r="J58" s="117">
        <v>454.66</v>
      </c>
      <c r="K58" s="85">
        <v>7.66</v>
      </c>
      <c r="L58" s="85"/>
      <c r="M58" s="85">
        <v>85.5</v>
      </c>
      <c r="N58" s="85">
        <v>94.5</v>
      </c>
      <c r="O58" s="117">
        <v>100.89</v>
      </c>
      <c r="P58" s="85">
        <v>-3.73</v>
      </c>
      <c r="Q58" s="85"/>
      <c r="R58" s="85">
        <v>61.4</v>
      </c>
      <c r="S58" s="85" t="s">
        <v>79</v>
      </c>
      <c r="T58" s="117">
        <v>67.14</v>
      </c>
      <c r="U58" s="85">
        <v>1.38</v>
      </c>
    </row>
    <row r="59" spans="1:21" s="88" customFormat="1" ht="12.75" customHeight="1" x14ac:dyDescent="0.2">
      <c r="A59" s="86">
        <v>9</v>
      </c>
      <c r="B59" s="87">
        <v>5</v>
      </c>
      <c r="C59" s="85">
        <v>563.1</v>
      </c>
      <c r="D59" s="85">
        <v>560.1</v>
      </c>
      <c r="E59" s="117">
        <v>556.11</v>
      </c>
      <c r="F59" s="85">
        <v>6.8</v>
      </c>
      <c r="G59" s="85"/>
      <c r="H59" s="85">
        <v>459.2</v>
      </c>
      <c r="I59" s="85" t="s">
        <v>79</v>
      </c>
      <c r="J59" s="117">
        <v>455.39</v>
      </c>
      <c r="K59" s="85">
        <v>8.7899999999999991</v>
      </c>
      <c r="L59" s="85"/>
      <c r="M59" s="85">
        <v>103.8</v>
      </c>
      <c r="N59" s="85">
        <v>101.7</v>
      </c>
      <c r="O59" s="117">
        <v>100.72</v>
      </c>
      <c r="P59" s="85">
        <v>-2.04</v>
      </c>
      <c r="Q59" s="85"/>
      <c r="R59" s="85">
        <v>62.3</v>
      </c>
      <c r="S59" s="85" t="s">
        <v>79</v>
      </c>
      <c r="T59" s="117">
        <v>67.23</v>
      </c>
      <c r="U59" s="85">
        <v>1.04</v>
      </c>
    </row>
    <row r="60" spans="1:21" s="88" customFormat="1" ht="12.75" customHeight="1" x14ac:dyDescent="0.2">
      <c r="A60" s="86">
        <v>9</v>
      </c>
      <c r="B60" s="87">
        <v>6</v>
      </c>
      <c r="C60" s="85">
        <v>542.79999999999995</v>
      </c>
      <c r="D60" s="85">
        <v>544.70000000000005</v>
      </c>
      <c r="E60" s="117">
        <v>556.82000000000005</v>
      </c>
      <c r="F60" s="85">
        <v>8.6</v>
      </c>
      <c r="G60" s="85"/>
      <c r="H60" s="85">
        <v>433.5</v>
      </c>
      <c r="I60" s="85" t="s">
        <v>79</v>
      </c>
      <c r="J60" s="117">
        <v>456.13</v>
      </c>
      <c r="K60" s="85">
        <v>8.8699999999999992</v>
      </c>
      <c r="L60" s="85"/>
      <c r="M60" s="85">
        <v>109.3</v>
      </c>
      <c r="N60" s="85">
        <v>101.4</v>
      </c>
      <c r="O60" s="117">
        <v>100.69</v>
      </c>
      <c r="P60" s="85">
        <v>-0.31</v>
      </c>
      <c r="Q60" s="85"/>
      <c r="R60" s="85">
        <v>70.400000000000006</v>
      </c>
      <c r="S60" s="85" t="s">
        <v>79</v>
      </c>
      <c r="T60" s="117">
        <v>67.36</v>
      </c>
      <c r="U60" s="85">
        <v>1.58</v>
      </c>
    </row>
    <row r="61" spans="1:21" s="88" customFormat="1" ht="12.75" customHeight="1" x14ac:dyDescent="0.2">
      <c r="A61" s="86">
        <v>9</v>
      </c>
      <c r="B61" s="87">
        <v>7</v>
      </c>
      <c r="C61" s="85">
        <v>569.5</v>
      </c>
      <c r="D61" s="85">
        <v>554.9</v>
      </c>
      <c r="E61" s="117">
        <v>557.6</v>
      </c>
      <c r="F61" s="85">
        <v>9.3000000000000007</v>
      </c>
      <c r="G61" s="85"/>
      <c r="H61" s="85">
        <v>462.4</v>
      </c>
      <c r="I61" s="85" t="s">
        <v>79</v>
      </c>
      <c r="J61" s="117">
        <v>456.74</v>
      </c>
      <c r="K61" s="85">
        <v>7.23</v>
      </c>
      <c r="L61" s="85"/>
      <c r="M61" s="85">
        <v>107</v>
      </c>
      <c r="N61" s="85">
        <v>100.1</v>
      </c>
      <c r="O61" s="117">
        <v>100.86</v>
      </c>
      <c r="P61" s="85">
        <v>2.06</v>
      </c>
      <c r="Q61" s="85"/>
      <c r="R61" s="85">
        <v>64.099999999999994</v>
      </c>
      <c r="S61" s="85" t="s">
        <v>79</v>
      </c>
      <c r="T61" s="117">
        <v>67.599999999999994</v>
      </c>
      <c r="U61" s="85">
        <v>2.85</v>
      </c>
    </row>
    <row r="62" spans="1:21" s="88" customFormat="1" ht="12.75" customHeight="1" x14ac:dyDescent="0.2">
      <c r="A62" s="86">
        <v>9</v>
      </c>
      <c r="B62" s="87">
        <v>8</v>
      </c>
      <c r="C62" s="85">
        <v>570.20000000000005</v>
      </c>
      <c r="D62" s="85">
        <v>561</v>
      </c>
      <c r="E62" s="117">
        <v>558.39</v>
      </c>
      <c r="F62" s="85">
        <v>9.5</v>
      </c>
      <c r="G62" s="85"/>
      <c r="H62" s="85">
        <v>452.9</v>
      </c>
      <c r="I62" s="85" t="s">
        <v>79</v>
      </c>
      <c r="J62" s="117">
        <v>457.12</v>
      </c>
      <c r="K62" s="85">
        <v>4.66</v>
      </c>
      <c r="L62" s="85"/>
      <c r="M62" s="85">
        <v>117.3</v>
      </c>
      <c r="N62" s="85">
        <v>108.9</v>
      </c>
      <c r="O62" s="117">
        <v>101.27</v>
      </c>
      <c r="P62" s="85">
        <v>4.8499999999999996</v>
      </c>
      <c r="Q62" s="85"/>
      <c r="R62" s="85">
        <v>68.900000000000006</v>
      </c>
      <c r="S62" s="85" t="s">
        <v>79</v>
      </c>
      <c r="T62" s="117">
        <v>67.959999999999994</v>
      </c>
      <c r="U62" s="85">
        <v>4.34</v>
      </c>
    </row>
    <row r="63" spans="1:21" s="88" customFormat="1" ht="12.75" customHeight="1" x14ac:dyDescent="0.2">
      <c r="A63" s="86">
        <v>9</v>
      </c>
      <c r="B63" s="87">
        <v>9</v>
      </c>
      <c r="C63" s="85">
        <v>557.29999999999995</v>
      </c>
      <c r="D63" s="85">
        <v>558.9</v>
      </c>
      <c r="E63" s="117">
        <v>559.05999999999995</v>
      </c>
      <c r="F63" s="85">
        <v>8.1</v>
      </c>
      <c r="G63" s="85"/>
      <c r="H63" s="85">
        <v>460.6</v>
      </c>
      <c r="I63" s="85" t="s">
        <v>79</v>
      </c>
      <c r="J63" s="117">
        <v>457.09</v>
      </c>
      <c r="K63" s="85">
        <v>-0.42</v>
      </c>
      <c r="L63" s="85"/>
      <c r="M63" s="85">
        <v>96.7</v>
      </c>
      <c r="N63" s="85">
        <v>96.9</v>
      </c>
      <c r="O63" s="117">
        <v>101.97</v>
      </c>
      <c r="P63" s="85">
        <v>8.4700000000000006</v>
      </c>
      <c r="Q63" s="85"/>
      <c r="R63" s="85">
        <v>71.8</v>
      </c>
      <c r="S63" s="85" t="s">
        <v>79</v>
      </c>
      <c r="T63" s="117">
        <v>68.430000000000007</v>
      </c>
      <c r="U63" s="85">
        <v>5.68</v>
      </c>
    </row>
    <row r="64" spans="1:21" s="88" customFormat="1" ht="12.75" customHeight="1" x14ac:dyDescent="0.2">
      <c r="A64" s="86">
        <v>9</v>
      </c>
      <c r="B64" s="87">
        <v>10</v>
      </c>
      <c r="C64" s="85">
        <v>566.20000000000005</v>
      </c>
      <c r="D64" s="85">
        <v>560.5</v>
      </c>
      <c r="E64" s="117">
        <v>559.47</v>
      </c>
      <c r="F64" s="85">
        <v>4.9000000000000004</v>
      </c>
      <c r="G64" s="85"/>
      <c r="H64" s="85">
        <v>470.4</v>
      </c>
      <c r="I64" s="85" t="s">
        <v>79</v>
      </c>
      <c r="J64" s="117">
        <v>456.46</v>
      </c>
      <c r="K64" s="85">
        <v>-7.55</v>
      </c>
      <c r="L64" s="85"/>
      <c r="M64" s="85">
        <v>95.8</v>
      </c>
      <c r="N64" s="85">
        <v>98.4</v>
      </c>
      <c r="O64" s="117">
        <v>103.01</v>
      </c>
      <c r="P64" s="85">
        <v>12.48</v>
      </c>
      <c r="Q64" s="85"/>
      <c r="R64" s="85">
        <v>65.400000000000006</v>
      </c>
      <c r="S64" s="85" t="s">
        <v>79</v>
      </c>
      <c r="T64" s="117">
        <v>69.03</v>
      </c>
      <c r="U64" s="85">
        <v>7.1</v>
      </c>
    </row>
    <row r="65" spans="1:21" s="88" customFormat="1" ht="12.75" customHeight="1" x14ac:dyDescent="0.2">
      <c r="A65" s="86">
        <v>9</v>
      </c>
      <c r="B65" s="87">
        <v>11</v>
      </c>
      <c r="C65" s="85">
        <v>565.79999999999995</v>
      </c>
      <c r="D65" s="85">
        <v>559.9</v>
      </c>
      <c r="E65" s="117">
        <v>559.63</v>
      </c>
      <c r="F65" s="85">
        <v>1.9</v>
      </c>
      <c r="G65" s="85"/>
      <c r="H65" s="85">
        <v>454.5</v>
      </c>
      <c r="I65" s="85" t="s">
        <v>79</v>
      </c>
      <c r="J65" s="117">
        <v>455.22</v>
      </c>
      <c r="K65" s="85">
        <v>-14.92</v>
      </c>
      <c r="L65" s="85"/>
      <c r="M65" s="85">
        <v>111.3</v>
      </c>
      <c r="N65" s="85">
        <v>106.6</v>
      </c>
      <c r="O65" s="117">
        <v>104.42</v>
      </c>
      <c r="P65" s="85">
        <v>16.84</v>
      </c>
      <c r="Q65" s="85"/>
      <c r="R65" s="85">
        <v>69.400000000000006</v>
      </c>
      <c r="S65" s="85" t="s">
        <v>79</v>
      </c>
      <c r="T65" s="117">
        <v>69.72</v>
      </c>
      <c r="U65" s="85">
        <v>8.32</v>
      </c>
    </row>
    <row r="66" spans="1:21" s="88" customFormat="1" ht="12.75" customHeight="1" x14ac:dyDescent="0.2">
      <c r="A66" s="86">
        <v>9</v>
      </c>
      <c r="B66" s="87">
        <v>12</v>
      </c>
      <c r="C66" s="85">
        <v>548.5</v>
      </c>
      <c r="D66" s="85">
        <v>555.5</v>
      </c>
      <c r="E66" s="117">
        <v>559.62</v>
      </c>
      <c r="F66" s="85">
        <v>-0.2</v>
      </c>
      <c r="G66" s="85"/>
      <c r="H66" s="85">
        <v>449.5</v>
      </c>
      <c r="I66" s="85" t="s">
        <v>79</v>
      </c>
      <c r="J66" s="117">
        <v>453.5</v>
      </c>
      <c r="K66" s="85">
        <v>-20.59</v>
      </c>
      <c r="L66" s="85"/>
      <c r="M66" s="85">
        <v>99</v>
      </c>
      <c r="N66" s="85">
        <v>101.9</v>
      </c>
      <c r="O66" s="117">
        <v>106.12</v>
      </c>
      <c r="P66" s="85">
        <v>20.41</v>
      </c>
      <c r="Q66" s="85"/>
      <c r="R66" s="85">
        <v>76.2</v>
      </c>
      <c r="S66" s="85" t="s">
        <v>79</v>
      </c>
      <c r="T66" s="117">
        <v>70.48</v>
      </c>
      <c r="U66" s="85">
        <v>9.1</v>
      </c>
    </row>
    <row r="67" spans="1:21" s="88" customFormat="1" ht="12.75" customHeight="1" x14ac:dyDescent="0.2">
      <c r="A67" s="86"/>
      <c r="B67" s="87">
        <v>1</v>
      </c>
      <c r="C67" s="85">
        <v>549.5</v>
      </c>
      <c r="D67" s="85">
        <v>558.1</v>
      </c>
      <c r="E67" s="117">
        <v>559.54</v>
      </c>
      <c r="F67" s="85">
        <v>-1</v>
      </c>
      <c r="G67" s="85"/>
      <c r="H67" s="85">
        <v>454.5</v>
      </c>
      <c r="I67" s="85" t="s">
        <v>79</v>
      </c>
      <c r="J67" s="117">
        <v>451.5</v>
      </c>
      <c r="K67" s="85">
        <v>-24</v>
      </c>
      <c r="L67" s="85"/>
      <c r="M67" s="85">
        <v>95</v>
      </c>
      <c r="N67" s="85">
        <v>106.3</v>
      </c>
      <c r="O67" s="117">
        <v>108.04</v>
      </c>
      <c r="P67" s="85">
        <v>23.04</v>
      </c>
      <c r="Q67" s="85"/>
      <c r="R67" s="85">
        <v>66.5</v>
      </c>
      <c r="S67" s="85" t="s">
        <v>79</v>
      </c>
      <c r="T67" s="117">
        <v>71.28</v>
      </c>
      <c r="U67" s="85">
        <v>9.64</v>
      </c>
    </row>
    <row r="68" spans="1:21" s="88" customFormat="1" ht="12.75" customHeight="1" x14ac:dyDescent="0.2">
      <c r="A68" s="86">
        <v>10</v>
      </c>
      <c r="B68" s="87">
        <v>2</v>
      </c>
      <c r="C68" s="85">
        <v>562.5</v>
      </c>
      <c r="D68" s="85">
        <v>567.20000000000005</v>
      </c>
      <c r="E68" s="117">
        <v>559.48</v>
      </c>
      <c r="F68" s="85">
        <v>-0.7</v>
      </c>
      <c r="G68" s="85"/>
      <c r="H68" s="85">
        <v>452.1</v>
      </c>
      <c r="I68" s="85" t="s">
        <v>79</v>
      </c>
      <c r="J68" s="117">
        <v>449.4</v>
      </c>
      <c r="K68" s="85">
        <v>-25.2</v>
      </c>
      <c r="L68" s="85"/>
      <c r="M68" s="85">
        <v>110.4</v>
      </c>
      <c r="N68" s="85">
        <v>113.6</v>
      </c>
      <c r="O68" s="117">
        <v>110.08</v>
      </c>
      <c r="P68" s="85">
        <v>24.54</v>
      </c>
      <c r="Q68" s="85"/>
      <c r="R68" s="85">
        <v>68</v>
      </c>
      <c r="S68" s="85" t="s">
        <v>79</v>
      </c>
      <c r="T68" s="117">
        <v>72.09</v>
      </c>
      <c r="U68" s="85">
        <v>9.74</v>
      </c>
    </row>
    <row r="69" spans="1:21" s="88" customFormat="1" ht="12.75" customHeight="1" x14ac:dyDescent="0.2">
      <c r="A69" s="86">
        <v>10</v>
      </c>
      <c r="B69" s="87">
        <v>3</v>
      </c>
      <c r="C69" s="85">
        <v>552.9</v>
      </c>
      <c r="D69" s="85">
        <v>558.79999999999995</v>
      </c>
      <c r="E69" s="117">
        <v>559.62</v>
      </c>
      <c r="F69" s="85">
        <v>1.6</v>
      </c>
      <c r="G69" s="85"/>
      <c r="H69" s="85">
        <v>440.2</v>
      </c>
      <c r="I69" s="85" t="s">
        <v>79</v>
      </c>
      <c r="J69" s="117">
        <v>447.53</v>
      </c>
      <c r="K69" s="85">
        <v>-22.51</v>
      </c>
      <c r="L69" s="85"/>
      <c r="M69" s="85">
        <v>112.8</v>
      </c>
      <c r="N69" s="85">
        <v>114.3</v>
      </c>
      <c r="O69" s="117">
        <v>112.09</v>
      </c>
      <c r="P69" s="85">
        <v>24.13</v>
      </c>
      <c r="Q69" s="85"/>
      <c r="R69" s="85">
        <v>74.900000000000006</v>
      </c>
      <c r="S69" s="85" t="s">
        <v>79</v>
      </c>
      <c r="T69" s="117">
        <v>72.84</v>
      </c>
      <c r="U69" s="85">
        <v>9.02</v>
      </c>
    </row>
    <row r="70" spans="1:21" s="88" customFormat="1" ht="12.75" customHeight="1" x14ac:dyDescent="0.2">
      <c r="A70" s="86">
        <v>10</v>
      </c>
      <c r="B70" s="87">
        <v>4</v>
      </c>
      <c r="C70" s="85">
        <v>546.6</v>
      </c>
      <c r="D70" s="85">
        <v>554.79999999999995</v>
      </c>
      <c r="E70" s="117">
        <v>560.14</v>
      </c>
      <c r="F70" s="85">
        <v>6.3</v>
      </c>
      <c r="G70" s="85"/>
      <c r="H70" s="85">
        <v>441.6</v>
      </c>
      <c r="I70" s="85" t="s">
        <v>79</v>
      </c>
      <c r="J70" s="117">
        <v>446.15</v>
      </c>
      <c r="K70" s="85">
        <v>-16.55</v>
      </c>
      <c r="L70" s="85"/>
      <c r="M70" s="85">
        <v>105</v>
      </c>
      <c r="N70" s="85">
        <v>114.5</v>
      </c>
      <c r="O70" s="117">
        <v>114</v>
      </c>
      <c r="P70" s="85">
        <v>22.83</v>
      </c>
      <c r="Q70" s="85"/>
      <c r="R70" s="85">
        <v>73.2</v>
      </c>
      <c r="S70" s="85" t="s">
        <v>79</v>
      </c>
      <c r="T70" s="117">
        <v>73.489999999999995</v>
      </c>
      <c r="U70" s="85">
        <v>7.79</v>
      </c>
    </row>
    <row r="71" spans="1:21" s="88" customFormat="1" ht="12.75" customHeight="1" x14ac:dyDescent="0.2">
      <c r="A71" s="86">
        <v>10</v>
      </c>
      <c r="B71" s="87">
        <v>5</v>
      </c>
      <c r="C71" s="85">
        <v>565.20000000000005</v>
      </c>
      <c r="D71" s="85">
        <v>564.70000000000005</v>
      </c>
      <c r="E71" s="117">
        <v>561.13</v>
      </c>
      <c r="F71" s="85">
        <v>11.8</v>
      </c>
      <c r="G71" s="85"/>
      <c r="H71" s="85">
        <v>446.5</v>
      </c>
      <c r="I71" s="85" t="s">
        <v>79</v>
      </c>
      <c r="J71" s="117">
        <v>445.41</v>
      </c>
      <c r="K71" s="85">
        <v>-8.81</v>
      </c>
      <c r="L71" s="85"/>
      <c r="M71" s="85">
        <v>118.7</v>
      </c>
      <c r="N71" s="85">
        <v>117.5</v>
      </c>
      <c r="O71" s="117">
        <v>115.71</v>
      </c>
      <c r="P71" s="85">
        <v>20.63</v>
      </c>
      <c r="Q71" s="85"/>
      <c r="R71" s="85">
        <v>72.400000000000006</v>
      </c>
      <c r="S71" s="85" t="s">
        <v>79</v>
      </c>
      <c r="T71" s="117">
        <v>74.040000000000006</v>
      </c>
      <c r="U71" s="85">
        <v>6.57</v>
      </c>
    </row>
    <row r="72" spans="1:21" s="88" customFormat="1" ht="12.75" customHeight="1" x14ac:dyDescent="0.2">
      <c r="A72" s="86">
        <v>10</v>
      </c>
      <c r="B72" s="87">
        <v>6</v>
      </c>
      <c r="C72" s="85">
        <v>557.6</v>
      </c>
      <c r="D72" s="85">
        <v>556</v>
      </c>
      <c r="E72" s="117">
        <v>562.72</v>
      </c>
      <c r="F72" s="85">
        <v>19.100000000000001</v>
      </c>
      <c r="G72" s="85"/>
      <c r="H72" s="85">
        <v>433.4</v>
      </c>
      <c r="I72" s="85" t="s">
        <v>79</v>
      </c>
      <c r="J72" s="117">
        <v>445.57</v>
      </c>
      <c r="K72" s="85">
        <v>1.9</v>
      </c>
      <c r="L72" s="85"/>
      <c r="M72" s="85">
        <v>124.2</v>
      </c>
      <c r="N72" s="85">
        <v>113.6</v>
      </c>
      <c r="O72" s="117">
        <v>117.15</v>
      </c>
      <c r="P72" s="85">
        <v>17.25</v>
      </c>
      <c r="Q72" s="85"/>
      <c r="R72" s="85">
        <v>76.7</v>
      </c>
      <c r="S72" s="85" t="s">
        <v>79</v>
      </c>
      <c r="T72" s="117">
        <v>74.41</v>
      </c>
      <c r="U72" s="85">
        <v>4.4800000000000004</v>
      </c>
    </row>
    <row r="73" spans="1:21" s="88" customFormat="1" ht="12.75" customHeight="1" x14ac:dyDescent="0.2">
      <c r="A73" s="86">
        <v>10</v>
      </c>
      <c r="B73" s="87">
        <v>7</v>
      </c>
      <c r="C73" s="85">
        <v>579.29999999999995</v>
      </c>
      <c r="D73" s="85">
        <v>565.70000000000005</v>
      </c>
      <c r="E73" s="117">
        <v>565.02</v>
      </c>
      <c r="F73" s="85">
        <v>27.6</v>
      </c>
      <c r="G73" s="85"/>
      <c r="H73" s="85">
        <v>446</v>
      </c>
      <c r="I73" s="85" t="s">
        <v>79</v>
      </c>
      <c r="J73" s="117">
        <v>446.74</v>
      </c>
      <c r="K73" s="85">
        <v>14.04</v>
      </c>
      <c r="L73" s="85"/>
      <c r="M73" s="85">
        <v>133.30000000000001</v>
      </c>
      <c r="N73" s="85">
        <v>126.2</v>
      </c>
      <c r="O73" s="117">
        <v>118.28</v>
      </c>
      <c r="P73" s="85">
        <v>13.58</v>
      </c>
      <c r="Q73" s="85"/>
      <c r="R73" s="85">
        <v>75.3</v>
      </c>
      <c r="S73" s="85" t="s">
        <v>79</v>
      </c>
      <c r="T73" s="117">
        <v>74.55</v>
      </c>
      <c r="U73" s="85">
        <v>1.67</v>
      </c>
    </row>
    <row r="74" spans="1:21" s="88" customFormat="1" ht="12.75" customHeight="1" x14ac:dyDescent="0.2">
      <c r="A74" s="86">
        <v>10</v>
      </c>
      <c r="B74" s="87">
        <v>8</v>
      </c>
      <c r="C74" s="85">
        <v>576.70000000000005</v>
      </c>
      <c r="D74" s="85">
        <v>570</v>
      </c>
      <c r="E74" s="117">
        <v>567.91</v>
      </c>
      <c r="F74" s="85">
        <v>34.6</v>
      </c>
      <c r="G74" s="85"/>
      <c r="H74" s="85">
        <v>456.2</v>
      </c>
      <c r="I74" s="85" t="s">
        <v>79</v>
      </c>
      <c r="J74" s="117">
        <v>448.73</v>
      </c>
      <c r="K74" s="85">
        <v>23.85</v>
      </c>
      <c r="L74" s="85"/>
      <c r="M74" s="85">
        <v>120.4</v>
      </c>
      <c r="N74" s="85">
        <v>113.4</v>
      </c>
      <c r="O74" s="117">
        <v>119.18</v>
      </c>
      <c r="P74" s="85">
        <v>10.8</v>
      </c>
      <c r="Q74" s="85"/>
      <c r="R74" s="85">
        <v>78.099999999999994</v>
      </c>
      <c r="S74" s="85" t="s">
        <v>79</v>
      </c>
      <c r="T74" s="117">
        <v>74.5</v>
      </c>
      <c r="U74" s="85">
        <v>-0.57999999999999996</v>
      </c>
    </row>
    <row r="75" spans="1:21" s="88" customFormat="1" ht="12.75" customHeight="1" x14ac:dyDescent="0.2">
      <c r="A75" s="86">
        <v>10</v>
      </c>
      <c r="B75" s="87">
        <v>9</v>
      </c>
      <c r="C75" s="85">
        <v>571.70000000000005</v>
      </c>
      <c r="D75" s="85">
        <v>570.4</v>
      </c>
      <c r="E75" s="117">
        <v>571.25</v>
      </c>
      <c r="F75" s="85">
        <v>40.1</v>
      </c>
      <c r="G75" s="85"/>
      <c r="H75" s="85">
        <v>452.3</v>
      </c>
      <c r="I75" s="85" t="s">
        <v>79</v>
      </c>
      <c r="J75" s="117">
        <v>451.34</v>
      </c>
      <c r="K75" s="85">
        <v>31.33</v>
      </c>
      <c r="L75" s="85"/>
      <c r="M75" s="85">
        <v>119.3</v>
      </c>
      <c r="N75" s="85">
        <v>118.2</v>
      </c>
      <c r="O75" s="117">
        <v>119.91</v>
      </c>
      <c r="P75" s="85">
        <v>8.74</v>
      </c>
      <c r="Q75" s="85"/>
      <c r="R75" s="85">
        <v>75.7</v>
      </c>
      <c r="S75" s="85" t="s">
        <v>79</v>
      </c>
      <c r="T75" s="117">
        <v>74.3</v>
      </c>
      <c r="U75" s="85">
        <v>-2.5</v>
      </c>
    </row>
    <row r="76" spans="1:21" s="88" customFormat="1" ht="12.75" customHeight="1" x14ac:dyDescent="0.2">
      <c r="A76" s="86">
        <v>10</v>
      </c>
      <c r="B76" s="87">
        <v>10</v>
      </c>
      <c r="C76" s="85">
        <v>583.29999999999995</v>
      </c>
      <c r="D76" s="85">
        <v>576.5</v>
      </c>
      <c r="E76" s="117">
        <v>574.91999999999996</v>
      </c>
      <c r="F76" s="85">
        <v>44</v>
      </c>
      <c r="G76" s="85"/>
      <c r="H76" s="85">
        <v>461</v>
      </c>
      <c r="I76" s="85" t="s">
        <v>79</v>
      </c>
      <c r="J76" s="117">
        <v>454.35</v>
      </c>
      <c r="K76" s="85">
        <v>36.130000000000003</v>
      </c>
      <c r="L76" s="85"/>
      <c r="M76" s="85">
        <v>122.3</v>
      </c>
      <c r="N76" s="85">
        <v>125.2</v>
      </c>
      <c r="O76" s="117">
        <v>120.57</v>
      </c>
      <c r="P76" s="85">
        <v>7.86</v>
      </c>
      <c r="Q76" s="85"/>
      <c r="R76" s="85">
        <v>71.099999999999994</v>
      </c>
      <c r="S76" s="85" t="s">
        <v>79</v>
      </c>
      <c r="T76" s="117">
        <v>73.94</v>
      </c>
      <c r="U76" s="85">
        <v>-4.29</v>
      </c>
    </row>
    <row r="77" spans="1:21" s="88" customFormat="1" ht="12.75" customHeight="1" x14ac:dyDescent="0.2">
      <c r="A77" s="86">
        <v>10</v>
      </c>
      <c r="B77" s="87">
        <v>11</v>
      </c>
      <c r="C77" s="85">
        <v>576</v>
      </c>
      <c r="D77" s="85">
        <v>572.5</v>
      </c>
      <c r="E77" s="117">
        <v>578.67999999999995</v>
      </c>
      <c r="F77" s="85">
        <v>45.2</v>
      </c>
      <c r="G77" s="85"/>
      <c r="H77" s="85">
        <v>450.6</v>
      </c>
      <c r="I77" s="85" t="s">
        <v>79</v>
      </c>
      <c r="J77" s="117">
        <v>457.43</v>
      </c>
      <c r="K77" s="85">
        <v>37.01</v>
      </c>
      <c r="L77" s="85"/>
      <c r="M77" s="85">
        <v>125.4</v>
      </c>
      <c r="N77" s="85">
        <v>121.8</v>
      </c>
      <c r="O77" s="117">
        <v>121.25</v>
      </c>
      <c r="P77" s="85">
        <v>8.16</v>
      </c>
      <c r="Q77" s="85"/>
      <c r="R77" s="85">
        <v>74.900000000000006</v>
      </c>
      <c r="S77" s="85" t="s">
        <v>79</v>
      </c>
      <c r="T77" s="117">
        <v>73.52</v>
      </c>
      <c r="U77" s="85">
        <v>-5</v>
      </c>
    </row>
    <row r="78" spans="1:21" s="88" customFormat="1" ht="12.75" customHeight="1" x14ac:dyDescent="0.2">
      <c r="A78" s="86">
        <v>10</v>
      </c>
      <c r="B78" s="87">
        <v>12</v>
      </c>
      <c r="C78" s="85">
        <v>572.70000000000005</v>
      </c>
      <c r="D78" s="85">
        <v>577.70000000000005</v>
      </c>
      <c r="E78" s="117">
        <v>582.39</v>
      </c>
      <c r="F78" s="85">
        <v>44.6</v>
      </c>
      <c r="G78" s="85"/>
      <c r="H78" s="85">
        <v>458.4</v>
      </c>
      <c r="I78" s="85" t="s">
        <v>79</v>
      </c>
      <c r="J78" s="117">
        <v>460.38</v>
      </c>
      <c r="K78" s="85">
        <v>35.35</v>
      </c>
      <c r="L78" s="85"/>
      <c r="M78" s="85">
        <v>114.3</v>
      </c>
      <c r="N78" s="85">
        <v>114.8</v>
      </c>
      <c r="O78" s="117">
        <v>122.01</v>
      </c>
      <c r="P78" s="85">
        <v>9.1999999999999993</v>
      </c>
      <c r="Q78" s="85"/>
      <c r="R78" s="85">
        <v>71.2</v>
      </c>
      <c r="S78" s="85" t="s">
        <v>79</v>
      </c>
      <c r="T78" s="117">
        <v>73.13</v>
      </c>
      <c r="U78" s="85">
        <v>-4.76</v>
      </c>
    </row>
    <row r="79" spans="1:21" s="88" customFormat="1" ht="12.75" customHeight="1" x14ac:dyDescent="0.2">
      <c r="A79" s="86"/>
      <c r="B79" s="87">
        <v>1</v>
      </c>
      <c r="C79" s="85">
        <v>589.5</v>
      </c>
      <c r="D79" s="85">
        <v>599.5</v>
      </c>
      <c r="E79" s="117">
        <v>586.02</v>
      </c>
      <c r="F79" s="85">
        <v>43.6</v>
      </c>
      <c r="G79" s="85"/>
      <c r="H79" s="85">
        <v>478.3</v>
      </c>
      <c r="I79" s="85" t="s">
        <v>79</v>
      </c>
      <c r="J79" s="117">
        <v>463.09</v>
      </c>
      <c r="K79" s="85">
        <v>32.54</v>
      </c>
      <c r="L79" s="85"/>
      <c r="M79" s="85">
        <v>111.2</v>
      </c>
      <c r="N79" s="85">
        <v>123.7</v>
      </c>
      <c r="O79" s="117">
        <v>122.93</v>
      </c>
      <c r="P79" s="85">
        <v>11.04</v>
      </c>
      <c r="Q79" s="85"/>
      <c r="R79" s="85">
        <v>68.900000000000006</v>
      </c>
      <c r="S79" s="85" t="s">
        <v>79</v>
      </c>
      <c r="T79" s="117">
        <v>72.760000000000005</v>
      </c>
      <c r="U79" s="85">
        <v>-4.37</v>
      </c>
    </row>
    <row r="80" spans="1:21" s="88" customFormat="1" ht="12.75" customHeight="1" x14ac:dyDescent="0.2">
      <c r="A80" s="86">
        <v>11</v>
      </c>
      <c r="B80" s="87">
        <v>2</v>
      </c>
      <c r="C80" s="85">
        <v>582.9</v>
      </c>
      <c r="D80" s="85">
        <v>590.9</v>
      </c>
      <c r="E80" s="117">
        <v>589.54999999999995</v>
      </c>
      <c r="F80" s="85">
        <v>42.3</v>
      </c>
      <c r="G80" s="85"/>
      <c r="H80" s="85">
        <v>457.3</v>
      </c>
      <c r="I80" s="85" t="s">
        <v>79</v>
      </c>
      <c r="J80" s="117">
        <v>465.51</v>
      </c>
      <c r="K80" s="85">
        <v>28.99</v>
      </c>
      <c r="L80" s="85"/>
      <c r="M80" s="85">
        <v>125.7</v>
      </c>
      <c r="N80" s="85">
        <v>131.19999999999999</v>
      </c>
      <c r="O80" s="117">
        <v>124.04</v>
      </c>
      <c r="P80" s="85">
        <v>13.32</v>
      </c>
      <c r="Q80" s="85"/>
      <c r="R80" s="85">
        <v>76.099999999999994</v>
      </c>
      <c r="S80" s="85" t="s">
        <v>79</v>
      </c>
      <c r="T80" s="117">
        <v>72.45</v>
      </c>
      <c r="U80" s="85">
        <v>-3.76</v>
      </c>
    </row>
    <row r="81" spans="1:21" s="88" customFormat="1" ht="12.75" customHeight="1" x14ac:dyDescent="0.2">
      <c r="A81" s="86">
        <v>11</v>
      </c>
      <c r="B81" s="87">
        <v>3</v>
      </c>
      <c r="C81" s="85">
        <v>587.5</v>
      </c>
      <c r="D81" s="85">
        <v>590.20000000000005</v>
      </c>
      <c r="E81" s="117">
        <v>593.02</v>
      </c>
      <c r="F81" s="85">
        <v>41.6</v>
      </c>
      <c r="G81" s="85"/>
      <c r="H81" s="85">
        <v>467.9</v>
      </c>
      <c r="I81" s="85" t="s">
        <v>79</v>
      </c>
      <c r="J81" s="117">
        <v>467.65</v>
      </c>
      <c r="K81" s="85">
        <v>25.69</v>
      </c>
      <c r="L81" s="85"/>
      <c r="M81" s="85">
        <v>119.5</v>
      </c>
      <c r="N81" s="85">
        <v>120</v>
      </c>
      <c r="O81" s="117">
        <v>125.37</v>
      </c>
      <c r="P81" s="85">
        <v>15.93</v>
      </c>
      <c r="Q81" s="85"/>
      <c r="R81" s="85">
        <v>70.900000000000006</v>
      </c>
      <c r="S81" s="85" t="s">
        <v>79</v>
      </c>
      <c r="T81" s="117">
        <v>72.17</v>
      </c>
      <c r="U81" s="85">
        <v>-3.34</v>
      </c>
    </row>
    <row r="82" spans="1:21" s="88" customFormat="1" ht="12.75" customHeight="1" x14ac:dyDescent="0.2">
      <c r="A82" s="86">
        <v>11</v>
      </c>
      <c r="B82" s="87">
        <v>4</v>
      </c>
      <c r="C82" s="85">
        <v>597.6</v>
      </c>
      <c r="D82" s="85">
        <v>607.9</v>
      </c>
      <c r="E82" s="117">
        <v>596.57000000000005</v>
      </c>
      <c r="F82" s="85">
        <v>42.6</v>
      </c>
      <c r="G82" s="85"/>
      <c r="H82" s="85">
        <v>480.4</v>
      </c>
      <c r="I82" s="85" t="s">
        <v>79</v>
      </c>
      <c r="J82" s="117">
        <v>469.63</v>
      </c>
      <c r="K82" s="85">
        <v>23.85</v>
      </c>
      <c r="L82" s="85"/>
      <c r="M82" s="85">
        <v>117.2</v>
      </c>
      <c r="N82" s="85">
        <v>127.2</v>
      </c>
      <c r="O82" s="117">
        <v>126.93</v>
      </c>
      <c r="P82" s="85">
        <v>18.71</v>
      </c>
      <c r="Q82" s="85"/>
      <c r="R82" s="85">
        <v>68.5</v>
      </c>
      <c r="S82" s="85" t="s">
        <v>79</v>
      </c>
      <c r="T82" s="117">
        <v>71.86</v>
      </c>
      <c r="U82" s="85">
        <v>-3.77</v>
      </c>
    </row>
    <row r="83" spans="1:21" s="88" customFormat="1" ht="12.75" customHeight="1" x14ac:dyDescent="0.2">
      <c r="A83" s="86">
        <v>11</v>
      </c>
      <c r="B83" s="87">
        <v>5</v>
      </c>
      <c r="C83" s="85">
        <v>590.4</v>
      </c>
      <c r="D83" s="85">
        <v>590.20000000000005</v>
      </c>
      <c r="E83" s="117">
        <v>600.22</v>
      </c>
      <c r="F83" s="85">
        <v>43.9</v>
      </c>
      <c r="G83" s="85"/>
      <c r="H83" s="85">
        <v>461.4</v>
      </c>
      <c r="I83" s="85" t="s">
        <v>79</v>
      </c>
      <c r="J83" s="117">
        <v>471.57</v>
      </c>
      <c r="K83" s="85">
        <v>23.21</v>
      </c>
      <c r="L83" s="85"/>
      <c r="M83" s="85">
        <v>129</v>
      </c>
      <c r="N83" s="85">
        <v>128.69999999999999</v>
      </c>
      <c r="O83" s="117">
        <v>128.66</v>
      </c>
      <c r="P83" s="85">
        <v>20.7</v>
      </c>
      <c r="Q83" s="85"/>
      <c r="R83" s="85">
        <v>75.099999999999994</v>
      </c>
      <c r="S83" s="85" t="s">
        <v>79</v>
      </c>
      <c r="T83" s="117">
        <v>71.5</v>
      </c>
      <c r="U83" s="85">
        <v>-4.24</v>
      </c>
    </row>
    <row r="84" spans="1:21" s="88" customFormat="1" ht="12.75" customHeight="1" x14ac:dyDescent="0.2">
      <c r="A84" s="86">
        <v>11</v>
      </c>
      <c r="B84" s="87">
        <v>6</v>
      </c>
      <c r="C84" s="85">
        <v>603</v>
      </c>
      <c r="D84" s="85">
        <v>595.70000000000005</v>
      </c>
      <c r="E84" s="117">
        <v>603.97</v>
      </c>
      <c r="F84" s="85">
        <v>44.9</v>
      </c>
      <c r="G84" s="85"/>
      <c r="H84" s="85">
        <v>458.5</v>
      </c>
      <c r="I84" s="85" t="s">
        <v>79</v>
      </c>
      <c r="J84" s="117">
        <v>473.52</v>
      </c>
      <c r="K84" s="85">
        <v>23.44</v>
      </c>
      <c r="L84" s="85"/>
      <c r="M84" s="85">
        <v>144.4</v>
      </c>
      <c r="N84" s="85">
        <v>131.5</v>
      </c>
      <c r="O84" s="117">
        <v>130.44</v>
      </c>
      <c r="P84" s="85">
        <v>21.46</v>
      </c>
      <c r="Q84" s="85"/>
      <c r="R84" s="85">
        <v>71.7</v>
      </c>
      <c r="S84" s="85" t="s">
        <v>79</v>
      </c>
      <c r="T84" s="117">
        <v>71.11</v>
      </c>
      <c r="U84" s="85">
        <v>-4.74</v>
      </c>
    </row>
    <row r="85" spans="1:21" s="88" customFormat="1" ht="12.75" customHeight="1" x14ac:dyDescent="0.2">
      <c r="A85" s="86">
        <v>11</v>
      </c>
      <c r="B85" s="87">
        <v>7</v>
      </c>
      <c r="C85" s="85">
        <v>616.20000000000005</v>
      </c>
      <c r="D85" s="85">
        <v>604.70000000000005</v>
      </c>
      <c r="E85" s="117">
        <v>607.72</v>
      </c>
      <c r="F85" s="85">
        <v>45</v>
      </c>
      <c r="G85" s="85"/>
      <c r="H85" s="85">
        <v>485.6</v>
      </c>
      <c r="I85" s="85" t="s">
        <v>79</v>
      </c>
      <c r="J85" s="117">
        <v>475.56</v>
      </c>
      <c r="K85" s="85">
        <v>24.4</v>
      </c>
      <c r="L85" s="85"/>
      <c r="M85" s="85">
        <v>130.6</v>
      </c>
      <c r="N85" s="85">
        <v>123.2</v>
      </c>
      <c r="O85" s="117">
        <v>132.16</v>
      </c>
      <c r="P85" s="85">
        <v>20.59</v>
      </c>
      <c r="Q85" s="85"/>
      <c r="R85" s="85">
        <v>68.2</v>
      </c>
      <c r="S85" s="85" t="s">
        <v>79</v>
      </c>
      <c r="T85" s="117">
        <v>70.64</v>
      </c>
      <c r="U85" s="85">
        <v>-5.59</v>
      </c>
    </row>
    <row r="86" spans="1:21" s="88" customFormat="1" ht="12.75" customHeight="1" x14ac:dyDescent="0.2">
      <c r="A86" s="86">
        <v>11</v>
      </c>
      <c r="B86" s="87">
        <v>8</v>
      </c>
      <c r="C86" s="85">
        <v>617.6</v>
      </c>
      <c r="D86" s="85">
        <v>613</v>
      </c>
      <c r="E86" s="117">
        <v>611.36</v>
      </c>
      <c r="F86" s="85">
        <v>43.7</v>
      </c>
      <c r="G86" s="85"/>
      <c r="H86" s="85">
        <v>474.1</v>
      </c>
      <c r="I86" s="85" t="s">
        <v>79</v>
      </c>
      <c r="J86" s="117">
        <v>477.71</v>
      </c>
      <c r="K86" s="85">
        <v>25.86</v>
      </c>
      <c r="L86" s="85"/>
      <c r="M86" s="85">
        <v>143.5</v>
      </c>
      <c r="N86" s="85">
        <v>137.69999999999999</v>
      </c>
      <c r="O86" s="117">
        <v>133.63999999999999</v>
      </c>
      <c r="P86" s="85">
        <v>17.82</v>
      </c>
      <c r="Q86" s="85"/>
      <c r="R86" s="85">
        <v>72.3</v>
      </c>
      <c r="S86" s="85" t="s">
        <v>79</v>
      </c>
      <c r="T86" s="117">
        <v>70.14</v>
      </c>
      <c r="U86" s="85">
        <v>-6.03</v>
      </c>
    </row>
    <row r="87" spans="1:21" s="88" customFormat="1" ht="12.75" customHeight="1" x14ac:dyDescent="0.2">
      <c r="A87" s="86">
        <v>11</v>
      </c>
      <c r="B87" s="87">
        <v>9</v>
      </c>
      <c r="C87" s="85">
        <v>616.4</v>
      </c>
      <c r="D87" s="85">
        <v>612.20000000000005</v>
      </c>
      <c r="E87" s="117">
        <v>614.9</v>
      </c>
      <c r="F87" s="85">
        <v>42.5</v>
      </c>
      <c r="G87" s="85"/>
      <c r="H87" s="85">
        <v>472.9</v>
      </c>
      <c r="I87" s="85" t="s">
        <v>79</v>
      </c>
      <c r="J87" s="117">
        <v>480.06</v>
      </c>
      <c r="K87" s="85">
        <v>28.15</v>
      </c>
      <c r="L87" s="85"/>
      <c r="M87" s="85">
        <v>143.5</v>
      </c>
      <c r="N87" s="85">
        <v>141.1</v>
      </c>
      <c r="O87" s="117">
        <v>134.84</v>
      </c>
      <c r="P87" s="85">
        <v>14.36</v>
      </c>
      <c r="Q87" s="85"/>
      <c r="R87" s="85">
        <v>76.5</v>
      </c>
      <c r="S87" s="85" t="s">
        <v>79</v>
      </c>
      <c r="T87" s="117">
        <v>69.64</v>
      </c>
      <c r="U87" s="85">
        <v>-6.03</v>
      </c>
    </row>
    <row r="88" spans="1:21" s="88" customFormat="1" ht="12.75" customHeight="1" x14ac:dyDescent="0.2">
      <c r="A88" s="86">
        <v>11</v>
      </c>
      <c r="B88" s="87">
        <v>10</v>
      </c>
      <c r="C88" s="85">
        <v>636.1</v>
      </c>
      <c r="D88" s="85">
        <v>630.6</v>
      </c>
      <c r="E88" s="117">
        <v>618.32000000000005</v>
      </c>
      <c r="F88" s="85">
        <v>41.1</v>
      </c>
      <c r="G88" s="85"/>
      <c r="H88" s="85">
        <v>507.6</v>
      </c>
      <c r="I88" s="85" t="s">
        <v>79</v>
      </c>
      <c r="J88" s="117">
        <v>482.68</v>
      </c>
      <c r="K88" s="85">
        <v>31.51</v>
      </c>
      <c r="L88" s="85"/>
      <c r="M88" s="85">
        <v>128.4</v>
      </c>
      <c r="N88" s="85">
        <v>131</v>
      </c>
      <c r="O88" s="117">
        <v>135.63999999999999</v>
      </c>
      <c r="P88" s="85">
        <v>9.59</v>
      </c>
      <c r="Q88" s="85"/>
      <c r="R88" s="85">
        <v>64.5</v>
      </c>
      <c r="S88" s="85" t="s">
        <v>79</v>
      </c>
      <c r="T88" s="117">
        <v>69.16</v>
      </c>
      <c r="U88" s="85">
        <v>-5.77</v>
      </c>
    </row>
    <row r="89" spans="1:21" s="88" customFormat="1" ht="12.75" customHeight="1" x14ac:dyDescent="0.2">
      <c r="A89" s="86">
        <v>11</v>
      </c>
      <c r="B89" s="87">
        <v>11</v>
      </c>
      <c r="C89" s="85">
        <v>629.20000000000005</v>
      </c>
      <c r="D89" s="85">
        <v>627.4</v>
      </c>
      <c r="E89" s="117">
        <v>621.54</v>
      </c>
      <c r="F89" s="85">
        <v>38.700000000000003</v>
      </c>
      <c r="G89" s="85"/>
      <c r="H89" s="85">
        <v>486.5</v>
      </c>
      <c r="I89" s="85" t="s">
        <v>79</v>
      </c>
      <c r="J89" s="117">
        <v>485.57</v>
      </c>
      <c r="K89" s="85">
        <v>34.700000000000003</v>
      </c>
      <c r="L89" s="85"/>
      <c r="M89" s="85">
        <v>142.69999999999999</v>
      </c>
      <c r="N89" s="85">
        <v>140.6</v>
      </c>
      <c r="O89" s="117">
        <v>135.97</v>
      </c>
      <c r="P89" s="85">
        <v>3.95</v>
      </c>
      <c r="Q89" s="85"/>
      <c r="R89" s="85">
        <v>62.6</v>
      </c>
      <c r="S89" s="85" t="s">
        <v>79</v>
      </c>
      <c r="T89" s="117">
        <v>68.739999999999995</v>
      </c>
      <c r="U89" s="85">
        <v>-4.9400000000000004</v>
      </c>
    </row>
    <row r="90" spans="1:21" s="88" customFormat="1" ht="12.75" customHeight="1" x14ac:dyDescent="0.2">
      <c r="A90" s="86">
        <v>11</v>
      </c>
      <c r="B90" s="87">
        <v>12</v>
      </c>
      <c r="C90" s="85">
        <v>616.29999999999995</v>
      </c>
      <c r="D90" s="85">
        <v>618.6</v>
      </c>
      <c r="E90" s="117">
        <v>624.48</v>
      </c>
      <c r="F90" s="85">
        <v>35.200000000000003</v>
      </c>
      <c r="G90" s="85"/>
      <c r="H90" s="85">
        <v>473.8</v>
      </c>
      <c r="I90" s="85" t="s">
        <v>79</v>
      </c>
      <c r="J90" s="117">
        <v>488.62</v>
      </c>
      <c r="K90" s="85">
        <v>36.54</v>
      </c>
      <c r="L90" s="85"/>
      <c r="M90" s="85">
        <v>142.5</v>
      </c>
      <c r="N90" s="85">
        <v>140.19999999999999</v>
      </c>
      <c r="O90" s="117">
        <v>135.86000000000001</v>
      </c>
      <c r="P90" s="85">
        <v>-1.34</v>
      </c>
      <c r="Q90" s="85"/>
      <c r="R90" s="85">
        <v>73</v>
      </c>
      <c r="S90" s="85" t="s">
        <v>79</v>
      </c>
      <c r="T90" s="117">
        <v>68.41</v>
      </c>
      <c r="U90" s="85">
        <v>-4.01</v>
      </c>
    </row>
    <row r="91" spans="1:21" s="88" customFormat="1" ht="12.75" customHeight="1" x14ac:dyDescent="0.2">
      <c r="A91" s="86"/>
      <c r="B91" s="87">
        <v>1</v>
      </c>
      <c r="C91" s="85">
        <v>607.1</v>
      </c>
      <c r="D91" s="85">
        <v>618.4</v>
      </c>
      <c r="E91" s="117">
        <v>626.9</v>
      </c>
      <c r="F91" s="85">
        <v>29</v>
      </c>
      <c r="G91" s="85"/>
      <c r="H91" s="85">
        <v>488.7</v>
      </c>
      <c r="I91" s="85" t="s">
        <v>79</v>
      </c>
      <c r="J91" s="117">
        <v>491.57</v>
      </c>
      <c r="K91" s="85">
        <v>35.39</v>
      </c>
      <c r="L91" s="85"/>
      <c r="M91" s="85">
        <v>118.4</v>
      </c>
      <c r="N91" s="85">
        <v>131.69999999999999</v>
      </c>
      <c r="O91" s="117">
        <v>135.33000000000001</v>
      </c>
      <c r="P91" s="85">
        <v>-6.34</v>
      </c>
      <c r="Q91" s="85"/>
      <c r="R91" s="85">
        <v>65.3</v>
      </c>
      <c r="S91" s="85" t="s">
        <v>79</v>
      </c>
      <c r="T91" s="117">
        <v>68.17</v>
      </c>
      <c r="U91" s="85">
        <v>-2.88</v>
      </c>
    </row>
    <row r="92" spans="1:21" s="88" customFormat="1" ht="12.75" customHeight="1" x14ac:dyDescent="0.2">
      <c r="A92" s="86">
        <v>12</v>
      </c>
      <c r="B92" s="87">
        <v>2</v>
      </c>
      <c r="C92" s="85">
        <v>615.9</v>
      </c>
      <c r="D92" s="85">
        <v>627.20000000000005</v>
      </c>
      <c r="E92" s="117">
        <v>628.72</v>
      </c>
      <c r="F92" s="85">
        <v>21.8</v>
      </c>
      <c r="G92" s="85"/>
      <c r="H92" s="85">
        <v>491.8</v>
      </c>
      <c r="I92" s="85" t="s">
        <v>79</v>
      </c>
      <c r="J92" s="117">
        <v>494.28</v>
      </c>
      <c r="K92" s="85">
        <v>32.520000000000003</v>
      </c>
      <c r="L92" s="85"/>
      <c r="M92" s="85">
        <v>124.1</v>
      </c>
      <c r="N92" s="85">
        <v>132.30000000000001</v>
      </c>
      <c r="O92" s="117">
        <v>134.44</v>
      </c>
      <c r="P92" s="85">
        <v>-10.71</v>
      </c>
      <c r="Q92" s="85"/>
      <c r="R92" s="85">
        <v>63.4</v>
      </c>
      <c r="S92" s="85" t="s">
        <v>79</v>
      </c>
      <c r="T92" s="117">
        <v>68.03</v>
      </c>
      <c r="U92" s="85">
        <v>-1.69</v>
      </c>
    </row>
    <row r="93" spans="1:21" s="88" customFormat="1" ht="12.75" customHeight="1" x14ac:dyDescent="0.2">
      <c r="A93" s="86">
        <v>12</v>
      </c>
      <c r="B93" s="87">
        <v>3</v>
      </c>
      <c r="C93" s="85">
        <v>621.9</v>
      </c>
      <c r="D93" s="85">
        <v>622.70000000000005</v>
      </c>
      <c r="E93" s="117">
        <v>630</v>
      </c>
      <c r="F93" s="85">
        <v>15.4</v>
      </c>
      <c r="G93" s="85"/>
      <c r="H93" s="85">
        <v>490.8</v>
      </c>
      <c r="I93" s="85" t="s">
        <v>79</v>
      </c>
      <c r="J93" s="117">
        <v>496.65</v>
      </c>
      <c r="K93" s="85">
        <v>28.47</v>
      </c>
      <c r="L93" s="85"/>
      <c r="M93" s="85">
        <v>131</v>
      </c>
      <c r="N93" s="85">
        <v>130.4</v>
      </c>
      <c r="O93" s="117">
        <v>133.35</v>
      </c>
      <c r="P93" s="85">
        <v>-13.07</v>
      </c>
      <c r="Q93" s="85"/>
      <c r="R93" s="85">
        <v>72.7</v>
      </c>
      <c r="S93" s="85" t="s">
        <v>79</v>
      </c>
      <c r="T93" s="117">
        <v>67.98</v>
      </c>
      <c r="U93" s="85">
        <v>-0.55000000000000004</v>
      </c>
    </row>
    <row r="94" spans="1:21" s="88" customFormat="1" ht="12.75" customHeight="1" x14ac:dyDescent="0.2">
      <c r="A94" s="86">
        <v>12</v>
      </c>
      <c r="B94" s="87">
        <v>4</v>
      </c>
      <c r="C94" s="85">
        <v>619.70000000000005</v>
      </c>
      <c r="D94" s="85">
        <v>630.9</v>
      </c>
      <c r="E94" s="117">
        <v>630.77</v>
      </c>
      <c r="F94" s="85">
        <v>9.1999999999999993</v>
      </c>
      <c r="G94" s="85"/>
      <c r="H94" s="85">
        <v>495.3</v>
      </c>
      <c r="I94" s="85" t="s">
        <v>79</v>
      </c>
      <c r="J94" s="117">
        <v>498.5</v>
      </c>
      <c r="K94" s="85">
        <v>22.17</v>
      </c>
      <c r="L94" s="85"/>
      <c r="M94" s="85">
        <v>124.4</v>
      </c>
      <c r="N94" s="85">
        <v>134.1</v>
      </c>
      <c r="O94" s="117">
        <v>132.27000000000001</v>
      </c>
      <c r="P94" s="85">
        <v>-12.96</v>
      </c>
      <c r="Q94" s="85"/>
      <c r="R94" s="85">
        <v>64.3</v>
      </c>
      <c r="S94" s="85" t="s">
        <v>79</v>
      </c>
      <c r="T94" s="117">
        <v>68.06</v>
      </c>
      <c r="U94" s="85">
        <v>0.98</v>
      </c>
    </row>
    <row r="95" spans="1:21" s="88" customFormat="1" ht="12.75" customHeight="1" x14ac:dyDescent="0.2">
      <c r="A95" s="86">
        <v>12</v>
      </c>
      <c r="B95" s="87">
        <v>5</v>
      </c>
      <c r="C95" s="85">
        <v>632.5</v>
      </c>
      <c r="D95" s="85">
        <v>631.79999999999995</v>
      </c>
      <c r="E95" s="117">
        <v>631.16</v>
      </c>
      <c r="F95" s="85">
        <v>4.7</v>
      </c>
      <c r="G95" s="85"/>
      <c r="H95" s="85">
        <v>504</v>
      </c>
      <c r="I95" s="85" t="s">
        <v>79</v>
      </c>
      <c r="J95" s="117">
        <v>499.85</v>
      </c>
      <c r="K95" s="85">
        <v>16.25</v>
      </c>
      <c r="L95" s="85"/>
      <c r="M95" s="85">
        <v>128.5</v>
      </c>
      <c r="N95" s="85">
        <v>129.6</v>
      </c>
      <c r="O95" s="117">
        <v>131.31</v>
      </c>
      <c r="P95" s="85">
        <v>-11.51</v>
      </c>
      <c r="Q95" s="85"/>
      <c r="R95" s="85">
        <v>67.7</v>
      </c>
      <c r="S95" s="85" t="s">
        <v>79</v>
      </c>
      <c r="T95" s="117">
        <v>68.239999999999995</v>
      </c>
      <c r="U95" s="85">
        <v>2.14</v>
      </c>
    </row>
    <row r="96" spans="1:21" s="88" customFormat="1" ht="12.75" customHeight="1" x14ac:dyDescent="0.2">
      <c r="A96" s="86">
        <v>12</v>
      </c>
      <c r="B96" s="87">
        <v>6</v>
      </c>
      <c r="C96" s="85">
        <v>653.29999999999995</v>
      </c>
      <c r="D96" s="85">
        <v>642.29999999999995</v>
      </c>
      <c r="E96" s="117">
        <v>631.49</v>
      </c>
      <c r="F96" s="85">
        <v>4</v>
      </c>
      <c r="G96" s="85"/>
      <c r="H96" s="85">
        <v>506.8</v>
      </c>
      <c r="I96" s="85" t="s">
        <v>79</v>
      </c>
      <c r="J96" s="117">
        <v>500.9</v>
      </c>
      <c r="K96" s="85">
        <v>12.61</v>
      </c>
      <c r="L96" s="85"/>
      <c r="M96" s="85">
        <v>146.5</v>
      </c>
      <c r="N96" s="85">
        <v>131.9</v>
      </c>
      <c r="O96" s="117">
        <v>130.59</v>
      </c>
      <c r="P96" s="85">
        <v>-8.6199999999999992</v>
      </c>
      <c r="Q96" s="85"/>
      <c r="R96" s="85">
        <v>69.7</v>
      </c>
      <c r="S96" s="85" t="s">
        <v>79</v>
      </c>
      <c r="T96" s="117">
        <v>68.489999999999995</v>
      </c>
      <c r="U96" s="85">
        <v>2.97</v>
      </c>
    </row>
    <row r="97" spans="1:21" s="88" customFormat="1" ht="12.75" customHeight="1" x14ac:dyDescent="0.2">
      <c r="A97" s="86">
        <v>12</v>
      </c>
      <c r="B97" s="87">
        <v>7</v>
      </c>
      <c r="C97" s="85">
        <v>648.79999999999995</v>
      </c>
      <c r="D97" s="85">
        <v>639.4</v>
      </c>
      <c r="E97" s="117">
        <v>631.83000000000004</v>
      </c>
      <c r="F97" s="85">
        <v>4</v>
      </c>
      <c r="G97" s="85"/>
      <c r="H97" s="85">
        <v>509.4</v>
      </c>
      <c r="I97" s="85" t="s">
        <v>79</v>
      </c>
      <c r="J97" s="117">
        <v>501.67</v>
      </c>
      <c r="K97" s="85">
        <v>9.16</v>
      </c>
      <c r="L97" s="85"/>
      <c r="M97" s="85">
        <v>139.5</v>
      </c>
      <c r="N97" s="85">
        <v>132.5</v>
      </c>
      <c r="O97" s="117">
        <v>130.16</v>
      </c>
      <c r="P97" s="85">
        <v>-5.1100000000000003</v>
      </c>
      <c r="Q97" s="85"/>
      <c r="R97" s="85">
        <v>66.900000000000006</v>
      </c>
      <c r="S97" s="85" t="s">
        <v>79</v>
      </c>
      <c r="T97" s="117">
        <v>68.83</v>
      </c>
      <c r="U97" s="85">
        <v>4.09</v>
      </c>
    </row>
    <row r="98" spans="1:21" s="88" customFormat="1" ht="12.75" customHeight="1" x14ac:dyDescent="0.2">
      <c r="A98" s="86">
        <v>12</v>
      </c>
      <c r="B98" s="87">
        <v>8</v>
      </c>
      <c r="C98" s="85">
        <v>627.9</v>
      </c>
      <c r="D98" s="85">
        <v>623.70000000000005</v>
      </c>
      <c r="E98" s="117">
        <v>632.36</v>
      </c>
      <c r="F98" s="85">
        <v>6.3</v>
      </c>
      <c r="G98" s="85"/>
      <c r="H98" s="85">
        <v>497.3</v>
      </c>
      <c r="I98" s="85" t="s">
        <v>79</v>
      </c>
      <c r="J98" s="117">
        <v>502.28</v>
      </c>
      <c r="K98" s="85">
        <v>7.39</v>
      </c>
      <c r="L98" s="85"/>
      <c r="M98" s="85">
        <v>130.5</v>
      </c>
      <c r="N98" s="85">
        <v>125.7</v>
      </c>
      <c r="O98" s="117">
        <v>130.08000000000001</v>
      </c>
      <c r="P98" s="85">
        <v>-1.06</v>
      </c>
      <c r="Q98" s="85"/>
      <c r="R98" s="85">
        <v>69.400000000000006</v>
      </c>
      <c r="S98" s="85" t="s">
        <v>79</v>
      </c>
      <c r="T98" s="117">
        <v>69.239999999999995</v>
      </c>
      <c r="U98" s="85">
        <v>4.95</v>
      </c>
    </row>
    <row r="99" spans="1:21" s="88" customFormat="1" ht="12.75" customHeight="1" x14ac:dyDescent="0.2">
      <c r="A99" s="86">
        <v>12</v>
      </c>
      <c r="B99" s="87">
        <v>9</v>
      </c>
      <c r="C99" s="85">
        <v>635.70000000000005</v>
      </c>
      <c r="D99" s="85">
        <v>630.5</v>
      </c>
      <c r="E99" s="117">
        <v>633.27</v>
      </c>
      <c r="F99" s="85">
        <v>11</v>
      </c>
      <c r="G99" s="85"/>
      <c r="H99" s="85">
        <v>504.9</v>
      </c>
      <c r="I99" s="85" t="s">
        <v>79</v>
      </c>
      <c r="J99" s="117">
        <v>502.93</v>
      </c>
      <c r="K99" s="85">
        <v>7.85</v>
      </c>
      <c r="L99" s="85"/>
      <c r="M99" s="85">
        <v>130.80000000000001</v>
      </c>
      <c r="N99" s="85">
        <v>128.30000000000001</v>
      </c>
      <c r="O99" s="117">
        <v>130.34</v>
      </c>
      <c r="P99" s="85">
        <v>3.13</v>
      </c>
      <c r="Q99" s="85"/>
      <c r="R99" s="85">
        <v>72.900000000000006</v>
      </c>
      <c r="S99" s="85" t="s">
        <v>79</v>
      </c>
      <c r="T99" s="117">
        <v>69.73</v>
      </c>
      <c r="U99" s="85">
        <v>5.82</v>
      </c>
    </row>
    <row r="100" spans="1:21" s="88" customFormat="1" ht="12.75" customHeight="1" x14ac:dyDescent="0.2">
      <c r="A100" s="86">
        <v>12</v>
      </c>
      <c r="B100" s="87">
        <v>10</v>
      </c>
      <c r="C100" s="85">
        <v>637.4</v>
      </c>
      <c r="D100" s="85">
        <v>633.20000000000005</v>
      </c>
      <c r="E100" s="117">
        <v>634.62</v>
      </c>
      <c r="F100" s="85">
        <v>16.2</v>
      </c>
      <c r="G100" s="85"/>
      <c r="H100" s="85">
        <v>504.9</v>
      </c>
      <c r="I100" s="85" t="s">
        <v>79</v>
      </c>
      <c r="J100" s="117">
        <v>503.63</v>
      </c>
      <c r="K100" s="85">
        <v>8.4</v>
      </c>
      <c r="L100" s="85"/>
      <c r="M100" s="85">
        <v>132.5</v>
      </c>
      <c r="N100" s="85">
        <v>133.80000000000001</v>
      </c>
      <c r="O100" s="117">
        <v>130.99</v>
      </c>
      <c r="P100" s="85">
        <v>7.83</v>
      </c>
      <c r="Q100" s="85"/>
      <c r="R100" s="85">
        <v>66.7</v>
      </c>
      <c r="S100" s="85" t="s">
        <v>79</v>
      </c>
      <c r="T100" s="117">
        <v>70.33</v>
      </c>
      <c r="U100" s="85">
        <v>7.25</v>
      </c>
    </row>
    <row r="101" spans="1:21" s="88" customFormat="1" ht="12.75" customHeight="1" x14ac:dyDescent="0.2">
      <c r="A101" s="86">
        <v>12</v>
      </c>
      <c r="B101" s="87">
        <v>11</v>
      </c>
      <c r="C101" s="85">
        <v>629.29999999999995</v>
      </c>
      <c r="D101" s="85">
        <v>626.20000000000005</v>
      </c>
      <c r="E101" s="117">
        <v>636.49</v>
      </c>
      <c r="F101" s="85">
        <v>22.4</v>
      </c>
      <c r="G101" s="85"/>
      <c r="H101" s="85">
        <v>498.2</v>
      </c>
      <c r="I101" s="85" t="s">
        <v>79</v>
      </c>
      <c r="J101" s="117">
        <v>504.44</v>
      </c>
      <c r="K101" s="85">
        <v>9.69</v>
      </c>
      <c r="L101" s="85"/>
      <c r="M101" s="85">
        <v>131.1</v>
      </c>
      <c r="N101" s="85">
        <v>129.69999999999999</v>
      </c>
      <c r="O101" s="117">
        <v>132.05000000000001</v>
      </c>
      <c r="P101" s="85">
        <v>12.76</v>
      </c>
      <c r="Q101" s="85"/>
      <c r="R101" s="85">
        <v>74.8</v>
      </c>
      <c r="S101" s="85" t="s">
        <v>79</v>
      </c>
      <c r="T101" s="117">
        <v>71</v>
      </c>
      <c r="U101" s="85">
        <v>8.0299999999999994</v>
      </c>
    </row>
    <row r="102" spans="1:21" s="88" customFormat="1" ht="12.75" customHeight="1" x14ac:dyDescent="0.2">
      <c r="A102" s="86">
        <v>12</v>
      </c>
      <c r="B102" s="87">
        <v>12</v>
      </c>
      <c r="C102" s="85">
        <v>646.4</v>
      </c>
      <c r="D102" s="85">
        <v>647.20000000000005</v>
      </c>
      <c r="E102" s="117">
        <v>638.94000000000005</v>
      </c>
      <c r="F102" s="85">
        <v>29.3</v>
      </c>
      <c r="G102" s="85"/>
      <c r="H102" s="85">
        <v>504.5</v>
      </c>
      <c r="I102" s="85" t="s">
        <v>79</v>
      </c>
      <c r="J102" s="117">
        <v>505.49</v>
      </c>
      <c r="K102" s="85">
        <v>12.54</v>
      </c>
      <c r="L102" s="85"/>
      <c r="M102" s="85">
        <v>141.9</v>
      </c>
      <c r="N102" s="85">
        <v>136.80000000000001</v>
      </c>
      <c r="O102" s="117">
        <v>133.44999999999999</v>
      </c>
      <c r="P102" s="85">
        <v>16.79</v>
      </c>
      <c r="Q102" s="85"/>
      <c r="R102" s="85">
        <v>73.599999999999994</v>
      </c>
      <c r="S102" s="85" t="s">
        <v>79</v>
      </c>
      <c r="T102" s="117">
        <v>71.64</v>
      </c>
      <c r="U102" s="85">
        <v>7.7</v>
      </c>
    </row>
    <row r="103" spans="1:21" s="88" customFormat="1" ht="12.75" customHeight="1" x14ac:dyDescent="0.2">
      <c r="A103" s="86"/>
      <c r="B103" s="87">
        <v>1</v>
      </c>
      <c r="C103" s="85">
        <v>622.1</v>
      </c>
      <c r="D103" s="85">
        <v>634.5</v>
      </c>
      <c r="E103" s="117">
        <v>641.80999999999995</v>
      </c>
      <c r="F103" s="85">
        <v>34.5</v>
      </c>
      <c r="G103" s="85"/>
      <c r="H103" s="85">
        <v>500.7</v>
      </c>
      <c r="I103" s="85" t="s">
        <v>79</v>
      </c>
      <c r="J103" s="117">
        <v>506.71</v>
      </c>
      <c r="K103" s="85">
        <v>14.73</v>
      </c>
      <c r="L103" s="85"/>
      <c r="M103" s="85">
        <v>121.4</v>
      </c>
      <c r="N103" s="85">
        <v>134.80000000000001</v>
      </c>
      <c r="O103" s="117">
        <v>135.1</v>
      </c>
      <c r="P103" s="85">
        <v>19.73</v>
      </c>
      <c r="Q103" s="85"/>
      <c r="R103" s="85">
        <v>69.8</v>
      </c>
      <c r="S103" s="85" t="s">
        <v>79</v>
      </c>
      <c r="T103" s="117">
        <v>72.19</v>
      </c>
      <c r="U103" s="85">
        <v>6.55</v>
      </c>
    </row>
    <row r="104" spans="1:21" s="88" customFormat="1" ht="12.75" customHeight="1" x14ac:dyDescent="0.2">
      <c r="A104" s="86">
        <v>13</v>
      </c>
      <c r="B104" s="87">
        <v>2</v>
      </c>
      <c r="C104" s="85">
        <v>628.1</v>
      </c>
      <c r="D104" s="85">
        <v>641.70000000000005</v>
      </c>
      <c r="E104" s="117">
        <v>644.97</v>
      </c>
      <c r="F104" s="85">
        <v>37.9</v>
      </c>
      <c r="G104" s="85"/>
      <c r="H104" s="85">
        <v>505.9</v>
      </c>
      <c r="I104" s="85" t="s">
        <v>79</v>
      </c>
      <c r="J104" s="117">
        <v>508.12</v>
      </c>
      <c r="K104" s="85">
        <v>16.86</v>
      </c>
      <c r="L104" s="85"/>
      <c r="M104" s="85">
        <v>122.2</v>
      </c>
      <c r="N104" s="85">
        <v>132.6</v>
      </c>
      <c r="O104" s="117">
        <v>136.85</v>
      </c>
      <c r="P104" s="85">
        <v>21</v>
      </c>
      <c r="Q104" s="85"/>
      <c r="R104" s="85">
        <v>72.3</v>
      </c>
      <c r="S104" s="85" t="s">
        <v>79</v>
      </c>
      <c r="T104" s="117">
        <v>72.59</v>
      </c>
      <c r="U104" s="85">
        <v>4.8499999999999996</v>
      </c>
    </row>
    <row r="105" spans="1:21" s="88" customFormat="1" ht="12.75" customHeight="1" x14ac:dyDescent="0.2">
      <c r="A105" s="86">
        <v>13</v>
      </c>
      <c r="B105" s="87">
        <v>3</v>
      </c>
      <c r="C105" s="85">
        <v>657.8</v>
      </c>
      <c r="D105" s="85">
        <v>659.8</v>
      </c>
      <c r="E105" s="117">
        <v>648.25</v>
      </c>
      <c r="F105" s="85">
        <v>39.5</v>
      </c>
      <c r="G105" s="85"/>
      <c r="H105" s="85">
        <v>521.20000000000005</v>
      </c>
      <c r="I105" s="85" t="s">
        <v>79</v>
      </c>
      <c r="J105" s="117">
        <v>509.69</v>
      </c>
      <c r="K105" s="85">
        <v>18.809999999999999</v>
      </c>
      <c r="L105" s="85"/>
      <c r="M105" s="85">
        <v>136.6</v>
      </c>
      <c r="N105" s="85">
        <v>136</v>
      </c>
      <c r="O105" s="117">
        <v>138.57</v>
      </c>
      <c r="P105" s="85">
        <v>20.65</v>
      </c>
      <c r="Q105" s="85"/>
      <c r="R105" s="85">
        <v>70.400000000000006</v>
      </c>
      <c r="S105" s="85" t="s">
        <v>79</v>
      </c>
      <c r="T105" s="117">
        <v>72.819999999999993</v>
      </c>
      <c r="U105" s="85">
        <v>2.69</v>
      </c>
    </row>
    <row r="106" spans="1:21" s="88" customFormat="1" ht="12.75" customHeight="1" x14ac:dyDescent="0.2">
      <c r="A106" s="86">
        <v>13</v>
      </c>
      <c r="B106" s="87">
        <v>4</v>
      </c>
      <c r="C106" s="85">
        <v>640.6</v>
      </c>
      <c r="D106" s="85">
        <v>652.5</v>
      </c>
      <c r="E106" s="117">
        <v>651.26</v>
      </c>
      <c r="F106" s="85">
        <v>36</v>
      </c>
      <c r="G106" s="85"/>
      <c r="H106" s="85">
        <v>508</v>
      </c>
      <c r="I106" s="85" t="s">
        <v>79</v>
      </c>
      <c r="J106" s="117">
        <v>511.21</v>
      </c>
      <c r="K106" s="85">
        <v>18.309999999999999</v>
      </c>
      <c r="L106" s="85"/>
      <c r="M106" s="85">
        <v>132.6</v>
      </c>
      <c r="N106" s="85">
        <v>141.6</v>
      </c>
      <c r="O106" s="117">
        <v>140.04</v>
      </c>
      <c r="P106" s="85">
        <v>17.72</v>
      </c>
      <c r="Q106" s="85"/>
      <c r="R106" s="85">
        <v>72.7</v>
      </c>
      <c r="S106" s="85" t="s">
        <v>79</v>
      </c>
      <c r="T106" s="117">
        <v>72.81</v>
      </c>
      <c r="U106" s="85">
        <v>-0.1</v>
      </c>
    </row>
    <row r="107" spans="1:21" s="88" customFormat="1" ht="12.75" customHeight="1" x14ac:dyDescent="0.2">
      <c r="A107" s="86">
        <v>13</v>
      </c>
      <c r="B107" s="87">
        <v>5</v>
      </c>
      <c r="C107" s="85">
        <v>649</v>
      </c>
      <c r="D107" s="85">
        <v>646</v>
      </c>
      <c r="E107" s="117">
        <v>653.80999999999995</v>
      </c>
      <c r="F107" s="85">
        <v>30.6</v>
      </c>
      <c r="G107" s="85"/>
      <c r="H107" s="85">
        <v>509.8</v>
      </c>
      <c r="I107" s="85" t="s">
        <v>79</v>
      </c>
      <c r="J107" s="117">
        <v>512.61</v>
      </c>
      <c r="K107" s="85">
        <v>16.79</v>
      </c>
      <c r="L107" s="85"/>
      <c r="M107" s="85">
        <v>139.19999999999999</v>
      </c>
      <c r="N107" s="85">
        <v>141.5</v>
      </c>
      <c r="O107" s="117">
        <v>141.19999999999999</v>
      </c>
      <c r="P107" s="85">
        <v>13.83</v>
      </c>
      <c r="Q107" s="85"/>
      <c r="R107" s="85">
        <v>75.400000000000006</v>
      </c>
      <c r="S107" s="85" t="s">
        <v>79</v>
      </c>
      <c r="T107" s="117">
        <v>72.56</v>
      </c>
      <c r="U107" s="85">
        <v>-3.04</v>
      </c>
    </row>
    <row r="108" spans="1:21" s="88" customFormat="1" ht="12.75" customHeight="1" x14ac:dyDescent="0.2">
      <c r="A108" s="86">
        <v>13</v>
      </c>
      <c r="B108" s="87">
        <v>6</v>
      </c>
      <c r="C108" s="85">
        <v>689.2</v>
      </c>
      <c r="D108" s="85">
        <v>677.1</v>
      </c>
      <c r="E108" s="117">
        <v>655.82</v>
      </c>
      <c r="F108" s="85">
        <v>24.1</v>
      </c>
      <c r="G108" s="85"/>
      <c r="H108" s="85">
        <v>523.4</v>
      </c>
      <c r="I108" s="85" t="s">
        <v>79</v>
      </c>
      <c r="J108" s="117">
        <v>513.79</v>
      </c>
      <c r="K108" s="85">
        <v>14.18</v>
      </c>
      <c r="L108" s="85"/>
      <c r="M108" s="85">
        <v>165.8</v>
      </c>
      <c r="N108" s="85">
        <v>151.19999999999999</v>
      </c>
      <c r="O108" s="117">
        <v>142.02000000000001</v>
      </c>
      <c r="P108" s="85">
        <v>9.94</v>
      </c>
      <c r="Q108" s="85"/>
      <c r="R108" s="85">
        <v>69.400000000000006</v>
      </c>
      <c r="S108" s="85" t="s">
        <v>79</v>
      </c>
      <c r="T108" s="117">
        <v>72.08</v>
      </c>
      <c r="U108" s="85">
        <v>-5.74</v>
      </c>
    </row>
    <row r="109" spans="1:21" s="88" customFormat="1" ht="12.75" customHeight="1" x14ac:dyDescent="0.2">
      <c r="A109" s="86">
        <v>13</v>
      </c>
      <c r="B109" s="87">
        <v>7</v>
      </c>
      <c r="C109" s="85">
        <v>658.9</v>
      </c>
      <c r="D109" s="85">
        <v>649.5</v>
      </c>
      <c r="E109" s="117">
        <v>657.36</v>
      </c>
      <c r="F109" s="85">
        <v>18.5</v>
      </c>
      <c r="G109" s="85"/>
      <c r="H109" s="85">
        <v>506.2</v>
      </c>
      <c r="I109" s="85" t="s">
        <v>79</v>
      </c>
      <c r="J109" s="117">
        <v>514.74</v>
      </c>
      <c r="K109" s="85">
        <v>11.33</v>
      </c>
      <c r="L109" s="85"/>
      <c r="M109" s="85">
        <v>152.69999999999999</v>
      </c>
      <c r="N109" s="85">
        <v>146</v>
      </c>
      <c r="O109" s="117">
        <v>142.62</v>
      </c>
      <c r="P109" s="85">
        <v>7.18</v>
      </c>
      <c r="Q109" s="85"/>
      <c r="R109" s="85">
        <v>77.3</v>
      </c>
      <c r="S109" s="85" t="s">
        <v>79</v>
      </c>
      <c r="T109" s="117">
        <v>71.45</v>
      </c>
      <c r="U109" s="85">
        <v>-7.58</v>
      </c>
    </row>
    <row r="110" spans="1:21" s="88" customFormat="1" ht="12.75" customHeight="1" x14ac:dyDescent="0.2">
      <c r="A110" s="86">
        <v>13</v>
      </c>
      <c r="B110" s="87">
        <v>8</v>
      </c>
      <c r="C110" s="85">
        <v>654.9</v>
      </c>
      <c r="D110" s="85">
        <v>650.70000000000005</v>
      </c>
      <c r="E110" s="117">
        <v>658.75</v>
      </c>
      <c r="F110" s="85">
        <v>16.7</v>
      </c>
      <c r="G110" s="85"/>
      <c r="H110" s="85">
        <v>509.9</v>
      </c>
      <c r="I110" s="85" t="s">
        <v>79</v>
      </c>
      <c r="J110" s="117">
        <v>515.61</v>
      </c>
      <c r="K110" s="85">
        <v>10.44</v>
      </c>
      <c r="L110" s="85"/>
      <c r="M110" s="85">
        <v>145</v>
      </c>
      <c r="N110" s="85">
        <v>140.9</v>
      </c>
      <c r="O110" s="117">
        <v>143.13999999999999</v>
      </c>
      <c r="P110" s="85">
        <v>6.25</v>
      </c>
      <c r="Q110" s="85"/>
      <c r="R110" s="85">
        <v>68.8</v>
      </c>
      <c r="S110" s="85" t="s">
        <v>79</v>
      </c>
      <c r="T110" s="117">
        <v>70.7</v>
      </c>
      <c r="U110" s="85">
        <v>-8.91</v>
      </c>
    </row>
    <row r="111" spans="1:21" s="88" customFormat="1" ht="12.75" customHeight="1" x14ac:dyDescent="0.2">
      <c r="A111" s="86">
        <v>13</v>
      </c>
      <c r="B111" s="87">
        <v>9</v>
      </c>
      <c r="C111" s="85">
        <v>677.6</v>
      </c>
      <c r="D111" s="85">
        <v>672.4</v>
      </c>
      <c r="E111" s="117">
        <v>660.3</v>
      </c>
      <c r="F111" s="85">
        <v>18.5</v>
      </c>
      <c r="G111" s="85"/>
      <c r="H111" s="85">
        <v>531</v>
      </c>
      <c r="I111" s="85" t="s">
        <v>79</v>
      </c>
      <c r="J111" s="117">
        <v>516.59</v>
      </c>
      <c r="K111" s="85">
        <v>11.73</v>
      </c>
      <c r="L111" s="85"/>
      <c r="M111" s="85">
        <v>146.6</v>
      </c>
      <c r="N111" s="85">
        <v>143.80000000000001</v>
      </c>
      <c r="O111" s="117">
        <v>143.71</v>
      </c>
      <c r="P111" s="85">
        <v>6.8</v>
      </c>
      <c r="Q111" s="85"/>
      <c r="R111" s="85">
        <v>61.9</v>
      </c>
      <c r="S111" s="85" t="s">
        <v>79</v>
      </c>
      <c r="T111" s="117">
        <v>69.88</v>
      </c>
      <c r="U111" s="85">
        <v>-9.84</v>
      </c>
    </row>
    <row r="112" spans="1:21" s="88" customFormat="1" ht="12.75" customHeight="1" x14ac:dyDescent="0.2">
      <c r="A112" s="86">
        <v>13</v>
      </c>
      <c r="B112" s="87">
        <v>10</v>
      </c>
      <c r="C112" s="85">
        <v>653.5</v>
      </c>
      <c r="D112" s="85">
        <v>650.20000000000005</v>
      </c>
      <c r="E112" s="117">
        <v>662.21</v>
      </c>
      <c r="F112" s="85">
        <v>23</v>
      </c>
      <c r="G112" s="85"/>
      <c r="H112" s="85">
        <v>513</v>
      </c>
      <c r="I112" s="85" t="s">
        <v>79</v>
      </c>
      <c r="J112" s="117">
        <v>517.79</v>
      </c>
      <c r="K112" s="85">
        <v>14.42</v>
      </c>
      <c r="L112" s="85"/>
      <c r="M112" s="85">
        <v>140.5</v>
      </c>
      <c r="N112" s="85">
        <v>140</v>
      </c>
      <c r="O112" s="117">
        <v>144.41999999999999</v>
      </c>
      <c r="P112" s="85">
        <v>8.5500000000000007</v>
      </c>
      <c r="Q112" s="85"/>
      <c r="R112" s="85">
        <v>79.099999999999994</v>
      </c>
      <c r="S112" s="85" t="s">
        <v>79</v>
      </c>
      <c r="T112" s="117">
        <v>69.040000000000006</v>
      </c>
      <c r="U112" s="85">
        <v>-10.1</v>
      </c>
    </row>
    <row r="113" spans="1:21" s="88" customFormat="1" ht="12.75" customHeight="1" x14ac:dyDescent="0.2">
      <c r="A113" s="86">
        <v>13</v>
      </c>
      <c r="B113" s="87">
        <v>11</v>
      </c>
      <c r="C113" s="85">
        <v>666</v>
      </c>
      <c r="D113" s="85">
        <v>661.8</v>
      </c>
      <c r="E113" s="117">
        <v>664.76</v>
      </c>
      <c r="F113" s="85">
        <v>30.6</v>
      </c>
      <c r="G113" s="85"/>
      <c r="H113" s="85">
        <v>525.20000000000005</v>
      </c>
      <c r="I113" s="85" t="s">
        <v>79</v>
      </c>
      <c r="J113" s="117">
        <v>519.35</v>
      </c>
      <c r="K113" s="85">
        <v>18.73</v>
      </c>
      <c r="L113" s="85"/>
      <c r="M113" s="85">
        <v>140.80000000000001</v>
      </c>
      <c r="N113" s="85">
        <v>140.5</v>
      </c>
      <c r="O113" s="117">
        <v>145.41</v>
      </c>
      <c r="P113" s="85">
        <v>11.86</v>
      </c>
      <c r="Q113" s="85"/>
      <c r="R113" s="85">
        <v>69.3</v>
      </c>
      <c r="S113" s="85" t="s">
        <v>79</v>
      </c>
      <c r="T113" s="117">
        <v>68.260000000000005</v>
      </c>
      <c r="U113" s="85">
        <v>-9.43</v>
      </c>
    </row>
    <row r="114" spans="1:21" s="88" customFormat="1" ht="12.75" customHeight="1" x14ac:dyDescent="0.2">
      <c r="A114" s="86">
        <v>13</v>
      </c>
      <c r="B114" s="87">
        <v>12</v>
      </c>
      <c r="C114" s="85">
        <v>679.9</v>
      </c>
      <c r="D114" s="85">
        <v>679.7</v>
      </c>
      <c r="E114" s="117">
        <v>668.07</v>
      </c>
      <c r="F114" s="85">
        <v>39.700000000000003</v>
      </c>
      <c r="G114" s="85"/>
      <c r="H114" s="85">
        <v>526.9</v>
      </c>
      <c r="I114" s="85" t="s">
        <v>79</v>
      </c>
      <c r="J114" s="117">
        <v>521.25</v>
      </c>
      <c r="K114" s="85">
        <v>22.82</v>
      </c>
      <c r="L114" s="85"/>
      <c r="M114" s="85">
        <v>153</v>
      </c>
      <c r="N114" s="85">
        <v>145.30000000000001</v>
      </c>
      <c r="O114" s="117">
        <v>146.82</v>
      </c>
      <c r="P114" s="85">
        <v>16.920000000000002</v>
      </c>
      <c r="Q114" s="85"/>
      <c r="R114" s="85">
        <v>63.6</v>
      </c>
      <c r="S114" s="85" t="s">
        <v>79</v>
      </c>
      <c r="T114" s="117">
        <v>67.59</v>
      </c>
      <c r="U114" s="85">
        <v>-7.98</v>
      </c>
    </row>
    <row r="115" spans="1:21" s="88" customFormat="1" ht="12.75" customHeight="1" x14ac:dyDescent="0.2">
      <c r="A115" s="86"/>
      <c r="B115" s="87">
        <v>1</v>
      </c>
      <c r="C115" s="85">
        <v>644.9</v>
      </c>
      <c r="D115" s="85">
        <v>657.5</v>
      </c>
      <c r="E115" s="117">
        <v>672.14</v>
      </c>
      <c r="F115" s="85">
        <v>48.8</v>
      </c>
      <c r="G115" s="85"/>
      <c r="H115" s="85">
        <v>508.4</v>
      </c>
      <c r="I115" s="85" t="s">
        <v>79</v>
      </c>
      <c r="J115" s="117">
        <v>523.46</v>
      </c>
      <c r="K115" s="85">
        <v>26.57</v>
      </c>
      <c r="L115" s="85"/>
      <c r="M115" s="85">
        <v>136.5</v>
      </c>
      <c r="N115" s="85">
        <v>150.5</v>
      </c>
      <c r="O115" s="117">
        <v>148.68</v>
      </c>
      <c r="P115" s="85">
        <v>22.27</v>
      </c>
      <c r="Q115" s="85"/>
      <c r="R115" s="85">
        <v>67.599999999999994</v>
      </c>
      <c r="S115" s="85" t="s">
        <v>79</v>
      </c>
      <c r="T115" s="117">
        <v>67.12</v>
      </c>
      <c r="U115" s="85">
        <v>-5.69</v>
      </c>
    </row>
    <row r="116" spans="1:21" s="88" customFormat="1" ht="12.75" customHeight="1" x14ac:dyDescent="0.2">
      <c r="A116" s="86">
        <v>14</v>
      </c>
      <c r="B116" s="87">
        <v>2</v>
      </c>
      <c r="C116" s="85">
        <v>648.1</v>
      </c>
      <c r="D116" s="85">
        <v>662.7</v>
      </c>
      <c r="E116" s="117">
        <v>676.89</v>
      </c>
      <c r="F116" s="85">
        <v>57</v>
      </c>
      <c r="G116" s="85"/>
      <c r="H116" s="85">
        <v>516.1</v>
      </c>
      <c r="I116" s="85" t="s">
        <v>79</v>
      </c>
      <c r="J116" s="117">
        <v>525.9</v>
      </c>
      <c r="K116" s="85">
        <v>29.18</v>
      </c>
      <c r="L116" s="85"/>
      <c r="M116" s="85">
        <v>132</v>
      </c>
      <c r="N116" s="85">
        <v>143.80000000000001</v>
      </c>
      <c r="O116" s="117">
        <v>151</v>
      </c>
      <c r="P116" s="85">
        <v>27.86</v>
      </c>
      <c r="Q116" s="85"/>
      <c r="R116" s="85">
        <v>66.3</v>
      </c>
      <c r="S116" s="85" t="s">
        <v>79</v>
      </c>
      <c r="T116" s="117">
        <v>66.88</v>
      </c>
      <c r="U116" s="85">
        <v>-2.84</v>
      </c>
    </row>
    <row r="117" spans="1:21" s="88" customFormat="1" ht="12.75" customHeight="1" x14ac:dyDescent="0.2">
      <c r="A117" s="86">
        <v>14</v>
      </c>
      <c r="B117" s="87">
        <v>3</v>
      </c>
      <c r="C117" s="85">
        <v>708.2</v>
      </c>
      <c r="D117" s="85">
        <v>713.7</v>
      </c>
      <c r="E117" s="117">
        <v>682.1</v>
      </c>
      <c r="F117" s="85">
        <v>62.5</v>
      </c>
      <c r="G117" s="85"/>
      <c r="H117" s="85">
        <v>540.9</v>
      </c>
      <c r="I117" s="85" t="s">
        <v>79</v>
      </c>
      <c r="J117" s="117">
        <v>528.39</v>
      </c>
      <c r="K117" s="85">
        <v>29.93</v>
      </c>
      <c r="L117" s="85"/>
      <c r="M117" s="85">
        <v>167.3</v>
      </c>
      <c r="N117" s="85">
        <v>167.2</v>
      </c>
      <c r="O117" s="117">
        <v>153.71</v>
      </c>
      <c r="P117" s="85">
        <v>32.56</v>
      </c>
      <c r="Q117" s="85"/>
      <c r="R117" s="85">
        <v>66.599999999999994</v>
      </c>
      <c r="S117" s="85" t="s">
        <v>79</v>
      </c>
      <c r="T117" s="117">
        <v>66.900000000000006</v>
      </c>
      <c r="U117" s="85">
        <v>0.27</v>
      </c>
    </row>
    <row r="118" spans="1:21" s="88" customFormat="1" ht="12.75" customHeight="1" x14ac:dyDescent="0.2">
      <c r="A118" s="86">
        <v>14</v>
      </c>
      <c r="B118" s="87">
        <v>4</v>
      </c>
      <c r="C118" s="85">
        <v>658.5</v>
      </c>
      <c r="D118" s="85">
        <v>669.2</v>
      </c>
      <c r="E118" s="117">
        <v>687.63</v>
      </c>
      <c r="F118" s="85">
        <v>66.400000000000006</v>
      </c>
      <c r="G118" s="85"/>
      <c r="H118" s="85">
        <v>515.5</v>
      </c>
      <c r="I118" s="85" t="s">
        <v>79</v>
      </c>
      <c r="J118" s="117">
        <v>531.07000000000005</v>
      </c>
      <c r="K118" s="85">
        <v>32.200000000000003</v>
      </c>
      <c r="L118" s="85"/>
      <c r="M118" s="85">
        <v>143.1</v>
      </c>
      <c r="N118" s="85">
        <v>151.80000000000001</v>
      </c>
      <c r="O118" s="117">
        <v>156.56</v>
      </c>
      <c r="P118" s="85">
        <v>34.159999999999997</v>
      </c>
      <c r="Q118" s="85"/>
      <c r="R118" s="85">
        <v>67.7</v>
      </c>
      <c r="S118" s="85" t="s">
        <v>79</v>
      </c>
      <c r="T118" s="117">
        <v>67.2</v>
      </c>
      <c r="U118" s="85">
        <v>3.54</v>
      </c>
    </row>
    <row r="119" spans="1:21" s="88" customFormat="1" ht="12.75" customHeight="1" x14ac:dyDescent="0.2">
      <c r="A119" s="86">
        <v>14</v>
      </c>
      <c r="B119" s="87">
        <v>5</v>
      </c>
      <c r="C119" s="85">
        <v>704.1</v>
      </c>
      <c r="D119" s="85">
        <v>700.5</v>
      </c>
      <c r="E119" s="117">
        <v>693.31</v>
      </c>
      <c r="F119" s="85">
        <v>68.099999999999994</v>
      </c>
      <c r="G119" s="85"/>
      <c r="H119" s="85">
        <v>545.4</v>
      </c>
      <c r="I119" s="85" t="s">
        <v>79</v>
      </c>
      <c r="J119" s="117">
        <v>534.02</v>
      </c>
      <c r="K119" s="85">
        <v>35.39</v>
      </c>
      <c r="L119" s="85"/>
      <c r="M119" s="85">
        <v>158.69999999999999</v>
      </c>
      <c r="N119" s="85">
        <v>162.30000000000001</v>
      </c>
      <c r="O119" s="117">
        <v>159.29</v>
      </c>
      <c r="P119" s="85">
        <v>32.75</v>
      </c>
      <c r="Q119" s="85"/>
      <c r="R119" s="85">
        <v>65.8</v>
      </c>
      <c r="S119" s="85" t="s">
        <v>79</v>
      </c>
      <c r="T119" s="117">
        <v>67.75</v>
      </c>
      <c r="U119" s="85">
        <v>6.6</v>
      </c>
    </row>
    <row r="120" spans="1:21" s="88" customFormat="1" ht="12.75" customHeight="1" x14ac:dyDescent="0.2">
      <c r="A120" s="86">
        <v>14</v>
      </c>
      <c r="B120" s="87">
        <v>6</v>
      </c>
      <c r="C120" s="85">
        <v>713.1</v>
      </c>
      <c r="D120" s="85">
        <v>701.5</v>
      </c>
      <c r="E120" s="117">
        <v>698.83</v>
      </c>
      <c r="F120" s="85">
        <v>66.3</v>
      </c>
      <c r="G120" s="85"/>
      <c r="H120" s="85">
        <v>542</v>
      </c>
      <c r="I120" s="85" t="s">
        <v>79</v>
      </c>
      <c r="J120" s="117">
        <v>537.11</v>
      </c>
      <c r="K120" s="85">
        <v>37.11</v>
      </c>
      <c r="L120" s="85"/>
      <c r="M120" s="85">
        <v>171.1</v>
      </c>
      <c r="N120" s="85">
        <v>156.4</v>
      </c>
      <c r="O120" s="117">
        <v>161.72</v>
      </c>
      <c r="P120" s="85">
        <v>29.17</v>
      </c>
      <c r="Q120" s="85"/>
      <c r="R120" s="85">
        <v>62.1</v>
      </c>
      <c r="S120" s="85" t="s">
        <v>79</v>
      </c>
      <c r="T120" s="117">
        <v>68.510000000000005</v>
      </c>
      <c r="U120" s="85">
        <v>9.18</v>
      </c>
    </row>
    <row r="121" spans="1:21" s="88" customFormat="1" ht="12.75" customHeight="1" x14ac:dyDescent="0.2">
      <c r="A121" s="86">
        <v>14</v>
      </c>
      <c r="B121" s="87">
        <v>7</v>
      </c>
      <c r="C121" s="85">
        <v>706.8</v>
      </c>
      <c r="D121" s="85">
        <v>696.7</v>
      </c>
      <c r="E121" s="117">
        <v>703.99</v>
      </c>
      <c r="F121" s="85">
        <v>61.9</v>
      </c>
      <c r="G121" s="85"/>
      <c r="H121" s="85">
        <v>538.79999999999995</v>
      </c>
      <c r="I121" s="85" t="s">
        <v>79</v>
      </c>
      <c r="J121" s="117">
        <v>540.33000000000004</v>
      </c>
      <c r="K121" s="85">
        <v>38.57</v>
      </c>
      <c r="L121" s="85"/>
      <c r="M121" s="85">
        <v>168</v>
      </c>
      <c r="N121" s="85">
        <v>160.6</v>
      </c>
      <c r="O121" s="117">
        <v>163.66</v>
      </c>
      <c r="P121" s="85">
        <v>23.35</v>
      </c>
      <c r="Q121" s="85"/>
      <c r="R121" s="85">
        <v>72.3</v>
      </c>
      <c r="S121" s="85" t="s">
        <v>79</v>
      </c>
      <c r="T121" s="117">
        <v>69.39</v>
      </c>
      <c r="U121" s="85">
        <v>10.51</v>
      </c>
    </row>
    <row r="122" spans="1:21" s="88" customFormat="1" ht="12.75" customHeight="1" x14ac:dyDescent="0.2">
      <c r="A122" s="86">
        <v>14</v>
      </c>
      <c r="B122" s="87">
        <v>8</v>
      </c>
      <c r="C122" s="85">
        <v>719.4</v>
      </c>
      <c r="D122" s="85">
        <v>712.9</v>
      </c>
      <c r="E122" s="117">
        <v>708.76</v>
      </c>
      <c r="F122" s="85">
        <v>57.2</v>
      </c>
      <c r="G122" s="85"/>
      <c r="H122" s="85">
        <v>543.5</v>
      </c>
      <c r="I122" s="85" t="s">
        <v>79</v>
      </c>
      <c r="J122" s="117">
        <v>543.70000000000005</v>
      </c>
      <c r="K122" s="85">
        <v>40.46</v>
      </c>
      <c r="L122" s="85"/>
      <c r="M122" s="85">
        <v>175.9</v>
      </c>
      <c r="N122" s="85">
        <v>171</v>
      </c>
      <c r="O122" s="117">
        <v>165.06</v>
      </c>
      <c r="P122" s="85">
        <v>16.760000000000002</v>
      </c>
      <c r="Q122" s="85"/>
      <c r="R122" s="85">
        <v>70.900000000000006</v>
      </c>
      <c r="S122" s="85" t="s">
        <v>79</v>
      </c>
      <c r="T122" s="117">
        <v>70.25</v>
      </c>
      <c r="U122" s="85">
        <v>10.35</v>
      </c>
    </row>
    <row r="123" spans="1:21" s="88" customFormat="1" ht="12.75" customHeight="1" x14ac:dyDescent="0.2">
      <c r="A123" s="86">
        <v>14</v>
      </c>
      <c r="B123" s="87">
        <v>9</v>
      </c>
      <c r="C123" s="85">
        <v>723.3</v>
      </c>
      <c r="D123" s="85">
        <v>718.1</v>
      </c>
      <c r="E123" s="117">
        <v>712.97</v>
      </c>
      <c r="F123" s="85">
        <v>50.5</v>
      </c>
      <c r="G123" s="85"/>
      <c r="H123" s="85">
        <v>551.29999999999995</v>
      </c>
      <c r="I123" s="85" t="s">
        <v>79</v>
      </c>
      <c r="J123" s="117">
        <v>547.04999999999995</v>
      </c>
      <c r="K123" s="85">
        <v>40.159999999999997</v>
      </c>
      <c r="L123" s="85"/>
      <c r="M123" s="85">
        <v>172</v>
      </c>
      <c r="N123" s="85">
        <v>169.7</v>
      </c>
      <c r="O123" s="117">
        <v>165.92</v>
      </c>
      <c r="P123" s="85">
        <v>10.36</v>
      </c>
      <c r="Q123" s="85"/>
      <c r="R123" s="85">
        <v>72.8</v>
      </c>
      <c r="S123" s="85" t="s">
        <v>79</v>
      </c>
      <c r="T123" s="117">
        <v>71.02</v>
      </c>
      <c r="U123" s="85">
        <v>9.16</v>
      </c>
    </row>
    <row r="124" spans="1:21" s="88" customFormat="1" ht="12.75" customHeight="1" x14ac:dyDescent="0.2">
      <c r="A124" s="86">
        <v>14</v>
      </c>
      <c r="B124" s="87">
        <v>10</v>
      </c>
      <c r="C124" s="85">
        <v>711.1</v>
      </c>
      <c r="D124" s="85">
        <v>708.9</v>
      </c>
      <c r="E124" s="117">
        <v>716.62</v>
      </c>
      <c r="F124" s="85">
        <v>43.8</v>
      </c>
      <c r="G124" s="85"/>
      <c r="H124" s="85">
        <v>543.9</v>
      </c>
      <c r="I124" s="85" t="s">
        <v>79</v>
      </c>
      <c r="J124" s="117">
        <v>550.34</v>
      </c>
      <c r="K124" s="85">
        <v>39.549999999999997</v>
      </c>
      <c r="L124" s="85"/>
      <c r="M124" s="85">
        <v>167.2</v>
      </c>
      <c r="N124" s="85">
        <v>166.9</v>
      </c>
      <c r="O124" s="117">
        <v>166.28</v>
      </c>
      <c r="P124" s="85">
        <v>4.2699999999999996</v>
      </c>
      <c r="Q124" s="85"/>
      <c r="R124" s="85">
        <v>72.599999999999994</v>
      </c>
      <c r="S124" s="85" t="s">
        <v>79</v>
      </c>
      <c r="T124" s="117">
        <v>71.56</v>
      </c>
      <c r="U124" s="85">
        <v>6.54</v>
      </c>
    </row>
    <row r="125" spans="1:21" s="88" customFormat="1" ht="12.75" customHeight="1" x14ac:dyDescent="0.2">
      <c r="A125" s="86">
        <v>14</v>
      </c>
      <c r="B125" s="87">
        <v>11</v>
      </c>
      <c r="C125" s="85">
        <v>729.2</v>
      </c>
      <c r="D125" s="85">
        <v>723.5</v>
      </c>
      <c r="E125" s="117">
        <v>719.77</v>
      </c>
      <c r="F125" s="85">
        <v>37.799999999999997</v>
      </c>
      <c r="G125" s="85"/>
      <c r="H125" s="85">
        <v>565.9</v>
      </c>
      <c r="I125" s="85" t="s">
        <v>79</v>
      </c>
      <c r="J125" s="117">
        <v>553.66999999999996</v>
      </c>
      <c r="K125" s="85">
        <v>39.92</v>
      </c>
      <c r="L125" s="85"/>
      <c r="M125" s="85">
        <v>163.30000000000001</v>
      </c>
      <c r="N125" s="85">
        <v>163</v>
      </c>
      <c r="O125" s="117">
        <v>166.1</v>
      </c>
      <c r="P125" s="85">
        <v>-2.11</v>
      </c>
      <c r="Q125" s="85"/>
      <c r="R125" s="85">
        <v>72</v>
      </c>
      <c r="S125" s="85" t="s">
        <v>79</v>
      </c>
      <c r="T125" s="117">
        <v>71.83</v>
      </c>
      <c r="U125" s="85">
        <v>3.26</v>
      </c>
    </row>
    <row r="126" spans="1:21" s="88" customFormat="1" ht="12.75" customHeight="1" x14ac:dyDescent="0.2">
      <c r="A126" s="86">
        <v>14</v>
      </c>
      <c r="B126" s="87">
        <v>12</v>
      </c>
      <c r="C126" s="85">
        <v>721.3</v>
      </c>
      <c r="D126" s="85">
        <v>721.7</v>
      </c>
      <c r="E126" s="117">
        <v>722.39</v>
      </c>
      <c r="F126" s="85">
        <v>31.4</v>
      </c>
      <c r="G126" s="85"/>
      <c r="H126" s="85">
        <v>540.79999999999995</v>
      </c>
      <c r="I126" s="85" t="s">
        <v>79</v>
      </c>
      <c r="J126" s="117">
        <v>556.96</v>
      </c>
      <c r="K126" s="85">
        <v>39.51</v>
      </c>
      <c r="L126" s="85"/>
      <c r="M126" s="85">
        <v>180.5</v>
      </c>
      <c r="N126" s="85">
        <v>172</v>
      </c>
      <c r="O126" s="117">
        <v>165.43</v>
      </c>
      <c r="P126" s="85">
        <v>-8.09</v>
      </c>
      <c r="Q126" s="85"/>
      <c r="R126" s="85">
        <v>78.099999999999994</v>
      </c>
      <c r="S126" s="85" t="s">
        <v>79</v>
      </c>
      <c r="T126" s="117">
        <v>71.900000000000006</v>
      </c>
      <c r="U126" s="85">
        <v>0.85</v>
      </c>
    </row>
    <row r="127" spans="1:21" s="88" customFormat="1" ht="12.75" customHeight="1" x14ac:dyDescent="0.2">
      <c r="A127" s="86"/>
      <c r="B127" s="87">
        <v>1</v>
      </c>
      <c r="C127" s="85">
        <v>719.6</v>
      </c>
      <c r="D127" s="85">
        <v>732.7</v>
      </c>
      <c r="E127" s="117">
        <v>724.69</v>
      </c>
      <c r="F127" s="85">
        <v>27.6</v>
      </c>
      <c r="G127" s="85"/>
      <c r="H127" s="85">
        <v>573.6</v>
      </c>
      <c r="I127" s="85" t="s">
        <v>79</v>
      </c>
      <c r="J127" s="117">
        <v>560.28</v>
      </c>
      <c r="K127" s="85">
        <v>39.79</v>
      </c>
      <c r="L127" s="85"/>
      <c r="M127" s="85">
        <v>146</v>
      </c>
      <c r="N127" s="85">
        <v>160.69999999999999</v>
      </c>
      <c r="O127" s="117">
        <v>164.41</v>
      </c>
      <c r="P127" s="85">
        <v>-12.2</v>
      </c>
      <c r="Q127" s="85"/>
      <c r="R127" s="85">
        <v>72.400000000000006</v>
      </c>
      <c r="S127" s="85" t="s">
        <v>79</v>
      </c>
      <c r="T127" s="117">
        <v>71.81</v>
      </c>
      <c r="U127" s="85">
        <v>-1.06</v>
      </c>
    </row>
    <row r="128" spans="1:21" s="88" customFormat="1" ht="12.75" customHeight="1" x14ac:dyDescent="0.2">
      <c r="A128" s="86">
        <v>15</v>
      </c>
      <c r="B128" s="87">
        <v>2</v>
      </c>
      <c r="C128" s="85">
        <v>718.8</v>
      </c>
      <c r="D128" s="85">
        <v>733</v>
      </c>
      <c r="E128" s="117">
        <v>726.89</v>
      </c>
      <c r="F128" s="85">
        <v>26.4</v>
      </c>
      <c r="G128" s="85"/>
      <c r="H128" s="85">
        <v>571.5</v>
      </c>
      <c r="I128" s="85" t="s">
        <v>79</v>
      </c>
      <c r="J128" s="117">
        <v>563.66</v>
      </c>
      <c r="K128" s="85">
        <v>40.56</v>
      </c>
      <c r="L128" s="85"/>
      <c r="M128" s="85">
        <v>147.30000000000001</v>
      </c>
      <c r="N128" s="85">
        <v>157.5</v>
      </c>
      <c r="O128" s="117">
        <v>163.22999999999999</v>
      </c>
      <c r="P128" s="85">
        <v>-14.16</v>
      </c>
      <c r="Q128" s="85"/>
      <c r="R128" s="85">
        <v>72.400000000000006</v>
      </c>
      <c r="S128" s="85" t="s">
        <v>79</v>
      </c>
      <c r="T128" s="117">
        <v>71.62</v>
      </c>
      <c r="U128" s="85">
        <v>-2.2799999999999998</v>
      </c>
    </row>
    <row r="129" spans="1:21" s="88" customFormat="1" ht="12.75" customHeight="1" x14ac:dyDescent="0.2">
      <c r="A129" s="86">
        <v>15</v>
      </c>
      <c r="B129" s="87">
        <v>3</v>
      </c>
      <c r="C129" s="85">
        <v>703.7</v>
      </c>
      <c r="D129" s="85">
        <v>712.1</v>
      </c>
      <c r="E129" s="117">
        <v>729.03</v>
      </c>
      <c r="F129" s="85">
        <v>25.7</v>
      </c>
      <c r="G129" s="85"/>
      <c r="H129" s="85">
        <v>533.29999999999995</v>
      </c>
      <c r="I129" s="85" t="s">
        <v>79</v>
      </c>
      <c r="J129" s="117">
        <v>566.94000000000005</v>
      </c>
      <c r="K129" s="85">
        <v>39.369999999999997</v>
      </c>
      <c r="L129" s="85"/>
      <c r="M129" s="85">
        <v>170.4</v>
      </c>
      <c r="N129" s="85">
        <v>171.3</v>
      </c>
      <c r="O129" s="117">
        <v>162.09</v>
      </c>
      <c r="P129" s="85">
        <v>-13.71</v>
      </c>
      <c r="Q129" s="85"/>
      <c r="R129" s="85">
        <v>70.400000000000006</v>
      </c>
      <c r="S129" s="85" t="s">
        <v>79</v>
      </c>
      <c r="T129" s="117">
        <v>71.44</v>
      </c>
      <c r="U129" s="85">
        <v>-2.1800000000000002</v>
      </c>
    </row>
    <row r="130" spans="1:21" s="88" customFormat="1" ht="12.75" customHeight="1" x14ac:dyDescent="0.2">
      <c r="A130" s="86">
        <v>15</v>
      </c>
      <c r="B130" s="87">
        <v>4</v>
      </c>
      <c r="C130" s="85">
        <v>723.1</v>
      </c>
      <c r="D130" s="85">
        <v>732.1</v>
      </c>
      <c r="E130" s="117">
        <v>731.39</v>
      </c>
      <c r="F130" s="85">
        <v>28.3</v>
      </c>
      <c r="G130" s="85"/>
      <c r="H130" s="85">
        <v>571.5</v>
      </c>
      <c r="I130" s="85" t="s">
        <v>79</v>
      </c>
      <c r="J130" s="117">
        <v>570.04999999999995</v>
      </c>
      <c r="K130" s="85">
        <v>37.380000000000003</v>
      </c>
      <c r="L130" s="85"/>
      <c r="M130" s="85">
        <v>151.6</v>
      </c>
      <c r="N130" s="85">
        <v>161</v>
      </c>
      <c r="O130" s="117">
        <v>161.33000000000001</v>
      </c>
      <c r="P130" s="85">
        <v>-9.07</v>
      </c>
      <c r="Q130" s="85"/>
      <c r="R130" s="85">
        <v>62.2</v>
      </c>
      <c r="S130" s="85" t="s">
        <v>79</v>
      </c>
      <c r="T130" s="117">
        <v>71.34</v>
      </c>
      <c r="U130" s="85">
        <v>-1.24</v>
      </c>
    </row>
    <row r="131" spans="1:21" s="88" customFormat="1" ht="12.75" customHeight="1" x14ac:dyDescent="0.2">
      <c r="A131" s="86">
        <v>15</v>
      </c>
      <c r="B131" s="87">
        <v>5</v>
      </c>
      <c r="C131" s="85">
        <v>746.1</v>
      </c>
      <c r="D131" s="85">
        <v>742.3</v>
      </c>
      <c r="E131" s="117">
        <v>734.2</v>
      </c>
      <c r="F131" s="85">
        <v>33.700000000000003</v>
      </c>
      <c r="G131" s="85"/>
      <c r="H131" s="85">
        <v>596.29999999999995</v>
      </c>
      <c r="I131" s="85" t="s">
        <v>79</v>
      </c>
      <c r="J131" s="117">
        <v>573.01</v>
      </c>
      <c r="K131" s="85">
        <v>35.47</v>
      </c>
      <c r="L131" s="85"/>
      <c r="M131" s="85">
        <v>149.80000000000001</v>
      </c>
      <c r="N131" s="85">
        <v>153.69999999999999</v>
      </c>
      <c r="O131" s="117">
        <v>161.19</v>
      </c>
      <c r="P131" s="85">
        <v>-1.74</v>
      </c>
      <c r="Q131" s="85"/>
      <c r="R131" s="85">
        <v>68.400000000000006</v>
      </c>
      <c r="S131" s="85" t="s">
        <v>79</v>
      </c>
      <c r="T131" s="117">
        <v>71.39</v>
      </c>
      <c r="U131" s="85">
        <v>0.64</v>
      </c>
    </row>
    <row r="132" spans="1:21" s="88" customFormat="1" ht="12.75" customHeight="1" x14ac:dyDescent="0.2">
      <c r="A132" s="86">
        <v>15</v>
      </c>
      <c r="B132" s="87">
        <v>6</v>
      </c>
      <c r="C132" s="85">
        <v>737.8</v>
      </c>
      <c r="D132" s="85">
        <v>729.1</v>
      </c>
      <c r="E132" s="117">
        <v>737.28</v>
      </c>
      <c r="F132" s="85">
        <v>37</v>
      </c>
      <c r="G132" s="85"/>
      <c r="H132" s="85">
        <v>559.5</v>
      </c>
      <c r="I132" s="85" t="s">
        <v>79</v>
      </c>
      <c r="J132" s="117">
        <v>575.6</v>
      </c>
      <c r="K132" s="85">
        <v>31.06</v>
      </c>
      <c r="L132" s="85"/>
      <c r="M132" s="85">
        <v>178.4</v>
      </c>
      <c r="N132" s="85">
        <v>165</v>
      </c>
      <c r="O132" s="117">
        <v>161.69</v>
      </c>
      <c r="P132" s="85">
        <v>5.98</v>
      </c>
      <c r="Q132" s="85"/>
      <c r="R132" s="85">
        <v>74.599999999999994</v>
      </c>
      <c r="S132" s="85" t="s">
        <v>79</v>
      </c>
      <c r="T132" s="117">
        <v>71.680000000000007</v>
      </c>
      <c r="U132" s="85">
        <v>3.4</v>
      </c>
    </row>
    <row r="133" spans="1:21" s="88" customFormat="1" ht="12.75" customHeight="1" x14ac:dyDescent="0.2">
      <c r="A133" s="86">
        <v>15</v>
      </c>
      <c r="B133" s="87">
        <v>7</v>
      </c>
      <c r="C133" s="85">
        <v>751.1</v>
      </c>
      <c r="D133" s="85">
        <v>737.6</v>
      </c>
      <c r="E133" s="117">
        <v>740.72</v>
      </c>
      <c r="F133" s="85">
        <v>41.3</v>
      </c>
      <c r="G133" s="85"/>
      <c r="H133" s="85">
        <v>580.6</v>
      </c>
      <c r="I133" s="85" t="s">
        <v>79</v>
      </c>
      <c r="J133" s="117">
        <v>577.87</v>
      </c>
      <c r="K133" s="85">
        <v>27.27</v>
      </c>
      <c r="L133" s="85"/>
      <c r="M133" s="85">
        <v>170.5</v>
      </c>
      <c r="N133" s="85">
        <v>161.6</v>
      </c>
      <c r="O133" s="117">
        <v>162.85</v>
      </c>
      <c r="P133" s="85">
        <v>13.99</v>
      </c>
      <c r="Q133" s="85"/>
      <c r="R133" s="85">
        <v>71</v>
      </c>
      <c r="S133" s="85" t="s">
        <v>79</v>
      </c>
      <c r="T133" s="117">
        <v>72.14</v>
      </c>
      <c r="U133" s="85">
        <v>5.56</v>
      </c>
    </row>
    <row r="134" spans="1:21" s="88" customFormat="1" ht="12.75" customHeight="1" x14ac:dyDescent="0.2">
      <c r="A134" s="86">
        <v>15</v>
      </c>
      <c r="B134" s="87">
        <v>8</v>
      </c>
      <c r="C134" s="85">
        <v>757.4</v>
      </c>
      <c r="D134" s="85">
        <v>749.9</v>
      </c>
      <c r="E134" s="117">
        <v>744.32</v>
      </c>
      <c r="F134" s="85">
        <v>43.2</v>
      </c>
      <c r="G134" s="85"/>
      <c r="H134" s="85">
        <v>596.20000000000005</v>
      </c>
      <c r="I134" s="85" t="s">
        <v>79</v>
      </c>
      <c r="J134" s="117">
        <v>579.77</v>
      </c>
      <c r="K134" s="85">
        <v>22.77</v>
      </c>
      <c r="L134" s="85"/>
      <c r="M134" s="85">
        <v>161.30000000000001</v>
      </c>
      <c r="N134" s="85">
        <v>154.80000000000001</v>
      </c>
      <c r="O134" s="117">
        <v>164.56</v>
      </c>
      <c r="P134" s="85">
        <v>20.46</v>
      </c>
      <c r="Q134" s="85"/>
      <c r="R134" s="85">
        <v>73.7</v>
      </c>
      <c r="S134" s="85" t="s">
        <v>79</v>
      </c>
      <c r="T134" s="117">
        <v>72.709999999999994</v>
      </c>
      <c r="U134" s="85">
        <v>6.89</v>
      </c>
    </row>
    <row r="135" spans="1:21" s="88" customFormat="1" ht="12.75" customHeight="1" x14ac:dyDescent="0.2">
      <c r="A135" s="86">
        <v>15</v>
      </c>
      <c r="B135" s="87">
        <v>9</v>
      </c>
      <c r="C135" s="85">
        <v>739.8</v>
      </c>
      <c r="D135" s="85">
        <v>735.4</v>
      </c>
      <c r="E135" s="117">
        <v>747.84</v>
      </c>
      <c r="F135" s="85">
        <v>42.2</v>
      </c>
      <c r="G135" s="85"/>
      <c r="H135" s="85">
        <v>578.4</v>
      </c>
      <c r="I135" s="85" t="s">
        <v>79</v>
      </c>
      <c r="J135" s="117">
        <v>581.26</v>
      </c>
      <c r="K135" s="85">
        <v>17.899999999999999</v>
      </c>
      <c r="L135" s="85"/>
      <c r="M135" s="85">
        <v>161.4</v>
      </c>
      <c r="N135" s="85">
        <v>159.69999999999999</v>
      </c>
      <c r="O135" s="117">
        <v>166.58</v>
      </c>
      <c r="P135" s="85">
        <v>24.3</v>
      </c>
      <c r="Q135" s="85"/>
      <c r="R135" s="85">
        <v>78.5</v>
      </c>
      <c r="S135" s="85" t="s">
        <v>79</v>
      </c>
      <c r="T135" s="117">
        <v>73.349999999999994</v>
      </c>
      <c r="U135" s="85">
        <v>7.68</v>
      </c>
    </row>
    <row r="136" spans="1:21" s="88" customFormat="1" ht="12.75" customHeight="1" x14ac:dyDescent="0.2">
      <c r="A136" s="86">
        <v>15</v>
      </c>
      <c r="B136" s="87">
        <v>10</v>
      </c>
      <c r="C136" s="85">
        <v>763.1</v>
      </c>
      <c r="D136" s="85">
        <v>759.7</v>
      </c>
      <c r="E136" s="117">
        <v>751.16</v>
      </c>
      <c r="F136" s="85">
        <v>39.799999999999997</v>
      </c>
      <c r="G136" s="85"/>
      <c r="H136" s="85">
        <v>583</v>
      </c>
      <c r="I136" s="85" t="s">
        <v>79</v>
      </c>
      <c r="J136" s="117">
        <v>582.48</v>
      </c>
      <c r="K136" s="85">
        <v>14.64</v>
      </c>
      <c r="L136" s="85"/>
      <c r="M136" s="85">
        <v>180.1</v>
      </c>
      <c r="N136" s="85">
        <v>180.5</v>
      </c>
      <c r="O136" s="117">
        <v>168.68</v>
      </c>
      <c r="P136" s="85">
        <v>25.16</v>
      </c>
      <c r="Q136" s="85"/>
      <c r="R136" s="85">
        <v>70.5</v>
      </c>
      <c r="S136" s="85" t="s">
        <v>79</v>
      </c>
      <c r="T136" s="117">
        <v>73.97</v>
      </c>
      <c r="U136" s="85">
        <v>7.35</v>
      </c>
    </row>
    <row r="137" spans="1:21" s="88" customFormat="1" ht="12.75" customHeight="1" x14ac:dyDescent="0.2">
      <c r="A137" s="86">
        <v>15</v>
      </c>
      <c r="B137" s="87">
        <v>11</v>
      </c>
      <c r="C137" s="85">
        <v>773.2</v>
      </c>
      <c r="D137" s="85">
        <v>768.4</v>
      </c>
      <c r="E137" s="117">
        <v>754.17</v>
      </c>
      <c r="F137" s="85">
        <v>36.200000000000003</v>
      </c>
      <c r="G137" s="85"/>
      <c r="H137" s="85">
        <v>596.1</v>
      </c>
      <c r="I137" s="85" t="s">
        <v>79</v>
      </c>
      <c r="J137" s="117">
        <v>583.54999999999995</v>
      </c>
      <c r="K137" s="85">
        <v>12.81</v>
      </c>
      <c r="L137" s="85"/>
      <c r="M137" s="85">
        <v>177.1</v>
      </c>
      <c r="N137" s="85">
        <v>175.9</v>
      </c>
      <c r="O137" s="117">
        <v>170.63</v>
      </c>
      <c r="P137" s="85">
        <v>23.38</v>
      </c>
      <c r="Q137" s="85"/>
      <c r="R137" s="85">
        <v>77</v>
      </c>
      <c r="S137" s="85" t="s">
        <v>79</v>
      </c>
      <c r="T137" s="117">
        <v>74.48</v>
      </c>
      <c r="U137" s="85">
        <v>6.18</v>
      </c>
    </row>
    <row r="138" spans="1:21" s="88" customFormat="1" ht="12.75" customHeight="1" x14ac:dyDescent="0.2">
      <c r="A138" s="86">
        <v>15</v>
      </c>
      <c r="B138" s="87">
        <v>12</v>
      </c>
      <c r="C138" s="85">
        <v>744.1</v>
      </c>
      <c r="D138" s="85">
        <v>747.2</v>
      </c>
      <c r="E138" s="117">
        <v>756.87</v>
      </c>
      <c r="F138" s="85">
        <v>32.299999999999997</v>
      </c>
      <c r="G138" s="85"/>
      <c r="H138" s="85">
        <v>567.6</v>
      </c>
      <c r="I138" s="85" t="s">
        <v>79</v>
      </c>
      <c r="J138" s="117">
        <v>584.55999999999995</v>
      </c>
      <c r="K138" s="85">
        <v>12.2</v>
      </c>
      <c r="L138" s="85"/>
      <c r="M138" s="85">
        <v>176.6</v>
      </c>
      <c r="N138" s="85">
        <v>168.6</v>
      </c>
      <c r="O138" s="117">
        <v>172.3</v>
      </c>
      <c r="P138" s="85">
        <v>20.12</v>
      </c>
      <c r="Q138" s="85"/>
      <c r="R138" s="85">
        <v>79.400000000000006</v>
      </c>
      <c r="S138" s="85" t="s">
        <v>79</v>
      </c>
      <c r="T138" s="117">
        <v>74.86</v>
      </c>
      <c r="U138" s="85">
        <v>4.54</v>
      </c>
    </row>
    <row r="139" spans="1:21" s="88" customFormat="1" ht="12.75" customHeight="1" x14ac:dyDescent="0.2">
      <c r="A139" s="86"/>
      <c r="B139" s="87">
        <v>1</v>
      </c>
      <c r="C139" s="85">
        <v>757.3</v>
      </c>
      <c r="D139" s="85">
        <v>768.3</v>
      </c>
      <c r="E139" s="117">
        <v>759.35</v>
      </c>
      <c r="F139" s="85">
        <v>29.8</v>
      </c>
      <c r="G139" s="85"/>
      <c r="H139" s="85">
        <v>591.29999999999995</v>
      </c>
      <c r="I139" s="85" t="s">
        <v>79</v>
      </c>
      <c r="J139" s="117">
        <v>585.74</v>
      </c>
      <c r="K139" s="85">
        <v>14.17</v>
      </c>
      <c r="L139" s="85"/>
      <c r="M139" s="85">
        <v>165.9</v>
      </c>
      <c r="N139" s="85">
        <v>181.6</v>
      </c>
      <c r="O139" s="117">
        <v>173.61</v>
      </c>
      <c r="P139" s="85">
        <v>15.65</v>
      </c>
      <c r="Q139" s="85"/>
      <c r="R139" s="85">
        <v>71.599999999999994</v>
      </c>
      <c r="S139" s="85" t="s">
        <v>79</v>
      </c>
      <c r="T139" s="117">
        <v>75.08</v>
      </c>
      <c r="U139" s="85">
        <v>2.69</v>
      </c>
    </row>
    <row r="140" spans="1:21" s="88" customFormat="1" ht="12.75" customHeight="1" x14ac:dyDescent="0.2">
      <c r="A140" s="86">
        <v>16</v>
      </c>
      <c r="B140" s="87">
        <v>2</v>
      </c>
      <c r="C140" s="85">
        <v>760.8</v>
      </c>
      <c r="D140" s="85">
        <v>775.5</v>
      </c>
      <c r="E140" s="117">
        <v>761.87</v>
      </c>
      <c r="F140" s="85">
        <v>30.3</v>
      </c>
      <c r="G140" s="85"/>
      <c r="H140" s="85">
        <v>583.70000000000005</v>
      </c>
      <c r="I140" s="85" t="s">
        <v>79</v>
      </c>
      <c r="J140" s="117">
        <v>587.28</v>
      </c>
      <c r="K140" s="85">
        <v>18.41</v>
      </c>
      <c r="L140" s="85"/>
      <c r="M140" s="85">
        <v>177.1</v>
      </c>
      <c r="N140" s="85">
        <v>185.6</v>
      </c>
      <c r="O140" s="117">
        <v>174.6</v>
      </c>
      <c r="P140" s="85">
        <v>11.85</v>
      </c>
      <c r="Q140" s="85"/>
      <c r="R140" s="85">
        <v>73.2</v>
      </c>
      <c r="S140" s="85" t="s">
        <v>79</v>
      </c>
      <c r="T140" s="117">
        <v>75.150000000000006</v>
      </c>
      <c r="U140" s="85">
        <v>0.82</v>
      </c>
    </row>
    <row r="141" spans="1:21" s="88" customFormat="1" ht="12.75" customHeight="1" x14ac:dyDescent="0.2">
      <c r="A141" s="86">
        <v>16</v>
      </c>
      <c r="B141" s="87">
        <v>3</v>
      </c>
      <c r="C141" s="85">
        <v>721.6</v>
      </c>
      <c r="D141" s="85">
        <v>731.9</v>
      </c>
      <c r="E141" s="117">
        <v>764.79</v>
      </c>
      <c r="F141" s="85">
        <v>35</v>
      </c>
      <c r="G141" s="85"/>
      <c r="H141" s="85">
        <v>571.9</v>
      </c>
      <c r="I141" s="85" t="s">
        <v>79</v>
      </c>
      <c r="J141" s="117">
        <v>589.44000000000005</v>
      </c>
      <c r="K141" s="85">
        <v>25.97</v>
      </c>
      <c r="L141" s="85"/>
      <c r="M141" s="85">
        <v>149.69999999999999</v>
      </c>
      <c r="N141" s="85">
        <v>150.4</v>
      </c>
      <c r="O141" s="117">
        <v>175.35</v>
      </c>
      <c r="P141" s="85">
        <v>9</v>
      </c>
      <c r="Q141" s="85"/>
      <c r="R141" s="85">
        <v>78.7</v>
      </c>
      <c r="S141" s="85" t="s">
        <v>79</v>
      </c>
      <c r="T141" s="117">
        <v>75.08</v>
      </c>
      <c r="U141" s="85">
        <v>-0.92</v>
      </c>
    </row>
    <row r="142" spans="1:21" s="88" customFormat="1" ht="12.75" customHeight="1" x14ac:dyDescent="0.2">
      <c r="A142" s="86">
        <v>16</v>
      </c>
      <c r="B142" s="87">
        <v>4</v>
      </c>
      <c r="C142" s="85">
        <v>770.8</v>
      </c>
      <c r="D142" s="85">
        <v>775.4</v>
      </c>
      <c r="E142" s="117">
        <v>768.32</v>
      </c>
      <c r="F142" s="85">
        <v>42.3</v>
      </c>
      <c r="G142" s="85"/>
      <c r="H142" s="85">
        <v>595.4</v>
      </c>
      <c r="I142" s="85" t="s">
        <v>79</v>
      </c>
      <c r="J142" s="117">
        <v>592.4</v>
      </c>
      <c r="K142" s="85">
        <v>35.49</v>
      </c>
      <c r="L142" s="85"/>
      <c r="M142" s="85">
        <v>175.3</v>
      </c>
      <c r="N142" s="85">
        <v>186.1</v>
      </c>
      <c r="O142" s="117">
        <v>175.91</v>
      </c>
      <c r="P142" s="85">
        <v>6.82</v>
      </c>
      <c r="Q142" s="85"/>
      <c r="R142" s="85">
        <v>70.3</v>
      </c>
      <c r="S142" s="85" t="s">
        <v>79</v>
      </c>
      <c r="T142" s="117">
        <v>74.900000000000006</v>
      </c>
      <c r="U142" s="85">
        <v>-2.06</v>
      </c>
    </row>
    <row r="143" spans="1:21" s="88" customFormat="1" ht="12.75" customHeight="1" x14ac:dyDescent="0.2">
      <c r="A143" s="86">
        <v>16</v>
      </c>
      <c r="B143" s="87">
        <v>5</v>
      </c>
      <c r="C143" s="85">
        <v>787.5</v>
      </c>
      <c r="D143" s="85">
        <v>786.8</v>
      </c>
      <c r="E143" s="117">
        <v>772.52</v>
      </c>
      <c r="F143" s="85">
        <v>50.4</v>
      </c>
      <c r="G143" s="85"/>
      <c r="H143" s="85">
        <v>610.29999999999995</v>
      </c>
      <c r="I143" s="85" t="s">
        <v>79</v>
      </c>
      <c r="J143" s="117">
        <v>596.04</v>
      </c>
      <c r="K143" s="85">
        <v>43.64</v>
      </c>
      <c r="L143" s="85"/>
      <c r="M143" s="85">
        <v>177.2</v>
      </c>
      <c r="N143" s="85">
        <v>181.6</v>
      </c>
      <c r="O143" s="117">
        <v>176.48</v>
      </c>
      <c r="P143" s="85">
        <v>6.81</v>
      </c>
      <c r="Q143" s="85"/>
      <c r="R143" s="85">
        <v>72.599999999999994</v>
      </c>
      <c r="S143" s="85" t="s">
        <v>79</v>
      </c>
      <c r="T143" s="117">
        <v>74.709999999999994</v>
      </c>
      <c r="U143" s="85">
        <v>-2.34</v>
      </c>
    </row>
    <row r="144" spans="1:21" s="88" customFormat="1" ht="12.75" customHeight="1" x14ac:dyDescent="0.2">
      <c r="A144" s="86">
        <v>16</v>
      </c>
      <c r="B144" s="87">
        <v>6</v>
      </c>
      <c r="C144" s="85">
        <v>757.7</v>
      </c>
      <c r="D144" s="85">
        <v>749.4</v>
      </c>
      <c r="E144" s="117">
        <v>777.59</v>
      </c>
      <c r="F144" s="85">
        <v>60.9</v>
      </c>
      <c r="G144" s="85"/>
      <c r="H144" s="85">
        <v>575.70000000000005</v>
      </c>
      <c r="I144" s="85" t="s">
        <v>79</v>
      </c>
      <c r="J144" s="117">
        <v>600.39</v>
      </c>
      <c r="K144" s="85">
        <v>52.17</v>
      </c>
      <c r="L144" s="85"/>
      <c r="M144" s="85">
        <v>182</v>
      </c>
      <c r="N144" s="85">
        <v>168.9</v>
      </c>
      <c r="O144" s="117">
        <v>177.21</v>
      </c>
      <c r="P144" s="85">
        <v>8.73</v>
      </c>
      <c r="Q144" s="85"/>
      <c r="R144" s="85">
        <v>80.5</v>
      </c>
      <c r="S144" s="85" t="s">
        <v>79</v>
      </c>
      <c r="T144" s="117">
        <v>74.47</v>
      </c>
      <c r="U144" s="85">
        <v>-2.93</v>
      </c>
    </row>
    <row r="145" spans="1:21" s="88" customFormat="1" ht="12.75" customHeight="1" x14ac:dyDescent="0.2">
      <c r="A145" s="86">
        <v>16</v>
      </c>
      <c r="B145" s="87">
        <v>7</v>
      </c>
      <c r="C145" s="85">
        <v>810.1</v>
      </c>
      <c r="D145" s="85">
        <v>794.4</v>
      </c>
      <c r="E145" s="117">
        <v>783.48</v>
      </c>
      <c r="F145" s="85">
        <v>70.7</v>
      </c>
      <c r="G145" s="85"/>
      <c r="H145" s="85">
        <v>627.79999999999995</v>
      </c>
      <c r="I145" s="85" t="s">
        <v>79</v>
      </c>
      <c r="J145" s="117">
        <v>605.32000000000005</v>
      </c>
      <c r="K145" s="85">
        <v>59.17</v>
      </c>
      <c r="L145" s="85"/>
      <c r="M145" s="85">
        <v>182.2</v>
      </c>
      <c r="N145" s="85">
        <v>173</v>
      </c>
      <c r="O145" s="117">
        <v>178.17</v>
      </c>
      <c r="P145" s="85">
        <v>11.52</v>
      </c>
      <c r="Q145" s="85"/>
      <c r="R145" s="85">
        <v>70.2</v>
      </c>
      <c r="S145" s="85" t="s">
        <v>79</v>
      </c>
      <c r="T145" s="117">
        <v>74.19</v>
      </c>
      <c r="U145" s="85">
        <v>-3.36</v>
      </c>
    </row>
    <row r="146" spans="1:21" s="88" customFormat="1" ht="12.75" customHeight="1" x14ac:dyDescent="0.2">
      <c r="A146" s="86">
        <v>16</v>
      </c>
      <c r="B146" s="87">
        <v>8</v>
      </c>
      <c r="C146" s="85">
        <v>799.5</v>
      </c>
      <c r="D146" s="85">
        <v>792.8</v>
      </c>
      <c r="E146" s="117">
        <v>790.05</v>
      </c>
      <c r="F146" s="85">
        <v>78.8</v>
      </c>
      <c r="G146" s="85"/>
      <c r="H146" s="85">
        <v>611.70000000000005</v>
      </c>
      <c r="I146" s="85" t="s">
        <v>79</v>
      </c>
      <c r="J146" s="117">
        <v>610.65</v>
      </c>
      <c r="K146" s="85">
        <v>63.98</v>
      </c>
      <c r="L146" s="85"/>
      <c r="M146" s="85">
        <v>187.9</v>
      </c>
      <c r="N146" s="85">
        <v>178.5</v>
      </c>
      <c r="O146" s="117">
        <v>179.4</v>
      </c>
      <c r="P146" s="85">
        <v>14.81</v>
      </c>
      <c r="Q146" s="85"/>
      <c r="R146" s="85">
        <v>73.599999999999994</v>
      </c>
      <c r="S146" s="85" t="s">
        <v>79</v>
      </c>
      <c r="T146" s="117">
        <v>74.02</v>
      </c>
      <c r="U146" s="85">
        <v>-2.02</v>
      </c>
    </row>
    <row r="147" spans="1:21" s="88" customFormat="1" ht="12.75" customHeight="1" x14ac:dyDescent="0.2">
      <c r="A147" s="86">
        <v>16</v>
      </c>
      <c r="B147" s="87">
        <v>9</v>
      </c>
      <c r="C147" s="85">
        <v>796.8</v>
      </c>
      <c r="D147" s="85">
        <v>793.2</v>
      </c>
      <c r="E147" s="117">
        <v>797</v>
      </c>
      <c r="F147" s="85">
        <v>83.5</v>
      </c>
      <c r="G147" s="85"/>
      <c r="H147" s="85">
        <v>607.79999999999995</v>
      </c>
      <c r="I147" s="85" t="s">
        <v>79</v>
      </c>
      <c r="J147" s="117">
        <v>616.11</v>
      </c>
      <c r="K147" s="85">
        <v>65.56</v>
      </c>
      <c r="L147" s="85"/>
      <c r="M147" s="85">
        <v>189</v>
      </c>
      <c r="N147" s="85">
        <v>188.8</v>
      </c>
      <c r="O147" s="117">
        <v>180.89</v>
      </c>
      <c r="P147" s="85">
        <v>17.899999999999999</v>
      </c>
      <c r="Q147" s="85"/>
      <c r="R147" s="85">
        <v>78</v>
      </c>
      <c r="S147" s="85" t="s">
        <v>79</v>
      </c>
      <c r="T147" s="117">
        <v>74.03</v>
      </c>
      <c r="U147" s="85">
        <v>0.15</v>
      </c>
    </row>
    <row r="148" spans="1:21" s="88" customFormat="1" ht="12.75" customHeight="1" x14ac:dyDescent="0.2">
      <c r="A148" s="86">
        <v>16</v>
      </c>
      <c r="B148" s="87">
        <v>10</v>
      </c>
      <c r="C148" s="85">
        <v>817.6</v>
      </c>
      <c r="D148" s="85">
        <v>812</v>
      </c>
      <c r="E148" s="117">
        <v>804.1</v>
      </c>
      <c r="F148" s="85">
        <v>85.2</v>
      </c>
      <c r="G148" s="85"/>
      <c r="H148" s="85">
        <v>633.1</v>
      </c>
      <c r="I148" s="85" t="s">
        <v>79</v>
      </c>
      <c r="J148" s="117">
        <v>621.51</v>
      </c>
      <c r="K148" s="85">
        <v>64.849999999999994</v>
      </c>
      <c r="L148" s="85"/>
      <c r="M148" s="85">
        <v>184.5</v>
      </c>
      <c r="N148" s="85">
        <v>186.7</v>
      </c>
      <c r="O148" s="117">
        <v>182.59</v>
      </c>
      <c r="P148" s="85">
        <v>20.3</v>
      </c>
      <c r="Q148" s="85"/>
      <c r="R148" s="85">
        <v>73.2</v>
      </c>
      <c r="S148" s="85" t="s">
        <v>79</v>
      </c>
      <c r="T148" s="117">
        <v>74.25</v>
      </c>
      <c r="U148" s="85">
        <v>2.62</v>
      </c>
    </row>
    <row r="149" spans="1:21" s="88" customFormat="1" ht="12.75" customHeight="1" x14ac:dyDescent="0.2">
      <c r="A149" s="86">
        <v>16</v>
      </c>
      <c r="B149" s="87">
        <v>11</v>
      </c>
      <c r="C149" s="85">
        <v>812.2</v>
      </c>
      <c r="D149" s="85">
        <v>808.9</v>
      </c>
      <c r="E149" s="117">
        <v>811.19</v>
      </c>
      <c r="F149" s="85">
        <v>85.1</v>
      </c>
      <c r="G149" s="85"/>
      <c r="H149" s="85">
        <v>629</v>
      </c>
      <c r="I149" s="85" t="s">
        <v>79</v>
      </c>
      <c r="J149" s="117">
        <v>626.70000000000005</v>
      </c>
      <c r="K149" s="85">
        <v>62.18</v>
      </c>
      <c r="L149" s="85"/>
      <c r="M149" s="85">
        <v>183.1</v>
      </c>
      <c r="N149" s="85">
        <v>179.3</v>
      </c>
      <c r="O149" s="117">
        <v>184.49</v>
      </c>
      <c r="P149" s="85">
        <v>22.88</v>
      </c>
      <c r="Q149" s="85"/>
      <c r="R149" s="85">
        <v>73.2</v>
      </c>
      <c r="S149" s="85" t="s">
        <v>79</v>
      </c>
      <c r="T149" s="117">
        <v>74.69</v>
      </c>
      <c r="U149" s="85">
        <v>5.27</v>
      </c>
    </row>
    <row r="150" spans="1:21" s="88" customFormat="1" ht="12.75" customHeight="1" x14ac:dyDescent="0.2">
      <c r="A150" s="86">
        <v>16</v>
      </c>
      <c r="B150" s="87">
        <v>12</v>
      </c>
      <c r="C150" s="85">
        <v>818.1</v>
      </c>
      <c r="D150" s="85">
        <v>823.9</v>
      </c>
      <c r="E150" s="117">
        <v>818.16</v>
      </c>
      <c r="F150" s="85">
        <v>83.6</v>
      </c>
      <c r="G150" s="85"/>
      <c r="H150" s="85">
        <v>620.6</v>
      </c>
      <c r="I150" s="85" t="s">
        <v>79</v>
      </c>
      <c r="J150" s="117">
        <v>631.55999999999995</v>
      </c>
      <c r="K150" s="85">
        <v>58.38</v>
      </c>
      <c r="L150" s="85"/>
      <c r="M150" s="85">
        <v>197.5</v>
      </c>
      <c r="N150" s="85">
        <v>191.6</v>
      </c>
      <c r="O150" s="117">
        <v>186.6</v>
      </c>
      <c r="P150" s="85">
        <v>25.25</v>
      </c>
      <c r="Q150" s="85"/>
      <c r="R150" s="85">
        <v>72.3</v>
      </c>
      <c r="S150" s="85" t="s">
        <v>79</v>
      </c>
      <c r="T150" s="117">
        <v>75.3</v>
      </c>
      <c r="U150" s="85">
        <v>7.3</v>
      </c>
    </row>
    <row r="151" spans="1:21" s="88" customFormat="1" ht="12.75" customHeight="1" x14ac:dyDescent="0.2">
      <c r="A151" s="86"/>
      <c r="B151" s="87">
        <v>1</v>
      </c>
      <c r="C151" s="85">
        <v>811.5</v>
      </c>
      <c r="D151" s="85">
        <v>820.3</v>
      </c>
      <c r="E151" s="117">
        <v>824.9</v>
      </c>
      <c r="F151" s="85">
        <v>80.900000000000006</v>
      </c>
      <c r="G151" s="85"/>
      <c r="H151" s="85">
        <v>644</v>
      </c>
      <c r="I151" s="85" t="s">
        <v>79</v>
      </c>
      <c r="J151" s="117">
        <v>636.13</v>
      </c>
      <c r="K151" s="85">
        <v>54.83</v>
      </c>
      <c r="L151" s="85"/>
      <c r="M151" s="85">
        <v>167.6</v>
      </c>
      <c r="N151" s="85">
        <v>183.7</v>
      </c>
      <c r="O151" s="117">
        <v>188.77</v>
      </c>
      <c r="P151" s="85">
        <v>26.08</v>
      </c>
      <c r="Q151" s="85"/>
      <c r="R151" s="85">
        <v>76.5</v>
      </c>
      <c r="S151" s="85" t="s">
        <v>79</v>
      </c>
      <c r="T151" s="117">
        <v>75.989999999999995</v>
      </c>
      <c r="U151" s="85">
        <v>8.34</v>
      </c>
    </row>
    <row r="152" spans="1:21" s="88" customFormat="1" ht="12.75" customHeight="1" x14ac:dyDescent="0.2">
      <c r="A152" s="86">
        <v>17</v>
      </c>
      <c r="B152" s="87">
        <v>2</v>
      </c>
      <c r="C152" s="85">
        <v>808.6</v>
      </c>
      <c r="D152" s="85">
        <v>824</v>
      </c>
      <c r="E152" s="117">
        <v>831.27</v>
      </c>
      <c r="F152" s="85">
        <v>76.400000000000006</v>
      </c>
      <c r="G152" s="85"/>
      <c r="H152" s="85">
        <v>631.4</v>
      </c>
      <c r="I152" s="85" t="s">
        <v>79</v>
      </c>
      <c r="J152" s="117">
        <v>640.41</v>
      </c>
      <c r="K152" s="85">
        <v>51.38</v>
      </c>
      <c r="L152" s="85"/>
      <c r="M152" s="85">
        <v>177.2</v>
      </c>
      <c r="N152" s="85">
        <v>183.1</v>
      </c>
      <c r="O152" s="117">
        <v>190.86</v>
      </c>
      <c r="P152" s="85">
        <v>25.03</v>
      </c>
      <c r="Q152" s="85"/>
      <c r="R152" s="85">
        <v>80.599999999999994</v>
      </c>
      <c r="S152" s="85" t="s">
        <v>79</v>
      </c>
      <c r="T152" s="117">
        <v>76.75</v>
      </c>
      <c r="U152" s="85">
        <v>9.17</v>
      </c>
    </row>
    <row r="153" spans="1:21" s="88" customFormat="1" ht="12.75" customHeight="1" x14ac:dyDescent="0.2">
      <c r="A153" s="86">
        <v>17</v>
      </c>
      <c r="B153" s="87">
        <v>3</v>
      </c>
      <c r="C153" s="85">
        <v>834.5</v>
      </c>
      <c r="D153" s="85">
        <v>845.1</v>
      </c>
      <c r="E153" s="117">
        <v>837.13</v>
      </c>
      <c r="F153" s="85">
        <v>70.3</v>
      </c>
      <c r="G153" s="85"/>
      <c r="H153" s="85">
        <v>637.6</v>
      </c>
      <c r="I153" s="85" t="s">
        <v>79</v>
      </c>
      <c r="J153" s="117">
        <v>644.45000000000005</v>
      </c>
      <c r="K153" s="85">
        <v>48.49</v>
      </c>
      <c r="L153" s="85"/>
      <c r="M153" s="85">
        <v>196.9</v>
      </c>
      <c r="N153" s="85">
        <v>198.4</v>
      </c>
      <c r="O153" s="117">
        <v>192.68</v>
      </c>
      <c r="P153" s="85">
        <v>21.84</v>
      </c>
      <c r="Q153" s="85"/>
      <c r="R153" s="85">
        <v>77.400000000000006</v>
      </c>
      <c r="S153" s="85" t="s">
        <v>79</v>
      </c>
      <c r="T153" s="117">
        <v>77.540000000000006</v>
      </c>
      <c r="U153" s="85">
        <v>9.3800000000000008</v>
      </c>
    </row>
    <row r="154" spans="1:21" s="88" customFormat="1" ht="12.75" customHeight="1" x14ac:dyDescent="0.2">
      <c r="A154" s="86">
        <v>17</v>
      </c>
      <c r="B154" s="87">
        <v>4</v>
      </c>
      <c r="C154" s="85">
        <v>844.5</v>
      </c>
      <c r="D154" s="85">
        <v>845</v>
      </c>
      <c r="E154" s="117">
        <v>842.39</v>
      </c>
      <c r="F154" s="85">
        <v>63.2</v>
      </c>
      <c r="G154" s="85"/>
      <c r="H154" s="85">
        <v>662.3</v>
      </c>
      <c r="I154" s="85" t="s">
        <v>79</v>
      </c>
      <c r="J154" s="117">
        <v>648.21</v>
      </c>
      <c r="K154" s="85">
        <v>45.08</v>
      </c>
      <c r="L154" s="85"/>
      <c r="M154" s="85">
        <v>182.1</v>
      </c>
      <c r="N154" s="85">
        <v>194.2</v>
      </c>
      <c r="O154" s="117">
        <v>194.18</v>
      </c>
      <c r="P154" s="85">
        <v>18.079999999999998</v>
      </c>
      <c r="Q154" s="85"/>
      <c r="R154" s="85">
        <v>70.2</v>
      </c>
      <c r="S154" s="85" t="s">
        <v>79</v>
      </c>
      <c r="T154" s="117">
        <v>78.209999999999994</v>
      </c>
      <c r="U154" s="85">
        <v>8.11</v>
      </c>
    </row>
    <row r="155" spans="1:21" s="88" customFormat="1" ht="12.75" customHeight="1" x14ac:dyDescent="0.2">
      <c r="A155" s="86">
        <v>17</v>
      </c>
      <c r="B155" s="87">
        <v>5</v>
      </c>
      <c r="C155" s="85">
        <v>826.3</v>
      </c>
      <c r="D155" s="85">
        <v>828.5</v>
      </c>
      <c r="E155" s="117">
        <v>846.86</v>
      </c>
      <c r="F155" s="85">
        <v>53.6</v>
      </c>
      <c r="G155" s="85"/>
      <c r="H155" s="85">
        <v>638.9</v>
      </c>
      <c r="I155" s="85" t="s">
        <v>79</v>
      </c>
      <c r="J155" s="117">
        <v>651.57000000000005</v>
      </c>
      <c r="K155" s="85">
        <v>40.35</v>
      </c>
      <c r="L155" s="85"/>
      <c r="M155" s="85">
        <v>187.4</v>
      </c>
      <c r="N155" s="85">
        <v>191.4</v>
      </c>
      <c r="O155" s="117">
        <v>195.29</v>
      </c>
      <c r="P155" s="85">
        <v>13.29</v>
      </c>
      <c r="Q155" s="85"/>
      <c r="R155" s="85">
        <v>89.5</v>
      </c>
      <c r="S155" s="85" t="s">
        <v>79</v>
      </c>
      <c r="T155" s="117">
        <v>78.680000000000007</v>
      </c>
      <c r="U155" s="85">
        <v>5.67</v>
      </c>
    </row>
    <row r="156" spans="1:21" s="88" customFormat="1" ht="12.75" customHeight="1" x14ac:dyDescent="0.2">
      <c r="A156" s="86">
        <v>17</v>
      </c>
      <c r="B156" s="87">
        <v>6</v>
      </c>
      <c r="C156" s="85">
        <v>877.9</v>
      </c>
      <c r="D156" s="85">
        <v>869.4</v>
      </c>
      <c r="E156" s="117">
        <v>850.62</v>
      </c>
      <c r="F156" s="85">
        <v>45.1</v>
      </c>
      <c r="G156" s="85"/>
      <c r="H156" s="85">
        <v>665.8</v>
      </c>
      <c r="I156" s="85" t="s">
        <v>79</v>
      </c>
      <c r="J156" s="117">
        <v>654.53</v>
      </c>
      <c r="K156" s="85">
        <v>35.53</v>
      </c>
      <c r="L156" s="85"/>
      <c r="M156" s="85">
        <v>212.1</v>
      </c>
      <c r="N156" s="85">
        <v>199.8</v>
      </c>
      <c r="O156" s="117">
        <v>196.09</v>
      </c>
      <c r="P156" s="85">
        <v>9.5299999999999994</v>
      </c>
      <c r="Q156" s="85"/>
      <c r="R156" s="85">
        <v>83.9</v>
      </c>
      <c r="S156" s="85" t="s">
        <v>79</v>
      </c>
      <c r="T156" s="117">
        <v>78.930000000000007</v>
      </c>
      <c r="U156" s="85">
        <v>2.94</v>
      </c>
    </row>
    <row r="157" spans="1:21" s="88" customFormat="1" ht="12.75" customHeight="1" x14ac:dyDescent="0.2">
      <c r="A157" s="86">
        <v>17</v>
      </c>
      <c r="B157" s="87">
        <v>7</v>
      </c>
      <c r="C157" s="85">
        <v>865.4</v>
      </c>
      <c r="D157" s="85">
        <v>846.8</v>
      </c>
      <c r="E157" s="117">
        <v>853.85</v>
      </c>
      <c r="F157" s="85">
        <v>38.799999999999997</v>
      </c>
      <c r="G157" s="85"/>
      <c r="H157" s="85">
        <v>648.70000000000005</v>
      </c>
      <c r="I157" s="85" t="s">
        <v>79</v>
      </c>
      <c r="J157" s="117">
        <v>657.2</v>
      </c>
      <c r="K157" s="85">
        <v>32.04</v>
      </c>
      <c r="L157" s="85"/>
      <c r="M157" s="85">
        <v>216.7</v>
      </c>
      <c r="N157" s="85">
        <v>207.8</v>
      </c>
      <c r="O157" s="117">
        <v>196.65</v>
      </c>
      <c r="P157" s="85">
        <v>6.75</v>
      </c>
      <c r="Q157" s="85"/>
      <c r="R157" s="85">
        <v>65.5</v>
      </c>
      <c r="S157" s="85" t="s">
        <v>79</v>
      </c>
      <c r="T157" s="117">
        <v>78.959999999999994</v>
      </c>
      <c r="U157" s="85">
        <v>0.33</v>
      </c>
    </row>
    <row r="158" spans="1:21" s="88" customFormat="1" ht="12.75" customHeight="1" x14ac:dyDescent="0.2">
      <c r="A158" s="86">
        <v>17</v>
      </c>
      <c r="B158" s="87">
        <v>8</v>
      </c>
      <c r="C158" s="85">
        <v>877.6</v>
      </c>
      <c r="D158" s="85">
        <v>874.2</v>
      </c>
      <c r="E158" s="117">
        <v>856.45</v>
      </c>
      <c r="F158" s="85">
        <v>31.2</v>
      </c>
      <c r="G158" s="85"/>
      <c r="H158" s="85">
        <v>661.9</v>
      </c>
      <c r="I158" s="85" t="s">
        <v>79</v>
      </c>
      <c r="J158" s="117">
        <v>659.46</v>
      </c>
      <c r="K158" s="85">
        <v>27.13</v>
      </c>
      <c r="L158" s="85"/>
      <c r="M158" s="85">
        <v>215.7</v>
      </c>
      <c r="N158" s="85">
        <v>203.5</v>
      </c>
      <c r="O158" s="117">
        <v>196.99</v>
      </c>
      <c r="P158" s="85">
        <v>4.08</v>
      </c>
      <c r="Q158" s="85"/>
      <c r="R158" s="85">
        <v>80.8</v>
      </c>
      <c r="S158" s="85" t="s">
        <v>79</v>
      </c>
      <c r="T158" s="117">
        <v>78.790000000000006</v>
      </c>
      <c r="U158" s="85">
        <v>-1.99</v>
      </c>
    </row>
    <row r="159" spans="1:21" s="88" customFormat="1" ht="12.75" customHeight="1" x14ac:dyDescent="0.2">
      <c r="A159" s="86">
        <v>17</v>
      </c>
      <c r="B159" s="87">
        <v>9</v>
      </c>
      <c r="C159" s="85">
        <v>870.5</v>
      </c>
      <c r="D159" s="85">
        <v>867.3</v>
      </c>
      <c r="E159" s="117">
        <v>858.73</v>
      </c>
      <c r="F159" s="85">
        <v>27.4</v>
      </c>
      <c r="G159" s="85"/>
      <c r="H159" s="85">
        <v>675.8</v>
      </c>
      <c r="I159" s="85" t="s">
        <v>79</v>
      </c>
      <c r="J159" s="117">
        <v>661.51</v>
      </c>
      <c r="K159" s="85">
        <v>24.56</v>
      </c>
      <c r="L159" s="85"/>
      <c r="M159" s="85">
        <v>194.7</v>
      </c>
      <c r="N159" s="85">
        <v>195.5</v>
      </c>
      <c r="O159" s="117">
        <v>197.22</v>
      </c>
      <c r="P159" s="85">
        <v>2.82</v>
      </c>
      <c r="Q159" s="85"/>
      <c r="R159" s="85">
        <v>80.2</v>
      </c>
      <c r="S159" s="85" t="s">
        <v>79</v>
      </c>
      <c r="T159" s="117">
        <v>78.510000000000005</v>
      </c>
      <c r="U159" s="85">
        <v>-3.37</v>
      </c>
    </row>
    <row r="160" spans="1:21" s="88" customFormat="1" ht="12.75" customHeight="1" x14ac:dyDescent="0.2">
      <c r="A160" s="86">
        <v>17</v>
      </c>
      <c r="B160" s="87">
        <v>10</v>
      </c>
      <c r="C160" s="85">
        <v>847.4</v>
      </c>
      <c r="D160" s="85">
        <v>839</v>
      </c>
      <c r="E160" s="117">
        <v>860.97</v>
      </c>
      <c r="F160" s="85">
        <v>26.9</v>
      </c>
      <c r="G160" s="85"/>
      <c r="H160" s="85">
        <v>670.9</v>
      </c>
      <c r="I160" s="85" t="s">
        <v>79</v>
      </c>
      <c r="J160" s="117">
        <v>663.48</v>
      </c>
      <c r="K160" s="85">
        <v>23.58</v>
      </c>
      <c r="L160" s="85"/>
      <c r="M160" s="85">
        <v>176.5</v>
      </c>
      <c r="N160" s="85">
        <v>180.1</v>
      </c>
      <c r="O160" s="117">
        <v>197.5</v>
      </c>
      <c r="P160" s="85">
        <v>3.3</v>
      </c>
      <c r="Q160" s="85"/>
      <c r="R160" s="85">
        <v>77.599999999999994</v>
      </c>
      <c r="S160" s="85" t="s">
        <v>79</v>
      </c>
      <c r="T160" s="117">
        <v>78.23</v>
      </c>
      <c r="U160" s="85">
        <v>-3.37</v>
      </c>
    </row>
    <row r="161" spans="1:21" s="88" customFormat="1" ht="12.75" customHeight="1" x14ac:dyDescent="0.2">
      <c r="A161" s="86">
        <v>17</v>
      </c>
      <c r="B161" s="87">
        <v>11</v>
      </c>
      <c r="C161" s="85">
        <v>863.1</v>
      </c>
      <c r="D161" s="85">
        <v>863</v>
      </c>
      <c r="E161" s="117">
        <v>863.24</v>
      </c>
      <c r="F161" s="85">
        <v>27.3</v>
      </c>
      <c r="G161" s="85"/>
      <c r="H161" s="85">
        <v>660.7</v>
      </c>
      <c r="I161" s="85" t="s">
        <v>79</v>
      </c>
      <c r="J161" s="117">
        <v>665.27</v>
      </c>
      <c r="K161" s="85">
        <v>21.59</v>
      </c>
      <c r="L161" s="85"/>
      <c r="M161" s="85">
        <v>202.3</v>
      </c>
      <c r="N161" s="85">
        <v>196.2</v>
      </c>
      <c r="O161" s="117">
        <v>197.97</v>
      </c>
      <c r="P161" s="85">
        <v>5.69</v>
      </c>
      <c r="Q161" s="85"/>
      <c r="R161" s="85">
        <v>81.5</v>
      </c>
      <c r="S161" s="85" t="s">
        <v>79</v>
      </c>
      <c r="T161" s="117">
        <v>78.06</v>
      </c>
      <c r="U161" s="85">
        <v>-2</v>
      </c>
    </row>
    <row r="162" spans="1:21" s="88" customFormat="1" ht="12.75" customHeight="1" x14ac:dyDescent="0.2">
      <c r="A162" s="86">
        <v>17</v>
      </c>
      <c r="B162" s="87">
        <v>12</v>
      </c>
      <c r="C162" s="85">
        <v>856.9</v>
      </c>
      <c r="D162" s="85">
        <v>863.9</v>
      </c>
      <c r="E162" s="117">
        <v>865.82</v>
      </c>
      <c r="F162" s="85">
        <v>30.9</v>
      </c>
      <c r="G162" s="85"/>
      <c r="H162" s="85">
        <v>654.4</v>
      </c>
      <c r="I162" s="85" t="s">
        <v>79</v>
      </c>
      <c r="J162" s="117">
        <v>667.06</v>
      </c>
      <c r="K162" s="85">
        <v>21.41</v>
      </c>
      <c r="L162" s="85"/>
      <c r="M162" s="85">
        <v>202.5</v>
      </c>
      <c r="N162" s="85">
        <v>198.4</v>
      </c>
      <c r="O162" s="117">
        <v>198.76</v>
      </c>
      <c r="P162" s="85">
        <v>9.5</v>
      </c>
      <c r="Q162" s="85"/>
      <c r="R162" s="85">
        <v>85.1</v>
      </c>
      <c r="S162" s="85" t="s">
        <v>79</v>
      </c>
      <c r="T162" s="117">
        <v>78.06</v>
      </c>
      <c r="U162" s="85">
        <v>-0.01</v>
      </c>
    </row>
    <row r="163" spans="1:21" s="88" customFormat="1" ht="12.75" customHeight="1" x14ac:dyDescent="0.2">
      <c r="A163" s="86"/>
      <c r="B163" s="87">
        <v>1</v>
      </c>
      <c r="C163" s="85">
        <v>849.6</v>
      </c>
      <c r="D163" s="85">
        <v>856.7</v>
      </c>
      <c r="E163" s="117">
        <v>868.93</v>
      </c>
      <c r="F163" s="85">
        <v>37.4</v>
      </c>
      <c r="G163" s="85"/>
      <c r="H163" s="85">
        <v>671.5</v>
      </c>
      <c r="I163" s="85" t="s">
        <v>79</v>
      </c>
      <c r="J163" s="117">
        <v>668.98</v>
      </c>
      <c r="K163" s="85">
        <v>23.09</v>
      </c>
      <c r="L163" s="85"/>
      <c r="M163" s="85">
        <v>178</v>
      </c>
      <c r="N163" s="85">
        <v>194.7</v>
      </c>
      <c r="O163" s="117">
        <v>199.95</v>
      </c>
      <c r="P163" s="85">
        <v>14.26</v>
      </c>
      <c r="Q163" s="85"/>
      <c r="R163" s="85">
        <v>69.3</v>
      </c>
      <c r="S163" s="85" t="s">
        <v>79</v>
      </c>
      <c r="T163" s="117">
        <v>78.260000000000005</v>
      </c>
      <c r="U163" s="85">
        <v>2.38</v>
      </c>
    </row>
    <row r="164" spans="1:21" s="88" customFormat="1" ht="12.75" customHeight="1" x14ac:dyDescent="0.2">
      <c r="A164" s="86">
        <v>18</v>
      </c>
      <c r="B164" s="87">
        <v>2</v>
      </c>
      <c r="C164" s="85">
        <v>865.8</v>
      </c>
      <c r="D164" s="85">
        <v>883.7</v>
      </c>
      <c r="E164" s="117">
        <v>872.61</v>
      </c>
      <c r="F164" s="85">
        <v>44.2</v>
      </c>
      <c r="G164" s="85"/>
      <c r="H164" s="85">
        <v>651.70000000000005</v>
      </c>
      <c r="I164" s="85" t="s">
        <v>79</v>
      </c>
      <c r="J164" s="117">
        <v>671.06</v>
      </c>
      <c r="K164" s="85">
        <v>24.97</v>
      </c>
      <c r="L164" s="85"/>
      <c r="M164" s="85">
        <v>214.1</v>
      </c>
      <c r="N164" s="85">
        <v>220</v>
      </c>
      <c r="O164" s="117">
        <v>201.55</v>
      </c>
      <c r="P164" s="85">
        <v>19.21</v>
      </c>
      <c r="Q164" s="85"/>
      <c r="R164" s="85">
        <v>74.5</v>
      </c>
      <c r="S164" s="85" t="s">
        <v>79</v>
      </c>
      <c r="T164" s="117">
        <v>78.650000000000006</v>
      </c>
      <c r="U164" s="85">
        <v>4.7</v>
      </c>
    </row>
    <row r="165" spans="1:21" s="88" customFormat="1" ht="12.75" customHeight="1" x14ac:dyDescent="0.2">
      <c r="A165" s="86">
        <v>18</v>
      </c>
      <c r="B165" s="87">
        <v>3</v>
      </c>
      <c r="C165" s="85">
        <v>873.4</v>
      </c>
      <c r="D165" s="85">
        <v>880.9</v>
      </c>
      <c r="E165" s="117">
        <v>876.88</v>
      </c>
      <c r="F165" s="85">
        <v>51.2</v>
      </c>
      <c r="G165" s="85"/>
      <c r="H165" s="85">
        <v>673</v>
      </c>
      <c r="I165" s="85" t="s">
        <v>79</v>
      </c>
      <c r="J165" s="117">
        <v>673.37</v>
      </c>
      <c r="K165" s="85">
        <v>27.67</v>
      </c>
      <c r="L165" s="85"/>
      <c r="M165" s="85">
        <v>200.4</v>
      </c>
      <c r="N165" s="85">
        <v>201.1</v>
      </c>
      <c r="O165" s="117">
        <v>203.51</v>
      </c>
      <c r="P165" s="85">
        <v>23.55</v>
      </c>
      <c r="Q165" s="85"/>
      <c r="R165" s="85">
        <v>82.6</v>
      </c>
      <c r="S165" s="85" t="s">
        <v>79</v>
      </c>
      <c r="T165" s="117">
        <v>79.239999999999995</v>
      </c>
      <c r="U165" s="85">
        <v>7.06</v>
      </c>
    </row>
    <row r="166" spans="1:21" s="88" customFormat="1" ht="12.75" customHeight="1" x14ac:dyDescent="0.2">
      <c r="A166" s="86">
        <v>18</v>
      </c>
      <c r="B166" s="87">
        <v>4</v>
      </c>
      <c r="C166" s="85">
        <v>881.2</v>
      </c>
      <c r="D166" s="85">
        <v>878.7</v>
      </c>
      <c r="E166" s="117">
        <v>881.57</v>
      </c>
      <c r="F166" s="85">
        <v>56.2</v>
      </c>
      <c r="G166" s="85"/>
      <c r="H166" s="85">
        <v>698.7</v>
      </c>
      <c r="I166" s="85" t="s">
        <v>79</v>
      </c>
      <c r="J166" s="117">
        <v>675.99</v>
      </c>
      <c r="K166" s="85">
        <v>31.4</v>
      </c>
      <c r="L166" s="85"/>
      <c r="M166" s="85">
        <v>182.5</v>
      </c>
      <c r="N166" s="85">
        <v>195.6</v>
      </c>
      <c r="O166" s="117">
        <v>205.58</v>
      </c>
      <c r="P166" s="85">
        <v>24.83</v>
      </c>
      <c r="Q166" s="85"/>
      <c r="R166" s="85">
        <v>84.6</v>
      </c>
      <c r="S166" s="85" t="s">
        <v>79</v>
      </c>
      <c r="T166" s="117">
        <v>80.05</v>
      </c>
      <c r="U166" s="85">
        <v>9.75</v>
      </c>
    </row>
    <row r="167" spans="1:21" s="88" customFormat="1" ht="12.75" customHeight="1" x14ac:dyDescent="0.2">
      <c r="A167" s="86">
        <v>18</v>
      </c>
      <c r="B167" s="87">
        <v>5</v>
      </c>
      <c r="C167" s="85">
        <v>881.9</v>
      </c>
      <c r="D167" s="85">
        <v>888.3</v>
      </c>
      <c r="E167" s="117">
        <v>886.48</v>
      </c>
      <c r="F167" s="85">
        <v>59</v>
      </c>
      <c r="G167" s="85"/>
      <c r="H167" s="85">
        <v>675.5</v>
      </c>
      <c r="I167" s="85" t="s">
        <v>79</v>
      </c>
      <c r="J167" s="117">
        <v>678.91</v>
      </c>
      <c r="K167" s="85">
        <v>35.090000000000003</v>
      </c>
      <c r="L167" s="85"/>
      <c r="M167" s="85">
        <v>206.3</v>
      </c>
      <c r="N167" s="85">
        <v>210.2</v>
      </c>
      <c r="O167" s="117">
        <v>207.57</v>
      </c>
      <c r="P167" s="85">
        <v>23.88</v>
      </c>
      <c r="Q167" s="85"/>
      <c r="R167" s="85">
        <v>76.7</v>
      </c>
      <c r="S167" s="85" t="s">
        <v>79</v>
      </c>
      <c r="T167" s="117">
        <v>81.040000000000006</v>
      </c>
      <c r="U167" s="85">
        <v>11.79</v>
      </c>
    </row>
    <row r="168" spans="1:21" s="88" customFormat="1" ht="12.75" customHeight="1" x14ac:dyDescent="0.2">
      <c r="A168" s="86">
        <v>18</v>
      </c>
      <c r="B168" s="87">
        <v>6</v>
      </c>
      <c r="C168" s="85">
        <v>893.5</v>
      </c>
      <c r="D168" s="85">
        <v>880.8</v>
      </c>
      <c r="E168" s="117">
        <v>891.45</v>
      </c>
      <c r="F168" s="85">
        <v>59.6</v>
      </c>
      <c r="G168" s="85"/>
      <c r="H168" s="85">
        <v>670.8</v>
      </c>
      <c r="I168" s="85" t="s">
        <v>79</v>
      </c>
      <c r="J168" s="117">
        <v>682.16</v>
      </c>
      <c r="K168" s="85">
        <v>39.020000000000003</v>
      </c>
      <c r="L168" s="85"/>
      <c r="M168" s="85">
        <v>222.7</v>
      </c>
      <c r="N168" s="85">
        <v>209.9</v>
      </c>
      <c r="O168" s="117">
        <v>209.29</v>
      </c>
      <c r="P168" s="85">
        <v>20.57</v>
      </c>
      <c r="Q168" s="85"/>
      <c r="R168" s="85">
        <v>76.7</v>
      </c>
      <c r="S168" s="85" t="s">
        <v>79</v>
      </c>
      <c r="T168" s="117">
        <v>82.13</v>
      </c>
      <c r="U168" s="85">
        <v>13.12</v>
      </c>
    </row>
    <row r="169" spans="1:21" s="88" customFormat="1" ht="12.75" customHeight="1" x14ac:dyDescent="0.2">
      <c r="A169" s="86">
        <v>18</v>
      </c>
      <c r="B169" s="87">
        <v>7</v>
      </c>
      <c r="C169" s="85">
        <v>935.6</v>
      </c>
      <c r="D169" s="85">
        <v>917.5</v>
      </c>
      <c r="E169" s="117">
        <v>896.1</v>
      </c>
      <c r="F169" s="85">
        <v>55.9</v>
      </c>
      <c r="G169" s="85"/>
      <c r="H169" s="85">
        <v>710.2</v>
      </c>
      <c r="I169" s="85" t="s">
        <v>79</v>
      </c>
      <c r="J169" s="117">
        <v>685.56</v>
      </c>
      <c r="K169" s="85">
        <v>40.81</v>
      </c>
      <c r="L169" s="85"/>
      <c r="M169" s="85">
        <v>225.4</v>
      </c>
      <c r="N169" s="85">
        <v>216.7</v>
      </c>
      <c r="O169" s="117">
        <v>210.54</v>
      </c>
      <c r="P169" s="85">
        <v>15.04</v>
      </c>
      <c r="Q169" s="85"/>
      <c r="R169" s="85">
        <v>91</v>
      </c>
      <c r="S169" s="85" t="s">
        <v>79</v>
      </c>
      <c r="T169" s="117">
        <v>83.37</v>
      </c>
      <c r="U169" s="85">
        <v>14.89</v>
      </c>
    </row>
    <row r="170" spans="1:21" s="88" customFormat="1" ht="12.75" customHeight="1" x14ac:dyDescent="0.2">
      <c r="A170" s="86">
        <v>18</v>
      </c>
      <c r="B170" s="87">
        <v>8</v>
      </c>
      <c r="C170" s="85">
        <v>883.3</v>
      </c>
      <c r="D170" s="85">
        <v>883</v>
      </c>
      <c r="E170" s="117">
        <v>900.46</v>
      </c>
      <c r="F170" s="85">
        <v>52.3</v>
      </c>
      <c r="G170" s="85"/>
      <c r="H170" s="85">
        <v>664.4</v>
      </c>
      <c r="I170" s="85" t="s">
        <v>79</v>
      </c>
      <c r="J170" s="117">
        <v>689.12</v>
      </c>
      <c r="K170" s="85">
        <v>42.66</v>
      </c>
      <c r="L170" s="85"/>
      <c r="M170" s="85">
        <v>218.9</v>
      </c>
      <c r="N170" s="85">
        <v>203.9</v>
      </c>
      <c r="O170" s="117">
        <v>211.35</v>
      </c>
      <c r="P170" s="85">
        <v>9.68</v>
      </c>
      <c r="Q170" s="85"/>
      <c r="R170" s="85">
        <v>81.900000000000006</v>
      </c>
      <c r="S170" s="85" t="s">
        <v>79</v>
      </c>
      <c r="T170" s="117">
        <v>84.68</v>
      </c>
      <c r="U170" s="85">
        <v>15.67</v>
      </c>
    </row>
    <row r="171" spans="1:21" s="88" customFormat="1" ht="12.75" customHeight="1" x14ac:dyDescent="0.2">
      <c r="A171" s="86">
        <v>18</v>
      </c>
      <c r="B171" s="87">
        <v>9</v>
      </c>
      <c r="C171" s="85">
        <v>901.2</v>
      </c>
      <c r="D171" s="85">
        <v>896.9</v>
      </c>
      <c r="E171" s="117">
        <v>904.5</v>
      </c>
      <c r="F171" s="85">
        <v>48.4</v>
      </c>
      <c r="G171" s="85"/>
      <c r="H171" s="85">
        <v>691.5</v>
      </c>
      <c r="I171" s="85" t="s">
        <v>79</v>
      </c>
      <c r="J171" s="117">
        <v>692.79</v>
      </c>
      <c r="K171" s="85">
        <v>44.12</v>
      </c>
      <c r="L171" s="85"/>
      <c r="M171" s="85">
        <v>209.7</v>
      </c>
      <c r="N171" s="85">
        <v>211.9</v>
      </c>
      <c r="O171" s="117">
        <v>211.7</v>
      </c>
      <c r="P171" s="85">
        <v>4.25</v>
      </c>
      <c r="Q171" s="85"/>
      <c r="R171" s="85">
        <v>80.5</v>
      </c>
      <c r="S171" s="85" t="s">
        <v>79</v>
      </c>
      <c r="T171" s="117">
        <v>85.85</v>
      </c>
      <c r="U171" s="85">
        <v>14.08</v>
      </c>
    </row>
    <row r="172" spans="1:21" s="88" customFormat="1" ht="12.75" customHeight="1" x14ac:dyDescent="0.2">
      <c r="A172" s="86">
        <v>18</v>
      </c>
      <c r="B172" s="87">
        <v>10</v>
      </c>
      <c r="C172" s="85">
        <v>941</v>
      </c>
      <c r="D172" s="85">
        <v>932.9</v>
      </c>
      <c r="E172" s="117">
        <v>908.2</v>
      </c>
      <c r="F172" s="85">
        <v>44.4</v>
      </c>
      <c r="G172" s="85"/>
      <c r="H172" s="85">
        <v>729.3</v>
      </c>
      <c r="I172" s="85" t="s">
        <v>79</v>
      </c>
      <c r="J172" s="117">
        <v>696.5</v>
      </c>
      <c r="K172" s="85">
        <v>44.45</v>
      </c>
      <c r="L172" s="85"/>
      <c r="M172" s="85">
        <v>211.7</v>
      </c>
      <c r="N172" s="85">
        <v>217.3</v>
      </c>
      <c r="O172" s="117">
        <v>211.7</v>
      </c>
      <c r="P172" s="85">
        <v>-0.04</v>
      </c>
      <c r="Q172" s="85"/>
      <c r="R172" s="85">
        <v>88.3</v>
      </c>
      <c r="S172" s="85" t="s">
        <v>79</v>
      </c>
      <c r="T172" s="117">
        <v>86.82</v>
      </c>
      <c r="U172" s="85">
        <v>11.69</v>
      </c>
    </row>
    <row r="173" spans="1:21" s="88" customFormat="1" ht="12.75" customHeight="1" x14ac:dyDescent="0.2">
      <c r="A173" s="86">
        <v>18</v>
      </c>
      <c r="B173" s="87">
        <v>11</v>
      </c>
      <c r="C173" s="85">
        <v>900.6</v>
      </c>
      <c r="D173" s="85">
        <v>902.9</v>
      </c>
      <c r="E173" s="117">
        <v>911.52</v>
      </c>
      <c r="F173" s="85">
        <v>39.9</v>
      </c>
      <c r="G173" s="85"/>
      <c r="H173" s="85">
        <v>677.2</v>
      </c>
      <c r="I173" s="85" t="s">
        <v>79</v>
      </c>
      <c r="J173" s="117">
        <v>700.13</v>
      </c>
      <c r="K173" s="85">
        <v>43.61</v>
      </c>
      <c r="L173" s="85"/>
      <c r="M173" s="85">
        <v>223.4</v>
      </c>
      <c r="N173" s="85">
        <v>215.5</v>
      </c>
      <c r="O173" s="117">
        <v>211.39</v>
      </c>
      <c r="P173" s="85">
        <v>-3.72</v>
      </c>
      <c r="Q173" s="85"/>
      <c r="R173" s="85">
        <v>95.6</v>
      </c>
      <c r="S173" s="85" t="s">
        <v>79</v>
      </c>
      <c r="T173" s="117">
        <v>87.52</v>
      </c>
      <c r="U173" s="85">
        <v>8.39</v>
      </c>
    </row>
    <row r="174" spans="1:21" s="88" customFormat="1" ht="12.75" customHeight="1" x14ac:dyDescent="0.2">
      <c r="A174" s="86">
        <v>18</v>
      </c>
      <c r="B174" s="87">
        <v>12</v>
      </c>
      <c r="C174" s="85">
        <v>895.8</v>
      </c>
      <c r="D174" s="85">
        <v>901.9</v>
      </c>
      <c r="E174" s="117">
        <v>914.26</v>
      </c>
      <c r="F174" s="85">
        <v>32.799999999999997</v>
      </c>
      <c r="G174" s="85"/>
      <c r="H174" s="85">
        <v>686.9</v>
      </c>
      <c r="I174" s="85" t="s">
        <v>79</v>
      </c>
      <c r="J174" s="117">
        <v>703.55</v>
      </c>
      <c r="K174" s="85">
        <v>41.05</v>
      </c>
      <c r="L174" s="85"/>
      <c r="M174" s="85">
        <v>208.9</v>
      </c>
      <c r="N174" s="85">
        <v>206.6</v>
      </c>
      <c r="O174" s="117">
        <v>210.71</v>
      </c>
      <c r="P174" s="85">
        <v>-8.1999999999999993</v>
      </c>
      <c r="Q174" s="85"/>
      <c r="R174" s="85">
        <v>84.4</v>
      </c>
      <c r="S174" s="85" t="s">
        <v>79</v>
      </c>
      <c r="T174" s="117">
        <v>87.88</v>
      </c>
      <c r="U174" s="85">
        <v>4.33</v>
      </c>
    </row>
    <row r="175" spans="1:21" s="88" customFormat="1" ht="12.75" customHeight="1" x14ac:dyDescent="0.2">
      <c r="A175" s="86"/>
      <c r="B175" s="87">
        <v>1</v>
      </c>
      <c r="C175" s="85">
        <v>926.4</v>
      </c>
      <c r="D175" s="85">
        <v>933.8</v>
      </c>
      <c r="E175" s="117">
        <v>916.25</v>
      </c>
      <c r="F175" s="85">
        <v>23.9</v>
      </c>
      <c r="G175" s="85"/>
      <c r="H175" s="85">
        <v>729.3</v>
      </c>
      <c r="I175" s="85" t="s">
        <v>79</v>
      </c>
      <c r="J175" s="117">
        <v>706.54</v>
      </c>
      <c r="K175" s="85">
        <v>35.83</v>
      </c>
      <c r="L175" s="85"/>
      <c r="M175" s="85">
        <v>197</v>
      </c>
      <c r="N175" s="85">
        <v>213.7</v>
      </c>
      <c r="O175" s="117">
        <v>209.71</v>
      </c>
      <c r="P175" s="85">
        <v>-11.91</v>
      </c>
      <c r="Q175" s="85"/>
      <c r="R175" s="85">
        <v>88.9</v>
      </c>
      <c r="S175" s="85" t="s">
        <v>79</v>
      </c>
      <c r="T175" s="117">
        <v>87.93</v>
      </c>
      <c r="U175" s="85">
        <v>0.61</v>
      </c>
    </row>
    <row r="176" spans="1:21" s="88" customFormat="1" ht="12.75" customHeight="1" x14ac:dyDescent="0.2">
      <c r="A176" s="86">
        <v>19</v>
      </c>
      <c r="B176" s="87">
        <v>2</v>
      </c>
      <c r="C176" s="85">
        <v>882.3</v>
      </c>
      <c r="D176" s="85">
        <v>901.7</v>
      </c>
      <c r="E176" s="117">
        <v>917.43</v>
      </c>
      <c r="F176" s="85">
        <v>14.2</v>
      </c>
      <c r="G176" s="85"/>
      <c r="H176" s="85">
        <v>692.5</v>
      </c>
      <c r="I176" s="85" t="s">
        <v>79</v>
      </c>
      <c r="J176" s="117">
        <v>708.93</v>
      </c>
      <c r="K176" s="85">
        <v>28.69</v>
      </c>
      <c r="L176" s="85"/>
      <c r="M176" s="85">
        <v>189.8</v>
      </c>
      <c r="N176" s="85">
        <v>195</v>
      </c>
      <c r="O176" s="117">
        <v>208.5</v>
      </c>
      <c r="P176" s="85">
        <v>-14.5</v>
      </c>
      <c r="Q176" s="85"/>
      <c r="R176" s="85">
        <v>94.3</v>
      </c>
      <c r="S176" s="85" t="s">
        <v>79</v>
      </c>
      <c r="T176" s="117">
        <v>87.72</v>
      </c>
      <c r="U176" s="85">
        <v>-2.5099999999999998</v>
      </c>
    </row>
    <row r="177" spans="1:21" s="88" customFormat="1" ht="12.75" customHeight="1" x14ac:dyDescent="0.2">
      <c r="A177" s="86">
        <v>19</v>
      </c>
      <c r="B177" s="87">
        <v>3</v>
      </c>
      <c r="C177" s="85">
        <v>923.1</v>
      </c>
      <c r="D177" s="85">
        <v>926</v>
      </c>
      <c r="E177" s="117">
        <v>917.81</v>
      </c>
      <c r="F177" s="85">
        <v>4.5</v>
      </c>
      <c r="G177" s="85"/>
      <c r="H177" s="85">
        <v>703.7</v>
      </c>
      <c r="I177" s="85" t="s">
        <v>79</v>
      </c>
      <c r="J177" s="117">
        <v>710.62</v>
      </c>
      <c r="K177" s="85">
        <v>20.32</v>
      </c>
      <c r="L177" s="85"/>
      <c r="M177" s="85">
        <v>219.3</v>
      </c>
      <c r="N177" s="85">
        <v>219.3</v>
      </c>
      <c r="O177" s="117">
        <v>207.18</v>
      </c>
      <c r="P177" s="85">
        <v>-15.86</v>
      </c>
      <c r="Q177" s="85"/>
      <c r="R177" s="85">
        <v>80.5</v>
      </c>
      <c r="S177" s="85" t="s">
        <v>79</v>
      </c>
      <c r="T177" s="117">
        <v>87.24</v>
      </c>
      <c r="U177" s="85">
        <v>-5.79</v>
      </c>
    </row>
    <row r="178" spans="1:21" s="88" customFormat="1" ht="12.75" customHeight="1" x14ac:dyDescent="0.2">
      <c r="A178" s="86">
        <v>19</v>
      </c>
      <c r="B178" s="87">
        <v>4</v>
      </c>
      <c r="C178" s="85">
        <v>930.9</v>
      </c>
      <c r="D178" s="85">
        <v>928.3</v>
      </c>
      <c r="E178" s="117">
        <v>917.57</v>
      </c>
      <c r="F178" s="85">
        <v>-2.9</v>
      </c>
      <c r="G178" s="85"/>
      <c r="H178" s="85">
        <v>739.4</v>
      </c>
      <c r="I178" s="85" t="s">
        <v>79</v>
      </c>
      <c r="J178" s="117">
        <v>711.57</v>
      </c>
      <c r="K178" s="85">
        <v>11.32</v>
      </c>
      <c r="L178" s="85"/>
      <c r="M178" s="85">
        <v>191.4</v>
      </c>
      <c r="N178" s="85">
        <v>205.4</v>
      </c>
      <c r="O178" s="117">
        <v>206</v>
      </c>
      <c r="P178" s="85">
        <v>-14.18</v>
      </c>
      <c r="Q178" s="85"/>
      <c r="R178" s="85">
        <v>90.8</v>
      </c>
      <c r="S178" s="85" t="s">
        <v>79</v>
      </c>
      <c r="T178" s="117">
        <v>86.55</v>
      </c>
      <c r="U178" s="85">
        <v>-8.36</v>
      </c>
    </row>
    <row r="179" spans="1:21" s="88" customFormat="1" ht="12.75" customHeight="1" x14ac:dyDescent="0.2">
      <c r="A179" s="86">
        <v>19</v>
      </c>
      <c r="B179" s="87">
        <v>5</v>
      </c>
      <c r="C179" s="85">
        <v>901.8</v>
      </c>
      <c r="D179" s="85">
        <v>909.6</v>
      </c>
      <c r="E179" s="117">
        <v>916.98</v>
      </c>
      <c r="F179" s="85">
        <v>-7</v>
      </c>
      <c r="G179" s="85"/>
      <c r="H179" s="85">
        <v>701.5</v>
      </c>
      <c r="I179" s="85" t="s">
        <v>79</v>
      </c>
      <c r="J179" s="117">
        <v>711.93</v>
      </c>
      <c r="K179" s="85">
        <v>4.42</v>
      </c>
      <c r="L179" s="85"/>
      <c r="M179" s="85">
        <v>200.3</v>
      </c>
      <c r="N179" s="85">
        <v>203.4</v>
      </c>
      <c r="O179" s="117">
        <v>205.05</v>
      </c>
      <c r="P179" s="85">
        <v>-11.45</v>
      </c>
      <c r="Q179" s="85"/>
      <c r="R179" s="85">
        <v>86.5</v>
      </c>
      <c r="S179" s="85" t="s">
        <v>79</v>
      </c>
      <c r="T179" s="117">
        <v>85.77</v>
      </c>
      <c r="U179" s="85">
        <v>-9.35</v>
      </c>
    </row>
    <row r="180" spans="1:21" s="88" customFormat="1" ht="12.75" customHeight="1" x14ac:dyDescent="0.2">
      <c r="A180" s="86">
        <v>19</v>
      </c>
      <c r="B180" s="87">
        <v>6</v>
      </c>
      <c r="C180" s="85">
        <v>949.6</v>
      </c>
      <c r="D180" s="85">
        <v>935.1</v>
      </c>
      <c r="E180" s="117">
        <v>916.3</v>
      </c>
      <c r="F180" s="85">
        <v>-8.1999999999999993</v>
      </c>
      <c r="G180" s="85"/>
      <c r="H180" s="85">
        <v>730.8</v>
      </c>
      <c r="I180" s="85" t="s">
        <v>79</v>
      </c>
      <c r="J180" s="117">
        <v>711.97</v>
      </c>
      <c r="K180" s="85">
        <v>0.44</v>
      </c>
      <c r="L180" s="85"/>
      <c r="M180" s="85">
        <v>218.9</v>
      </c>
      <c r="N180" s="85">
        <v>206.2</v>
      </c>
      <c r="O180" s="117">
        <v>204.33</v>
      </c>
      <c r="P180" s="85">
        <v>-8.6</v>
      </c>
      <c r="Q180" s="85"/>
      <c r="R180" s="85">
        <v>73.900000000000006</v>
      </c>
      <c r="S180" s="85" t="s">
        <v>79</v>
      </c>
      <c r="T180" s="117">
        <v>85.01</v>
      </c>
      <c r="U180" s="85">
        <v>-9.01</v>
      </c>
    </row>
    <row r="181" spans="1:21" s="88" customFormat="1" ht="12.75" customHeight="1" x14ac:dyDescent="0.2">
      <c r="A181" s="86">
        <v>19</v>
      </c>
      <c r="B181" s="87">
        <v>7</v>
      </c>
      <c r="C181" s="85">
        <v>917.5</v>
      </c>
      <c r="D181" s="85">
        <v>899.5</v>
      </c>
      <c r="E181" s="117">
        <v>915.81</v>
      </c>
      <c r="F181" s="85">
        <v>-5.9</v>
      </c>
      <c r="G181" s="85"/>
      <c r="H181" s="85">
        <v>719.6</v>
      </c>
      <c r="I181" s="85" t="s">
        <v>79</v>
      </c>
      <c r="J181" s="117">
        <v>711.9</v>
      </c>
      <c r="K181" s="85">
        <v>-0.9</v>
      </c>
      <c r="L181" s="85"/>
      <c r="M181" s="85">
        <v>197.9</v>
      </c>
      <c r="N181" s="85">
        <v>189.6</v>
      </c>
      <c r="O181" s="117">
        <v>203.91</v>
      </c>
      <c r="P181" s="85">
        <v>-5.04</v>
      </c>
      <c r="Q181" s="85"/>
      <c r="R181" s="85">
        <v>88.6</v>
      </c>
      <c r="S181" s="85" t="s">
        <v>79</v>
      </c>
      <c r="T181" s="117">
        <v>84.35</v>
      </c>
      <c r="U181" s="85">
        <v>-7.98</v>
      </c>
    </row>
    <row r="182" spans="1:21" s="88" customFormat="1" ht="12.75" customHeight="1" x14ac:dyDescent="0.2">
      <c r="A182" s="86">
        <v>19</v>
      </c>
      <c r="B182" s="87">
        <v>8</v>
      </c>
      <c r="C182" s="85">
        <v>901.4</v>
      </c>
      <c r="D182" s="85">
        <v>904</v>
      </c>
      <c r="E182" s="117">
        <v>915.7</v>
      </c>
      <c r="F182" s="85">
        <v>-1.2</v>
      </c>
      <c r="G182" s="85"/>
      <c r="H182" s="85">
        <v>667.5</v>
      </c>
      <c r="I182" s="85" t="s">
        <v>79</v>
      </c>
      <c r="J182" s="117">
        <v>711.9</v>
      </c>
      <c r="K182" s="85">
        <v>0.1</v>
      </c>
      <c r="L182" s="85"/>
      <c r="M182" s="85">
        <v>234</v>
      </c>
      <c r="N182" s="85">
        <v>217.8</v>
      </c>
      <c r="O182" s="117">
        <v>203.8</v>
      </c>
      <c r="P182" s="85">
        <v>-1.32</v>
      </c>
      <c r="Q182" s="85"/>
      <c r="R182" s="85">
        <v>90.1</v>
      </c>
      <c r="S182" s="85" t="s">
        <v>79</v>
      </c>
      <c r="T182" s="117">
        <v>83.84</v>
      </c>
      <c r="U182" s="85">
        <v>-6.16</v>
      </c>
    </row>
    <row r="183" spans="1:21" s="88" customFormat="1" ht="12.75" customHeight="1" x14ac:dyDescent="0.2">
      <c r="A183" s="86">
        <v>19</v>
      </c>
      <c r="B183" s="87">
        <v>9</v>
      </c>
      <c r="C183" s="85">
        <v>927.1</v>
      </c>
      <c r="D183" s="85">
        <v>922.3</v>
      </c>
      <c r="E183" s="117">
        <v>916.27</v>
      </c>
      <c r="F183" s="85">
        <v>6.8</v>
      </c>
      <c r="G183" s="85"/>
      <c r="H183" s="85">
        <v>731.1</v>
      </c>
      <c r="I183" s="85" t="s">
        <v>79</v>
      </c>
      <c r="J183" s="117">
        <v>712.26</v>
      </c>
      <c r="K183" s="85">
        <v>4.2300000000000004</v>
      </c>
      <c r="L183" s="85"/>
      <c r="M183" s="85">
        <v>196</v>
      </c>
      <c r="N183" s="85">
        <v>198.4</v>
      </c>
      <c r="O183" s="117">
        <v>204.01</v>
      </c>
      <c r="P183" s="85">
        <v>2.5499999999999998</v>
      </c>
      <c r="Q183" s="85"/>
      <c r="R183" s="85">
        <v>72.2</v>
      </c>
      <c r="S183" s="85" t="s">
        <v>79</v>
      </c>
      <c r="T183" s="117">
        <v>83.55</v>
      </c>
      <c r="U183" s="85">
        <v>-3.41</v>
      </c>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B1:J35"/>
  <sheetViews>
    <sheetView showGridLines="0" workbookViewId="0"/>
  </sheetViews>
  <sheetFormatPr defaultRowHeight="12.75" x14ac:dyDescent="0.2"/>
  <cols>
    <col min="1" max="1" width="3.140625" customWidth="1"/>
    <col min="2" max="2" width="5.28515625" customWidth="1"/>
    <col min="3" max="3" width="14.5703125" customWidth="1"/>
    <col min="4" max="4" width="9.42578125" customWidth="1"/>
    <col min="5" max="10" width="13.7109375" customWidth="1"/>
  </cols>
  <sheetData>
    <row r="1" spans="2:10" ht="30" x14ac:dyDescent="0.4">
      <c r="B1" s="27" t="s">
        <v>8</v>
      </c>
    </row>
    <row r="2" spans="2:10" x14ac:dyDescent="0.2">
      <c r="B2" s="30" t="s">
        <v>9</v>
      </c>
    </row>
    <row r="3" spans="2:10" x14ac:dyDescent="0.2">
      <c r="B3" s="30"/>
    </row>
    <row r="4" spans="2:10" x14ac:dyDescent="0.2">
      <c r="B4" s="30"/>
    </row>
    <row r="5" spans="2:10" ht="18" x14ac:dyDescent="0.25">
      <c r="B5" s="30"/>
      <c r="C5" s="9" t="s">
        <v>10</v>
      </c>
    </row>
    <row r="6" spans="2:10" ht="8.25" customHeight="1" x14ac:dyDescent="0.25">
      <c r="B6" s="30"/>
      <c r="C6" s="9"/>
    </row>
    <row r="7" spans="2:10" ht="14.25" x14ac:dyDescent="0.2">
      <c r="B7" s="30"/>
      <c r="C7" s="28" t="s">
        <v>11</v>
      </c>
      <c r="D7" s="29" t="s">
        <v>12</v>
      </c>
      <c r="E7" s="21" t="s">
        <v>73</v>
      </c>
      <c r="F7" s="21" t="s">
        <v>74</v>
      </c>
      <c r="G7" s="21"/>
    </row>
    <row r="8" spans="2:10" x14ac:dyDescent="0.2">
      <c r="B8" s="30"/>
      <c r="C8" s="26" t="s">
        <v>68</v>
      </c>
      <c r="D8" s="23" t="s">
        <v>16</v>
      </c>
      <c r="E8" s="20" t="s">
        <v>17</v>
      </c>
      <c r="F8" s="20" t="s">
        <v>17</v>
      </c>
      <c r="G8" s="24"/>
    </row>
    <row r="9" spans="2:10" x14ac:dyDescent="0.2">
      <c r="B9" s="30"/>
      <c r="C9" s="26"/>
      <c r="D9" s="23"/>
      <c r="E9" s="24"/>
      <c r="F9" s="24"/>
      <c r="G9" s="24"/>
    </row>
    <row r="10" spans="2:10" x14ac:dyDescent="0.2">
      <c r="B10" s="30"/>
      <c r="C10" s="26"/>
      <c r="D10" s="23"/>
      <c r="E10" s="24"/>
      <c r="F10" s="24"/>
      <c r="G10" s="24"/>
    </row>
    <row r="11" spans="2:10" ht="18" x14ac:dyDescent="0.25">
      <c r="C11" s="9" t="s">
        <v>18</v>
      </c>
    </row>
    <row r="12" spans="2:10" ht="6.75" customHeight="1" x14ac:dyDescent="0.25">
      <c r="C12" s="9"/>
    </row>
    <row r="13" spans="2:10" ht="18" x14ac:dyDescent="0.25">
      <c r="C13" s="9"/>
      <c r="E13" s="144" t="s">
        <v>73</v>
      </c>
      <c r="F13" s="145"/>
      <c r="G13" s="145"/>
      <c r="H13" s="145" t="s">
        <v>74</v>
      </c>
      <c r="I13" s="145"/>
      <c r="J13" s="145"/>
    </row>
    <row r="14" spans="2:10" s="19" customFormat="1" ht="17.25" customHeight="1" x14ac:dyDescent="0.2">
      <c r="C14" s="28" t="s">
        <v>11</v>
      </c>
      <c r="D14" s="29" t="s">
        <v>12</v>
      </c>
      <c r="E14" s="22" t="s">
        <v>13</v>
      </c>
      <c r="F14" s="22" t="s">
        <v>15</v>
      </c>
      <c r="G14" s="22" t="s">
        <v>14</v>
      </c>
      <c r="H14" s="22" t="s">
        <v>13</v>
      </c>
      <c r="I14" s="22" t="s">
        <v>15</v>
      </c>
      <c r="J14" s="22" t="s">
        <v>14</v>
      </c>
    </row>
    <row r="15" spans="2:10" s="19" customFormat="1" ht="17.25" customHeight="1" x14ac:dyDescent="0.2">
      <c r="C15" s="110" t="s">
        <v>69</v>
      </c>
      <c r="D15" s="35" t="s">
        <v>27</v>
      </c>
      <c r="E15" s="34" t="s">
        <v>19</v>
      </c>
      <c r="F15" s="34" t="s">
        <v>19</v>
      </c>
      <c r="G15" s="34" t="s">
        <v>19</v>
      </c>
      <c r="H15" s="34" t="s">
        <v>19</v>
      </c>
      <c r="I15" s="34" t="s">
        <v>19</v>
      </c>
      <c r="J15" s="34" t="s">
        <v>19</v>
      </c>
    </row>
    <row r="16" spans="2:10" s="19" customFormat="1" ht="17.25" customHeight="1" x14ac:dyDescent="0.2">
      <c r="C16" s="17"/>
      <c r="D16" s="35" t="s">
        <v>28</v>
      </c>
      <c r="E16" s="34" t="s">
        <v>19</v>
      </c>
      <c r="F16" s="34" t="s">
        <v>19</v>
      </c>
      <c r="G16" s="34" t="s">
        <v>19</v>
      </c>
      <c r="H16" s="34" t="s">
        <v>19</v>
      </c>
      <c r="I16" s="34" t="s">
        <v>19</v>
      </c>
      <c r="J16" s="34" t="s">
        <v>19</v>
      </c>
    </row>
    <row r="17" spans="3:10" s="19" customFormat="1" ht="17.25" customHeight="1" x14ac:dyDescent="0.2">
      <c r="C17" s="2"/>
      <c r="D17" s="35" t="s">
        <v>70</v>
      </c>
      <c r="E17" s="34" t="s">
        <v>19</v>
      </c>
      <c r="F17" s="34" t="s">
        <v>19</v>
      </c>
      <c r="G17" s="34" t="s">
        <v>19</v>
      </c>
      <c r="H17" s="34" t="s">
        <v>19</v>
      </c>
      <c r="I17" s="34" t="s">
        <v>19</v>
      </c>
      <c r="J17" s="34" t="s">
        <v>19</v>
      </c>
    </row>
    <row r="18" spans="3:10" ht="17.25" customHeight="1" x14ac:dyDescent="0.2">
      <c r="C18" s="18"/>
      <c r="D18" s="16" t="s">
        <v>26</v>
      </c>
      <c r="E18" s="34" t="s">
        <v>19</v>
      </c>
      <c r="F18" s="34" t="s">
        <v>19</v>
      </c>
      <c r="G18" s="34" t="s">
        <v>19</v>
      </c>
      <c r="H18" s="34" t="s">
        <v>19</v>
      </c>
      <c r="I18" s="34" t="s">
        <v>19</v>
      </c>
      <c r="J18" s="34" t="s">
        <v>19</v>
      </c>
    </row>
    <row r="19" spans="3:10" ht="18.75" customHeight="1" x14ac:dyDescent="0.2">
      <c r="C19" s="18"/>
      <c r="D19" s="16" t="s">
        <v>71</v>
      </c>
      <c r="E19" s="34" t="s">
        <v>19</v>
      </c>
      <c r="F19" s="34" t="s">
        <v>19</v>
      </c>
      <c r="G19" s="34" t="s">
        <v>19</v>
      </c>
      <c r="H19" s="34" t="s">
        <v>19</v>
      </c>
      <c r="I19" s="34" t="s">
        <v>19</v>
      </c>
      <c r="J19" s="34" t="s">
        <v>19</v>
      </c>
    </row>
    <row r="20" spans="3:10" ht="18.75" customHeight="1" x14ac:dyDescent="0.2">
      <c r="C20" s="18"/>
      <c r="D20" s="16" t="s">
        <v>72</v>
      </c>
      <c r="E20" s="34" t="s">
        <v>19</v>
      </c>
      <c r="F20" s="34" t="s">
        <v>19</v>
      </c>
      <c r="G20" s="34" t="s">
        <v>19</v>
      </c>
      <c r="H20" s="34" t="s">
        <v>19</v>
      </c>
      <c r="I20" s="34" t="s">
        <v>19</v>
      </c>
      <c r="J20" s="34" t="s">
        <v>19</v>
      </c>
    </row>
    <row r="21" spans="3:10" ht="18.75" customHeight="1" x14ac:dyDescent="0.2">
      <c r="C21" s="2"/>
      <c r="D21" s="16"/>
      <c r="E21" s="34"/>
      <c r="F21" s="34"/>
      <c r="G21" s="34"/>
    </row>
    <row r="22" spans="3:10" ht="18.75" customHeight="1" x14ac:dyDescent="0.2">
      <c r="D22" s="16"/>
      <c r="E22" s="34"/>
      <c r="F22" s="34"/>
      <c r="G22" s="34"/>
    </row>
    <row r="23" spans="3:10" ht="18.75" customHeight="1" x14ac:dyDescent="0.2">
      <c r="D23" s="16"/>
      <c r="E23" s="34"/>
      <c r="F23" s="34"/>
      <c r="G23" s="34"/>
    </row>
    <row r="24" spans="3:10" ht="18.75" customHeight="1" x14ac:dyDescent="0.2">
      <c r="D24" s="16"/>
      <c r="E24" s="34"/>
      <c r="F24" s="34"/>
      <c r="G24" s="34"/>
    </row>
    <row r="25" spans="3:10" ht="18.75" customHeight="1" x14ac:dyDescent="0.2">
      <c r="D25" s="16"/>
      <c r="E25" s="34"/>
      <c r="F25" s="34"/>
      <c r="G25" s="34"/>
    </row>
    <row r="26" spans="3:10" ht="18.75" customHeight="1" x14ac:dyDescent="0.2">
      <c r="D26" s="16"/>
      <c r="E26" s="34"/>
      <c r="F26" s="34"/>
      <c r="G26" s="34"/>
    </row>
    <row r="27" spans="3:10" ht="18.75" customHeight="1" x14ac:dyDescent="0.2">
      <c r="D27" s="16"/>
      <c r="E27" s="34"/>
      <c r="F27" s="34"/>
      <c r="G27" s="34"/>
    </row>
    <row r="28" spans="3:10" ht="18.75" customHeight="1" x14ac:dyDescent="0.2">
      <c r="D28" s="16"/>
      <c r="E28" s="34"/>
      <c r="F28" s="34"/>
      <c r="G28" s="34"/>
    </row>
    <row r="29" spans="3:10" ht="18.75" customHeight="1" x14ac:dyDescent="0.2">
      <c r="D29" s="16"/>
      <c r="E29" s="34"/>
      <c r="F29" s="34"/>
      <c r="G29" s="34"/>
    </row>
    <row r="30" spans="3:10" ht="17.25" customHeight="1" x14ac:dyDescent="0.2">
      <c r="D30" s="4"/>
      <c r="E30" s="24"/>
      <c r="F30" s="24"/>
      <c r="G30" s="24"/>
    </row>
    <row r="31" spans="3:10" ht="18.75" customHeight="1" x14ac:dyDescent="0.2"/>
    <row r="32" spans="3:10" ht="18.75" customHeight="1" x14ac:dyDescent="0.2"/>
    <row r="33" spans="6:6" x14ac:dyDescent="0.2">
      <c r="F33" s="4"/>
    </row>
    <row r="35" spans="6:6" x14ac:dyDescent="0.2">
      <c r="F35" s="25"/>
    </row>
  </sheetData>
  <mergeCells count="2">
    <mergeCell ref="E13:G13"/>
    <mergeCell ref="H13:J13"/>
  </mergeCells>
  <hyperlinks>
    <hyperlink ref="E8" location="'Diagram 15-74 år inrikes födda'!A1" display="Gå till diagram"/>
    <hyperlink ref="F8" location="'Diagram 15-74 år utrikes födda'!A1" display="Gå till diagram"/>
    <hyperlink ref="E16" location="BK_1664_IN!A1" display="Gå till tabell"/>
    <hyperlink ref="G16" location="M_1664_IN!A1" display="Gå till tabell"/>
    <hyperlink ref="F16" location="K_1664_IN!A1" display="Gå till tabell"/>
    <hyperlink ref="E17" location="BK_2064_IN!A1" display="Gå till tabell"/>
    <hyperlink ref="G17" location="M_2064_IN!A1" display="Gå till tabell"/>
    <hyperlink ref="F17" location="K_2064_IN!A1" display="Gå till tabell"/>
    <hyperlink ref="E15" location="BK_1574_IN!A1" display="Gå till tabell"/>
    <hyperlink ref="G15" location="M_1574_IN!A1" display="Gå till tabell"/>
    <hyperlink ref="F15" location="K_1574_IN!A1" display="Gå till tabell"/>
    <hyperlink ref="E18" location="BK_1524_IN!A1" display="Gå till tabell"/>
    <hyperlink ref="G18" location="M_1524_IN!A1" display="Gå till tabell"/>
    <hyperlink ref="F18" location="K_1524_IN!A1" display="Gå till tabell"/>
    <hyperlink ref="E19" location="BK_2554_IN!A1" display="Gå till tabell"/>
    <hyperlink ref="G19" location="M_2554_IN!A1" display="Gå till tabell"/>
    <hyperlink ref="F19" location="K_2554_IN!A1" display="Gå till tabell"/>
    <hyperlink ref="E20" location="BK_5574_IN!A1" display="Gå till tabell"/>
    <hyperlink ref="G20" location="M_5574_IN!A1" display="Gå till tabell"/>
    <hyperlink ref="F20" location="K_5574_IN!A1" display="Gå till tabell"/>
    <hyperlink ref="H16" location="BK_1664_UT!A1" display="Gå till tabell"/>
    <hyperlink ref="J16" location="M_1664_UT!A1" display="Gå till tabell"/>
    <hyperlink ref="I16" location="K_1664_UT!A1" display="Gå till tabell"/>
    <hyperlink ref="H17" location="BK_2064_UT!A1" display="Gå till tabell"/>
    <hyperlink ref="J17" location="M_2064_UT!A1" display="Gå till tabell"/>
    <hyperlink ref="I17" location="K_2064_UT!A1" display="Gå till tabell"/>
    <hyperlink ref="H15" location="BK_1574_UT!A1" display="Gå till tabell"/>
    <hyperlink ref="J15" location="M_1574_UT!A1" display="Gå till tabell"/>
    <hyperlink ref="I15" location="K_1574_UT!A1" display="Gå till tabell"/>
    <hyperlink ref="H18" location="BK_1524_UT!A1" display="Gå till tabell"/>
    <hyperlink ref="J18" location="M_1524_UT!A1" display="Gå till tabell"/>
    <hyperlink ref="I18" location="K_1524_UT!A1" display="Gå till tabell"/>
    <hyperlink ref="H19" location="BK_2554_UT!A1" display="Gå till tabell"/>
    <hyperlink ref="J19" location="M_2554_UT!A1" display="Gå till tabell"/>
    <hyperlink ref="I19" location="K_2554_UT!A1" display="Gå till tabell"/>
    <hyperlink ref="H20" location="BK_5574_UT!A1" display="Gå till tabell"/>
    <hyperlink ref="J20" location="M_5574_UT!A1" display="Gå till tabell"/>
    <hyperlink ref="I20" location="K_5574_UT!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dimension ref="A1:AB309"/>
  <sheetViews>
    <sheetView zoomScaleNormal="100" zoomScaleSheetLayoutView="100" workbookViewId="0">
      <pane xSplit="2" ySplit="6" topLeftCell="C128" activePane="bottomRight" state="frozen"/>
      <selection activeCell="B141" sqref="B141"/>
      <selection pane="topRight" activeCell="B141" sqref="B141"/>
      <selection pane="bottomLeft" activeCell="B141" sqref="B141"/>
      <selection pane="bottomRight" activeCell="B164" sqref="B164"/>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70</v>
      </c>
      <c r="D4" s="31" t="s">
        <v>70</v>
      </c>
      <c r="E4" s="31" t="s">
        <v>70</v>
      </c>
      <c r="F4" s="31" t="s">
        <v>70</v>
      </c>
      <c r="G4" s="32"/>
      <c r="H4" s="31" t="s">
        <v>70</v>
      </c>
      <c r="I4" s="31" t="s">
        <v>70</v>
      </c>
      <c r="J4" s="31" t="s">
        <v>70</v>
      </c>
      <c r="K4" s="31" t="s">
        <v>70</v>
      </c>
      <c r="L4" s="32"/>
      <c r="M4" s="31" t="s">
        <v>70</v>
      </c>
      <c r="N4" s="31" t="s">
        <v>70</v>
      </c>
      <c r="O4" s="31" t="s">
        <v>70</v>
      </c>
      <c r="P4" s="31" t="s">
        <v>70</v>
      </c>
      <c r="Q4" s="10"/>
      <c r="R4" s="31" t="s">
        <v>70</v>
      </c>
      <c r="S4" s="31" t="s">
        <v>70</v>
      </c>
      <c r="T4" s="31" t="s">
        <v>70</v>
      </c>
      <c r="U4" s="31" t="s">
        <v>70</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1615.6</v>
      </c>
      <c r="D10" s="85">
        <v>1617.7</v>
      </c>
      <c r="E10" s="117">
        <v>1625.94</v>
      </c>
      <c r="F10" s="85"/>
      <c r="G10" s="85"/>
      <c r="H10" s="85">
        <v>1371.6</v>
      </c>
      <c r="I10" s="85" t="s">
        <v>79</v>
      </c>
      <c r="J10" s="117">
        <v>1384.51</v>
      </c>
      <c r="K10" s="85"/>
      <c r="L10" s="85"/>
      <c r="M10" s="85">
        <v>244</v>
      </c>
      <c r="N10" s="85">
        <v>247.3</v>
      </c>
      <c r="O10" s="117">
        <v>241.43</v>
      </c>
      <c r="P10" s="85"/>
      <c r="Q10" s="85"/>
      <c r="R10" s="85">
        <v>81.3</v>
      </c>
      <c r="S10" s="85" t="s">
        <v>79</v>
      </c>
      <c r="T10" s="117">
        <v>86.95</v>
      </c>
      <c r="U10" s="85"/>
    </row>
    <row r="11" spans="1:28" s="88" customFormat="1" ht="12.75" customHeight="1" x14ac:dyDescent="0.2">
      <c r="A11" s="86">
        <v>5</v>
      </c>
      <c r="B11" s="87">
        <v>5</v>
      </c>
      <c r="C11" s="85">
        <v>1634.5</v>
      </c>
      <c r="D11" s="85">
        <v>1638.6</v>
      </c>
      <c r="E11" s="117">
        <v>1625.05</v>
      </c>
      <c r="F11" s="85">
        <v>-10.7</v>
      </c>
      <c r="G11" s="85"/>
      <c r="H11" s="85">
        <v>1390.4</v>
      </c>
      <c r="I11" s="85" t="s">
        <v>79</v>
      </c>
      <c r="J11" s="117">
        <v>1383.45</v>
      </c>
      <c r="K11" s="85">
        <v>-12.67</v>
      </c>
      <c r="L11" s="85"/>
      <c r="M11" s="85">
        <v>244.1</v>
      </c>
      <c r="N11" s="85">
        <v>245.1</v>
      </c>
      <c r="O11" s="117">
        <v>241.6</v>
      </c>
      <c r="P11" s="85">
        <v>1.95</v>
      </c>
      <c r="Q11" s="85"/>
      <c r="R11" s="85">
        <v>94.1</v>
      </c>
      <c r="S11" s="85" t="s">
        <v>79</v>
      </c>
      <c r="T11" s="117">
        <v>88.09</v>
      </c>
      <c r="U11" s="85">
        <v>13.6</v>
      </c>
    </row>
    <row r="12" spans="1:28" s="88" customFormat="1" ht="12.75" customHeight="1" x14ac:dyDescent="0.2">
      <c r="A12" s="86">
        <v>5</v>
      </c>
      <c r="B12" s="87">
        <v>6</v>
      </c>
      <c r="C12" s="85">
        <v>1644.6</v>
      </c>
      <c r="D12" s="85">
        <v>1622.6</v>
      </c>
      <c r="E12" s="117">
        <v>1624.86</v>
      </c>
      <c r="F12" s="85">
        <v>-2.2999999999999998</v>
      </c>
      <c r="G12" s="85"/>
      <c r="H12" s="85">
        <v>1386.7</v>
      </c>
      <c r="I12" s="85" t="s">
        <v>79</v>
      </c>
      <c r="J12" s="117">
        <v>1382.92</v>
      </c>
      <c r="K12" s="85">
        <v>-6.4</v>
      </c>
      <c r="L12" s="85"/>
      <c r="M12" s="85">
        <v>257.8</v>
      </c>
      <c r="N12" s="85">
        <v>233.9</v>
      </c>
      <c r="O12" s="117">
        <v>241.94</v>
      </c>
      <c r="P12" s="85">
        <v>4.13</v>
      </c>
      <c r="Q12" s="85"/>
      <c r="R12" s="85">
        <v>93.3</v>
      </c>
      <c r="S12" s="85" t="s">
        <v>79</v>
      </c>
      <c r="T12" s="117">
        <v>89.35</v>
      </c>
      <c r="U12" s="85">
        <v>15.18</v>
      </c>
    </row>
    <row r="13" spans="1:28" s="88" customFormat="1" ht="12.75" customHeight="1" x14ac:dyDescent="0.2">
      <c r="A13" s="86">
        <v>5</v>
      </c>
      <c r="B13" s="87">
        <v>7</v>
      </c>
      <c r="C13" s="85">
        <v>1666.7</v>
      </c>
      <c r="D13" s="85">
        <v>1615.7</v>
      </c>
      <c r="E13" s="117">
        <v>1624.3</v>
      </c>
      <c r="F13" s="85">
        <v>-6.7</v>
      </c>
      <c r="G13" s="85"/>
      <c r="H13" s="85">
        <v>1381</v>
      </c>
      <c r="I13" s="85" t="s">
        <v>79</v>
      </c>
      <c r="J13" s="117">
        <v>1381.98</v>
      </c>
      <c r="K13" s="85">
        <v>-11.22</v>
      </c>
      <c r="L13" s="85"/>
      <c r="M13" s="85">
        <v>285.7</v>
      </c>
      <c r="N13" s="85">
        <v>238.8</v>
      </c>
      <c r="O13" s="117">
        <v>242.31</v>
      </c>
      <c r="P13" s="85">
        <v>4.47</v>
      </c>
      <c r="Q13" s="85"/>
      <c r="R13" s="85">
        <v>88.8</v>
      </c>
      <c r="S13" s="85" t="s">
        <v>79</v>
      </c>
      <c r="T13" s="117">
        <v>90.67</v>
      </c>
      <c r="U13" s="85">
        <v>15.87</v>
      </c>
    </row>
    <row r="14" spans="1:28" s="88" customFormat="1" ht="12.75" customHeight="1" x14ac:dyDescent="0.2">
      <c r="A14" s="86">
        <v>5</v>
      </c>
      <c r="B14" s="87">
        <v>8</v>
      </c>
      <c r="C14" s="85">
        <v>1650.6</v>
      </c>
      <c r="D14" s="85">
        <v>1634.1</v>
      </c>
      <c r="E14" s="117">
        <v>1624.07</v>
      </c>
      <c r="F14" s="85">
        <v>-2.7</v>
      </c>
      <c r="G14" s="85"/>
      <c r="H14" s="85">
        <v>1376.5</v>
      </c>
      <c r="I14" s="85" t="s">
        <v>79</v>
      </c>
      <c r="J14" s="117">
        <v>1381.38</v>
      </c>
      <c r="K14" s="85">
        <v>-7.25</v>
      </c>
      <c r="L14" s="85"/>
      <c r="M14" s="85">
        <v>274.10000000000002</v>
      </c>
      <c r="N14" s="85">
        <v>251.8</v>
      </c>
      <c r="O14" s="117">
        <v>242.69</v>
      </c>
      <c r="P14" s="85">
        <v>4.53</v>
      </c>
      <c r="Q14" s="85"/>
      <c r="R14" s="85">
        <v>90.8</v>
      </c>
      <c r="S14" s="85" t="s">
        <v>79</v>
      </c>
      <c r="T14" s="117">
        <v>91.99</v>
      </c>
      <c r="U14" s="85">
        <v>15.74</v>
      </c>
    </row>
    <row r="15" spans="1:28" s="88" customFormat="1" ht="12.75" customHeight="1" x14ac:dyDescent="0.2">
      <c r="A15" s="86">
        <v>5</v>
      </c>
      <c r="B15" s="87">
        <v>9</v>
      </c>
      <c r="C15" s="85">
        <v>1612.7</v>
      </c>
      <c r="D15" s="85">
        <v>1621.6</v>
      </c>
      <c r="E15" s="117">
        <v>1623.97</v>
      </c>
      <c r="F15" s="85">
        <v>-1.2</v>
      </c>
      <c r="G15" s="85"/>
      <c r="H15" s="85">
        <v>1388.6</v>
      </c>
      <c r="I15" s="85" t="s">
        <v>79</v>
      </c>
      <c r="J15" s="117">
        <v>1380.88</v>
      </c>
      <c r="K15" s="85">
        <v>-5.95</v>
      </c>
      <c r="L15" s="85"/>
      <c r="M15" s="85">
        <v>224.1</v>
      </c>
      <c r="N15" s="85">
        <v>235.1</v>
      </c>
      <c r="O15" s="117">
        <v>243.08</v>
      </c>
      <c r="P15" s="85">
        <v>4.72</v>
      </c>
      <c r="Q15" s="85"/>
      <c r="R15" s="85">
        <v>93.6</v>
      </c>
      <c r="S15" s="85" t="s">
        <v>79</v>
      </c>
      <c r="T15" s="117">
        <v>93.16</v>
      </c>
      <c r="U15" s="85">
        <v>14.05</v>
      </c>
    </row>
    <row r="16" spans="1:28" s="88" customFormat="1" ht="12.75" customHeight="1" x14ac:dyDescent="0.2">
      <c r="A16" s="86">
        <v>5</v>
      </c>
      <c r="B16" s="87">
        <v>10</v>
      </c>
      <c r="C16" s="85">
        <v>1607.3</v>
      </c>
      <c r="D16" s="85">
        <v>1608.2</v>
      </c>
      <c r="E16" s="117">
        <v>1624.09</v>
      </c>
      <c r="F16" s="85">
        <v>1.5</v>
      </c>
      <c r="G16" s="85"/>
      <c r="H16" s="85">
        <v>1372.5</v>
      </c>
      <c r="I16" s="85" t="s">
        <v>79</v>
      </c>
      <c r="J16" s="117">
        <v>1380.38</v>
      </c>
      <c r="K16" s="85">
        <v>-6.08</v>
      </c>
      <c r="L16" s="85"/>
      <c r="M16" s="85">
        <v>234.8</v>
      </c>
      <c r="N16" s="85">
        <v>243.1</v>
      </c>
      <c r="O16" s="117">
        <v>243.72</v>
      </c>
      <c r="P16" s="85">
        <v>7.59</v>
      </c>
      <c r="Q16" s="85"/>
      <c r="R16" s="85">
        <v>98.7</v>
      </c>
      <c r="S16" s="85" t="s">
        <v>79</v>
      </c>
      <c r="T16" s="117">
        <v>94.09</v>
      </c>
      <c r="U16" s="85">
        <v>11.25</v>
      </c>
    </row>
    <row r="17" spans="1:21" s="88" customFormat="1" ht="12.75" customHeight="1" x14ac:dyDescent="0.2">
      <c r="A17" s="86">
        <v>5</v>
      </c>
      <c r="B17" s="87">
        <v>11</v>
      </c>
      <c r="C17" s="85">
        <v>1621.1</v>
      </c>
      <c r="D17" s="85">
        <v>1629.8</v>
      </c>
      <c r="E17" s="117">
        <v>1624.33</v>
      </c>
      <c r="F17" s="85">
        <v>2.8</v>
      </c>
      <c r="G17" s="85"/>
      <c r="H17" s="85">
        <v>1376.9</v>
      </c>
      <c r="I17" s="85" t="s">
        <v>79</v>
      </c>
      <c r="J17" s="117">
        <v>1379.61</v>
      </c>
      <c r="K17" s="85">
        <v>-9.19</v>
      </c>
      <c r="L17" s="85"/>
      <c r="M17" s="85">
        <v>244.2</v>
      </c>
      <c r="N17" s="85">
        <v>250.7</v>
      </c>
      <c r="O17" s="117">
        <v>244.72</v>
      </c>
      <c r="P17" s="85">
        <v>11.99</v>
      </c>
      <c r="Q17" s="85"/>
      <c r="R17" s="85">
        <v>91.4</v>
      </c>
      <c r="S17" s="85" t="s">
        <v>79</v>
      </c>
      <c r="T17" s="117">
        <v>94.75</v>
      </c>
      <c r="U17" s="85">
        <v>7.88</v>
      </c>
    </row>
    <row r="18" spans="1:21" s="88" customFormat="1" ht="12.75" customHeight="1" x14ac:dyDescent="0.2">
      <c r="A18" s="86">
        <v>5</v>
      </c>
      <c r="B18" s="87">
        <v>12</v>
      </c>
      <c r="C18" s="85">
        <v>1621.8</v>
      </c>
      <c r="D18" s="85">
        <v>1632.4</v>
      </c>
      <c r="E18" s="117">
        <v>1624.65</v>
      </c>
      <c r="F18" s="85">
        <v>3.9</v>
      </c>
      <c r="G18" s="85"/>
      <c r="H18" s="85">
        <v>1399.8</v>
      </c>
      <c r="I18" s="85" t="s">
        <v>79</v>
      </c>
      <c r="J18" s="117">
        <v>1378.57</v>
      </c>
      <c r="K18" s="85">
        <v>-12.52</v>
      </c>
      <c r="L18" s="85"/>
      <c r="M18" s="85">
        <v>222</v>
      </c>
      <c r="N18" s="85">
        <v>238.4</v>
      </c>
      <c r="O18" s="117">
        <v>246.08</v>
      </c>
      <c r="P18" s="85">
        <v>16.39</v>
      </c>
      <c r="Q18" s="85"/>
      <c r="R18" s="85">
        <v>97.7</v>
      </c>
      <c r="S18" s="85" t="s">
        <v>79</v>
      </c>
      <c r="T18" s="117">
        <v>95.07</v>
      </c>
      <c r="U18" s="85">
        <v>3.78</v>
      </c>
    </row>
    <row r="19" spans="1:21" s="88" customFormat="1" ht="12.75" customHeight="1" x14ac:dyDescent="0.2">
      <c r="A19" s="86"/>
      <c r="B19" s="87">
        <v>1</v>
      </c>
      <c r="C19" s="85">
        <v>1612.5</v>
      </c>
      <c r="D19" s="85">
        <v>1630.6</v>
      </c>
      <c r="E19" s="117">
        <v>1625.22</v>
      </c>
      <c r="F19" s="85">
        <v>6.9</v>
      </c>
      <c r="G19" s="85"/>
      <c r="H19" s="85">
        <v>1376</v>
      </c>
      <c r="I19" s="85" t="s">
        <v>79</v>
      </c>
      <c r="J19" s="117">
        <v>1377.4</v>
      </c>
      <c r="K19" s="85">
        <v>-14.05</v>
      </c>
      <c r="L19" s="85"/>
      <c r="M19" s="85">
        <v>236.5</v>
      </c>
      <c r="N19" s="85">
        <v>252.1</v>
      </c>
      <c r="O19" s="117">
        <v>247.82</v>
      </c>
      <c r="P19" s="85">
        <v>20.92</v>
      </c>
      <c r="Q19" s="85"/>
      <c r="R19" s="85">
        <v>91.7</v>
      </c>
      <c r="S19" s="85" t="s">
        <v>79</v>
      </c>
      <c r="T19" s="117">
        <v>95.12</v>
      </c>
      <c r="U19" s="85">
        <v>0.64</v>
      </c>
    </row>
    <row r="20" spans="1:21" s="88" customFormat="1" ht="12.75" customHeight="1" x14ac:dyDescent="0.2">
      <c r="A20" s="86">
        <v>6</v>
      </c>
      <c r="B20" s="87">
        <v>2</v>
      </c>
      <c r="C20" s="85">
        <v>1605.7</v>
      </c>
      <c r="D20" s="85">
        <v>1623.9</v>
      </c>
      <c r="E20" s="117">
        <v>1626.09</v>
      </c>
      <c r="F20" s="85">
        <v>10.4</v>
      </c>
      <c r="G20" s="85"/>
      <c r="H20" s="85">
        <v>1362.3</v>
      </c>
      <c r="I20" s="85" t="s">
        <v>79</v>
      </c>
      <c r="J20" s="117">
        <v>1376.19</v>
      </c>
      <c r="K20" s="85">
        <v>-14.45</v>
      </c>
      <c r="L20" s="85"/>
      <c r="M20" s="85">
        <v>243.4</v>
      </c>
      <c r="N20" s="85">
        <v>257.10000000000002</v>
      </c>
      <c r="O20" s="117">
        <v>249.9</v>
      </c>
      <c r="P20" s="85">
        <v>24.86</v>
      </c>
      <c r="Q20" s="85"/>
      <c r="R20" s="85">
        <v>97.2</v>
      </c>
      <c r="S20" s="85" t="s">
        <v>79</v>
      </c>
      <c r="T20" s="117">
        <v>94.95</v>
      </c>
      <c r="U20" s="85">
        <v>-2.08</v>
      </c>
    </row>
    <row r="21" spans="1:21" s="88" customFormat="1" ht="12.75" customHeight="1" x14ac:dyDescent="0.2">
      <c r="A21" s="86">
        <v>6</v>
      </c>
      <c r="B21" s="87">
        <v>3</v>
      </c>
      <c r="C21" s="85">
        <v>1617.1</v>
      </c>
      <c r="D21" s="85">
        <v>1635.2</v>
      </c>
      <c r="E21" s="117">
        <v>1627.32</v>
      </c>
      <c r="F21" s="85">
        <v>14.8</v>
      </c>
      <c r="G21" s="85"/>
      <c r="H21" s="85">
        <v>1391.3</v>
      </c>
      <c r="I21" s="85" t="s">
        <v>79</v>
      </c>
      <c r="J21" s="117">
        <v>1375.09</v>
      </c>
      <c r="K21" s="85">
        <v>-13.22</v>
      </c>
      <c r="L21" s="85"/>
      <c r="M21" s="85">
        <v>225.8</v>
      </c>
      <c r="N21" s="85">
        <v>243.5</v>
      </c>
      <c r="O21" s="117">
        <v>252.23</v>
      </c>
      <c r="P21" s="85">
        <v>28.04</v>
      </c>
      <c r="Q21" s="85"/>
      <c r="R21" s="85">
        <v>94.9</v>
      </c>
      <c r="S21" s="85" t="s">
        <v>79</v>
      </c>
      <c r="T21" s="117">
        <v>94.62</v>
      </c>
      <c r="U21" s="85">
        <v>-3.88</v>
      </c>
    </row>
    <row r="22" spans="1:21" s="88" customFormat="1" ht="12.75" customHeight="1" x14ac:dyDescent="0.2">
      <c r="A22" s="86">
        <v>6</v>
      </c>
      <c r="B22" s="87">
        <v>4</v>
      </c>
      <c r="C22" s="85">
        <v>1622.8</v>
      </c>
      <c r="D22" s="85">
        <v>1625.4</v>
      </c>
      <c r="E22" s="117">
        <v>1629.02</v>
      </c>
      <c r="F22" s="85">
        <v>20.399999999999999</v>
      </c>
      <c r="G22" s="85"/>
      <c r="H22" s="85">
        <v>1373.7</v>
      </c>
      <c r="I22" s="85" t="s">
        <v>79</v>
      </c>
      <c r="J22" s="117">
        <v>1374.26</v>
      </c>
      <c r="K22" s="85">
        <v>-9.9600000000000009</v>
      </c>
      <c r="L22" s="85"/>
      <c r="M22" s="85">
        <v>249.2</v>
      </c>
      <c r="N22" s="85">
        <v>251.7</v>
      </c>
      <c r="O22" s="117">
        <v>254.76</v>
      </c>
      <c r="P22" s="85">
        <v>30.32</v>
      </c>
      <c r="Q22" s="85"/>
      <c r="R22" s="85">
        <v>90</v>
      </c>
      <c r="S22" s="85" t="s">
        <v>79</v>
      </c>
      <c r="T22" s="117">
        <v>94.24</v>
      </c>
      <c r="U22" s="85">
        <v>-4.6100000000000003</v>
      </c>
    </row>
    <row r="23" spans="1:21" s="88" customFormat="1" ht="12.75" customHeight="1" x14ac:dyDescent="0.2">
      <c r="A23" s="86">
        <v>6</v>
      </c>
      <c r="B23" s="87">
        <v>5</v>
      </c>
      <c r="C23" s="85">
        <v>1603.4</v>
      </c>
      <c r="D23" s="85">
        <v>1606.2</v>
      </c>
      <c r="E23" s="117">
        <v>1631.21</v>
      </c>
      <c r="F23" s="85">
        <v>26.3</v>
      </c>
      <c r="G23" s="85"/>
      <c r="H23" s="85">
        <v>1348.9</v>
      </c>
      <c r="I23" s="85" t="s">
        <v>79</v>
      </c>
      <c r="J23" s="117">
        <v>1373.82</v>
      </c>
      <c r="K23" s="85">
        <v>-5.35</v>
      </c>
      <c r="L23" s="85"/>
      <c r="M23" s="85">
        <v>254.5</v>
      </c>
      <c r="N23" s="85">
        <v>254.6</v>
      </c>
      <c r="O23" s="117">
        <v>257.39</v>
      </c>
      <c r="P23" s="85">
        <v>31.61</v>
      </c>
      <c r="Q23" s="85"/>
      <c r="R23" s="85">
        <v>98.3</v>
      </c>
      <c r="S23" s="85" t="s">
        <v>79</v>
      </c>
      <c r="T23" s="117">
        <v>93.78</v>
      </c>
      <c r="U23" s="85">
        <v>-5.49</v>
      </c>
    </row>
    <row r="24" spans="1:21" s="88" customFormat="1" ht="12.75" customHeight="1" x14ac:dyDescent="0.2">
      <c r="A24" s="86">
        <v>6</v>
      </c>
      <c r="B24" s="87">
        <v>6</v>
      </c>
      <c r="C24" s="85">
        <v>1660</v>
      </c>
      <c r="D24" s="85">
        <v>1639.3</v>
      </c>
      <c r="E24" s="117">
        <v>1633.79</v>
      </c>
      <c r="F24" s="85">
        <v>31</v>
      </c>
      <c r="G24" s="85"/>
      <c r="H24" s="85">
        <v>1382</v>
      </c>
      <c r="I24" s="85" t="s">
        <v>79</v>
      </c>
      <c r="J24" s="117">
        <v>1373.72</v>
      </c>
      <c r="K24" s="85">
        <v>-1.0900000000000001</v>
      </c>
      <c r="L24" s="85"/>
      <c r="M24" s="85">
        <v>278</v>
      </c>
      <c r="N24" s="85">
        <v>255.8</v>
      </c>
      <c r="O24" s="117">
        <v>260.07</v>
      </c>
      <c r="P24" s="85">
        <v>32.08</v>
      </c>
      <c r="Q24" s="85"/>
      <c r="R24" s="85">
        <v>89.7</v>
      </c>
      <c r="S24" s="85" t="s">
        <v>79</v>
      </c>
      <c r="T24" s="117">
        <v>93.27</v>
      </c>
      <c r="U24" s="85">
        <v>-6.07</v>
      </c>
    </row>
    <row r="25" spans="1:21" s="88" customFormat="1" ht="12.75" customHeight="1" x14ac:dyDescent="0.2">
      <c r="A25" s="86">
        <v>6</v>
      </c>
      <c r="B25" s="87">
        <v>7</v>
      </c>
      <c r="C25" s="85">
        <v>1702.2</v>
      </c>
      <c r="D25" s="85">
        <v>1651.6</v>
      </c>
      <c r="E25" s="117">
        <v>1636.87</v>
      </c>
      <c r="F25" s="85">
        <v>36.9</v>
      </c>
      <c r="G25" s="85"/>
      <c r="H25" s="85">
        <v>1374.1</v>
      </c>
      <c r="I25" s="85" t="s">
        <v>79</v>
      </c>
      <c r="J25" s="117">
        <v>1374.17</v>
      </c>
      <c r="K25" s="85">
        <v>5.35</v>
      </c>
      <c r="L25" s="85"/>
      <c r="M25" s="85">
        <v>328</v>
      </c>
      <c r="N25" s="85">
        <v>283.3</v>
      </c>
      <c r="O25" s="117">
        <v>262.7</v>
      </c>
      <c r="P25" s="85">
        <v>31.55</v>
      </c>
      <c r="Q25" s="85"/>
      <c r="R25" s="85">
        <v>93</v>
      </c>
      <c r="S25" s="85" t="s">
        <v>79</v>
      </c>
      <c r="T25" s="117">
        <v>92.8</v>
      </c>
      <c r="U25" s="85">
        <v>-5.68</v>
      </c>
    </row>
    <row r="26" spans="1:21" s="88" customFormat="1" ht="12.75" customHeight="1" x14ac:dyDescent="0.2">
      <c r="A26" s="86">
        <v>6</v>
      </c>
      <c r="B26" s="87">
        <v>8</v>
      </c>
      <c r="C26" s="85">
        <v>1648.6</v>
      </c>
      <c r="D26" s="85">
        <v>1630.9</v>
      </c>
      <c r="E26" s="117">
        <v>1640.37</v>
      </c>
      <c r="F26" s="85">
        <v>42.1</v>
      </c>
      <c r="G26" s="85"/>
      <c r="H26" s="85">
        <v>1363</v>
      </c>
      <c r="I26" s="85" t="s">
        <v>79</v>
      </c>
      <c r="J26" s="117">
        <v>1375.2</v>
      </c>
      <c r="K26" s="85">
        <v>12.37</v>
      </c>
      <c r="L26" s="85"/>
      <c r="M26" s="85">
        <v>285.60000000000002</v>
      </c>
      <c r="N26" s="85">
        <v>261.7</v>
      </c>
      <c r="O26" s="117">
        <v>265.17</v>
      </c>
      <c r="P26" s="85">
        <v>29.68</v>
      </c>
      <c r="Q26" s="85"/>
      <c r="R26" s="85">
        <v>98.3</v>
      </c>
      <c r="S26" s="85" t="s">
        <v>79</v>
      </c>
      <c r="T26" s="117">
        <v>92.41</v>
      </c>
      <c r="U26" s="85">
        <v>-4.6900000000000004</v>
      </c>
    </row>
    <row r="27" spans="1:21" s="88" customFormat="1" ht="12.75" customHeight="1" x14ac:dyDescent="0.2">
      <c r="A27" s="86">
        <v>6</v>
      </c>
      <c r="B27" s="87">
        <v>9</v>
      </c>
      <c r="C27" s="85">
        <v>1633.1</v>
      </c>
      <c r="D27" s="85">
        <v>1642.7</v>
      </c>
      <c r="E27" s="117">
        <v>1644.12</v>
      </c>
      <c r="F27" s="85">
        <v>45</v>
      </c>
      <c r="G27" s="85"/>
      <c r="H27" s="85">
        <v>1388</v>
      </c>
      <c r="I27" s="85" t="s">
        <v>79</v>
      </c>
      <c r="J27" s="117">
        <v>1376.74</v>
      </c>
      <c r="K27" s="85">
        <v>18.43</v>
      </c>
      <c r="L27" s="85"/>
      <c r="M27" s="85">
        <v>245</v>
      </c>
      <c r="N27" s="85">
        <v>256.7</v>
      </c>
      <c r="O27" s="117">
        <v>267.38</v>
      </c>
      <c r="P27" s="85">
        <v>26.54</v>
      </c>
      <c r="Q27" s="85"/>
      <c r="R27" s="85">
        <v>89.8</v>
      </c>
      <c r="S27" s="85" t="s">
        <v>79</v>
      </c>
      <c r="T27" s="117">
        <v>92.11</v>
      </c>
      <c r="U27" s="85">
        <v>-3.56</v>
      </c>
    </row>
    <row r="28" spans="1:21" s="88" customFormat="1" ht="12.75" customHeight="1" x14ac:dyDescent="0.2">
      <c r="A28" s="86">
        <v>6</v>
      </c>
      <c r="B28" s="87">
        <v>10</v>
      </c>
      <c r="C28" s="85">
        <v>1661.5</v>
      </c>
      <c r="D28" s="85">
        <v>1662.3</v>
      </c>
      <c r="E28" s="117">
        <v>1648.01</v>
      </c>
      <c r="F28" s="85">
        <v>46.7</v>
      </c>
      <c r="G28" s="85"/>
      <c r="H28" s="85">
        <v>1397.6</v>
      </c>
      <c r="I28" s="85" t="s">
        <v>79</v>
      </c>
      <c r="J28" s="117">
        <v>1378.71</v>
      </c>
      <c r="K28" s="85">
        <v>23.69</v>
      </c>
      <c r="L28" s="85"/>
      <c r="M28" s="85">
        <v>263.89999999999998</v>
      </c>
      <c r="N28" s="85">
        <v>271</v>
      </c>
      <c r="O28" s="117">
        <v>269.3</v>
      </c>
      <c r="P28" s="85">
        <v>23.06</v>
      </c>
      <c r="Q28" s="85"/>
      <c r="R28" s="85">
        <v>90.1</v>
      </c>
      <c r="S28" s="85" t="s">
        <v>79</v>
      </c>
      <c r="T28" s="117">
        <v>91.88</v>
      </c>
      <c r="U28" s="85">
        <v>-2.74</v>
      </c>
    </row>
    <row r="29" spans="1:21" s="88" customFormat="1" ht="12.75" customHeight="1" x14ac:dyDescent="0.2">
      <c r="A29" s="86">
        <v>6</v>
      </c>
      <c r="B29" s="87">
        <v>11</v>
      </c>
      <c r="C29" s="85">
        <v>1634.4</v>
      </c>
      <c r="D29" s="85">
        <v>1641.5</v>
      </c>
      <c r="E29" s="117">
        <v>1651.74</v>
      </c>
      <c r="F29" s="85">
        <v>44.7</v>
      </c>
      <c r="G29" s="85"/>
      <c r="H29" s="85">
        <v>1358.7</v>
      </c>
      <c r="I29" s="85" t="s">
        <v>79</v>
      </c>
      <c r="J29" s="117">
        <v>1380.9</v>
      </c>
      <c r="K29" s="85">
        <v>26.3</v>
      </c>
      <c r="L29" s="85"/>
      <c r="M29" s="85">
        <v>275.7</v>
      </c>
      <c r="N29" s="85">
        <v>279.3</v>
      </c>
      <c r="O29" s="117">
        <v>270.83</v>
      </c>
      <c r="P29" s="85">
        <v>18.37</v>
      </c>
      <c r="Q29" s="85"/>
      <c r="R29" s="85">
        <v>94</v>
      </c>
      <c r="S29" s="85" t="s">
        <v>79</v>
      </c>
      <c r="T29" s="117">
        <v>91.73</v>
      </c>
      <c r="U29" s="85">
        <v>-1.88</v>
      </c>
    </row>
    <row r="30" spans="1:21" s="88" customFormat="1" ht="12.75" customHeight="1" x14ac:dyDescent="0.2">
      <c r="A30" s="86">
        <v>6</v>
      </c>
      <c r="B30" s="87">
        <v>12</v>
      </c>
      <c r="C30" s="85">
        <v>1645.4</v>
      </c>
      <c r="D30" s="85">
        <v>1656.5</v>
      </c>
      <c r="E30" s="117">
        <v>1654.98</v>
      </c>
      <c r="F30" s="85">
        <v>39</v>
      </c>
      <c r="G30" s="85"/>
      <c r="H30" s="85">
        <v>1400.1</v>
      </c>
      <c r="I30" s="85" t="s">
        <v>79</v>
      </c>
      <c r="J30" s="117">
        <v>1383</v>
      </c>
      <c r="K30" s="85">
        <v>25.16</v>
      </c>
      <c r="L30" s="85"/>
      <c r="M30" s="85">
        <v>245.3</v>
      </c>
      <c r="N30" s="85">
        <v>262.7</v>
      </c>
      <c r="O30" s="117">
        <v>271.98</v>
      </c>
      <c r="P30" s="85">
        <v>13.81</v>
      </c>
      <c r="Q30" s="85"/>
      <c r="R30" s="85">
        <v>84.3</v>
      </c>
      <c r="S30" s="85" t="s">
        <v>79</v>
      </c>
      <c r="T30" s="117">
        <v>91.64</v>
      </c>
      <c r="U30" s="85">
        <v>-1.04</v>
      </c>
    </row>
    <row r="31" spans="1:21" s="88" customFormat="1" ht="12.75" customHeight="1" x14ac:dyDescent="0.2">
      <c r="A31" s="86"/>
      <c r="B31" s="87">
        <v>1</v>
      </c>
      <c r="C31" s="85">
        <v>1640.5</v>
      </c>
      <c r="D31" s="85">
        <v>1658.8</v>
      </c>
      <c r="E31" s="117">
        <v>1657.78</v>
      </c>
      <c r="F31" s="85">
        <v>33.6</v>
      </c>
      <c r="G31" s="85"/>
      <c r="H31" s="85">
        <v>1375.4</v>
      </c>
      <c r="I31" s="85" t="s">
        <v>79</v>
      </c>
      <c r="J31" s="117">
        <v>1384.93</v>
      </c>
      <c r="K31" s="85">
        <v>23.18</v>
      </c>
      <c r="L31" s="85"/>
      <c r="M31" s="85">
        <v>265.10000000000002</v>
      </c>
      <c r="N31" s="85">
        <v>281.5</v>
      </c>
      <c r="O31" s="117">
        <v>272.85000000000002</v>
      </c>
      <c r="P31" s="85">
        <v>10.39</v>
      </c>
      <c r="Q31" s="85"/>
      <c r="R31" s="85">
        <v>95.6</v>
      </c>
      <c r="S31" s="85" t="s">
        <v>79</v>
      </c>
      <c r="T31" s="117">
        <v>91.61</v>
      </c>
      <c r="U31" s="85">
        <v>-0.41</v>
      </c>
    </row>
    <row r="32" spans="1:21" s="88" customFormat="1" ht="12.75" customHeight="1" x14ac:dyDescent="0.2">
      <c r="A32" s="86">
        <v>7</v>
      </c>
      <c r="B32" s="87">
        <v>2</v>
      </c>
      <c r="C32" s="85">
        <v>1644.4</v>
      </c>
      <c r="D32" s="85">
        <v>1663.2</v>
      </c>
      <c r="E32" s="117">
        <v>1660.2</v>
      </c>
      <c r="F32" s="85">
        <v>29</v>
      </c>
      <c r="G32" s="85"/>
      <c r="H32" s="85">
        <v>1387</v>
      </c>
      <c r="I32" s="85" t="s">
        <v>79</v>
      </c>
      <c r="J32" s="117">
        <v>1386.66</v>
      </c>
      <c r="K32" s="85">
        <v>20.68</v>
      </c>
      <c r="L32" s="85"/>
      <c r="M32" s="85">
        <v>257.3</v>
      </c>
      <c r="N32" s="85">
        <v>270.39999999999998</v>
      </c>
      <c r="O32" s="117">
        <v>273.54000000000002</v>
      </c>
      <c r="P32" s="85">
        <v>8.34</v>
      </c>
      <c r="Q32" s="85"/>
      <c r="R32" s="85">
        <v>97.1</v>
      </c>
      <c r="S32" s="85" t="s">
        <v>79</v>
      </c>
      <c r="T32" s="117">
        <v>91.67</v>
      </c>
      <c r="U32" s="85">
        <v>0.78</v>
      </c>
    </row>
    <row r="33" spans="1:21" s="88" customFormat="1" ht="12.75" customHeight="1" x14ac:dyDescent="0.2">
      <c r="A33" s="86">
        <v>7</v>
      </c>
      <c r="B33" s="87">
        <v>3</v>
      </c>
      <c r="C33" s="85">
        <v>1640.5</v>
      </c>
      <c r="D33" s="85">
        <v>1658.1</v>
      </c>
      <c r="E33" s="117">
        <v>1662.23</v>
      </c>
      <c r="F33" s="85">
        <v>24.4</v>
      </c>
      <c r="G33" s="85"/>
      <c r="H33" s="85">
        <v>1387</v>
      </c>
      <c r="I33" s="85" t="s">
        <v>79</v>
      </c>
      <c r="J33" s="117">
        <v>1388.07</v>
      </c>
      <c r="K33" s="85">
        <v>16.98</v>
      </c>
      <c r="L33" s="85"/>
      <c r="M33" s="85">
        <v>253.5</v>
      </c>
      <c r="N33" s="85">
        <v>272</v>
      </c>
      <c r="O33" s="117">
        <v>274.16000000000003</v>
      </c>
      <c r="P33" s="85">
        <v>7.43</v>
      </c>
      <c r="Q33" s="85"/>
      <c r="R33" s="85">
        <v>82.7</v>
      </c>
      <c r="S33" s="85" t="s">
        <v>79</v>
      </c>
      <c r="T33" s="117">
        <v>91.82</v>
      </c>
      <c r="U33" s="85">
        <v>1.78</v>
      </c>
    </row>
    <row r="34" spans="1:21" s="88" customFormat="1" ht="12.75" customHeight="1" x14ac:dyDescent="0.2">
      <c r="A34" s="86">
        <v>7</v>
      </c>
      <c r="B34" s="87">
        <v>4</v>
      </c>
      <c r="C34" s="85">
        <v>1659.8</v>
      </c>
      <c r="D34" s="85">
        <v>1663.3</v>
      </c>
      <c r="E34" s="117">
        <v>1663.95</v>
      </c>
      <c r="F34" s="85">
        <v>20.6</v>
      </c>
      <c r="G34" s="85"/>
      <c r="H34" s="85">
        <v>1388.8</v>
      </c>
      <c r="I34" s="85" t="s">
        <v>79</v>
      </c>
      <c r="J34" s="117">
        <v>1389.25</v>
      </c>
      <c r="K34" s="85">
        <v>14.17</v>
      </c>
      <c r="L34" s="85"/>
      <c r="M34" s="85">
        <v>271</v>
      </c>
      <c r="N34" s="85">
        <v>274.8</v>
      </c>
      <c r="O34" s="117">
        <v>274.7</v>
      </c>
      <c r="P34" s="85">
        <v>6.47</v>
      </c>
      <c r="Q34" s="85"/>
      <c r="R34" s="85">
        <v>92.6</v>
      </c>
      <c r="S34" s="85" t="s">
        <v>79</v>
      </c>
      <c r="T34" s="117">
        <v>92.03</v>
      </c>
      <c r="U34" s="85">
        <v>2.56</v>
      </c>
    </row>
    <row r="35" spans="1:21" s="88" customFormat="1" ht="12.75" customHeight="1" x14ac:dyDescent="0.2">
      <c r="A35" s="86">
        <v>7</v>
      </c>
      <c r="B35" s="87">
        <v>5</v>
      </c>
      <c r="C35" s="85">
        <v>1674.9</v>
      </c>
      <c r="D35" s="85">
        <v>1678.1</v>
      </c>
      <c r="E35" s="117">
        <v>1665.39</v>
      </c>
      <c r="F35" s="85">
        <v>17.2</v>
      </c>
      <c r="G35" s="85"/>
      <c r="H35" s="85">
        <v>1398.4</v>
      </c>
      <c r="I35" s="85" t="s">
        <v>79</v>
      </c>
      <c r="J35" s="117">
        <v>1390.36</v>
      </c>
      <c r="K35" s="85">
        <v>13.31</v>
      </c>
      <c r="L35" s="85"/>
      <c r="M35" s="85">
        <v>276.5</v>
      </c>
      <c r="N35" s="85">
        <v>275.89999999999998</v>
      </c>
      <c r="O35" s="117">
        <v>275.02</v>
      </c>
      <c r="P35" s="85">
        <v>3.87</v>
      </c>
      <c r="Q35" s="85"/>
      <c r="R35" s="85">
        <v>100.6</v>
      </c>
      <c r="S35" s="85" t="s">
        <v>79</v>
      </c>
      <c r="T35" s="117">
        <v>92.35</v>
      </c>
      <c r="U35" s="85">
        <v>3.75</v>
      </c>
    </row>
    <row r="36" spans="1:21" s="88" customFormat="1" ht="12.75" customHeight="1" x14ac:dyDescent="0.2">
      <c r="A36" s="86">
        <v>7</v>
      </c>
      <c r="B36" s="87">
        <v>6</v>
      </c>
      <c r="C36" s="85">
        <v>1677.3</v>
      </c>
      <c r="D36" s="85">
        <v>1654.1</v>
      </c>
      <c r="E36" s="117">
        <v>1666.48</v>
      </c>
      <c r="F36" s="85">
        <v>13.1</v>
      </c>
      <c r="G36" s="85"/>
      <c r="H36" s="85">
        <v>1380.6</v>
      </c>
      <c r="I36" s="85" t="s">
        <v>79</v>
      </c>
      <c r="J36" s="117">
        <v>1391.45</v>
      </c>
      <c r="K36" s="85">
        <v>13.03</v>
      </c>
      <c r="L36" s="85"/>
      <c r="M36" s="85">
        <v>296.8</v>
      </c>
      <c r="N36" s="85">
        <v>274.3</v>
      </c>
      <c r="O36" s="117">
        <v>275.02999999999997</v>
      </c>
      <c r="P36" s="85">
        <v>7.0000000000000007E-2</v>
      </c>
      <c r="Q36" s="85"/>
      <c r="R36" s="85">
        <v>88.4</v>
      </c>
      <c r="S36" s="85" t="s">
        <v>79</v>
      </c>
      <c r="T36" s="117">
        <v>92.76</v>
      </c>
      <c r="U36" s="85">
        <v>4.99</v>
      </c>
    </row>
    <row r="37" spans="1:21" s="88" customFormat="1" ht="12.75" customHeight="1" x14ac:dyDescent="0.2">
      <c r="A37" s="86">
        <v>7</v>
      </c>
      <c r="B37" s="87">
        <v>7</v>
      </c>
      <c r="C37" s="85">
        <v>1714.3</v>
      </c>
      <c r="D37" s="85">
        <v>1664.9</v>
      </c>
      <c r="E37" s="117">
        <v>1667.19</v>
      </c>
      <c r="F37" s="85">
        <v>8.6</v>
      </c>
      <c r="G37" s="85"/>
      <c r="H37" s="85">
        <v>1401.6</v>
      </c>
      <c r="I37" s="85" t="s">
        <v>79</v>
      </c>
      <c r="J37" s="117">
        <v>1392.56</v>
      </c>
      <c r="K37" s="85">
        <v>13.32</v>
      </c>
      <c r="L37" s="85"/>
      <c r="M37" s="85">
        <v>312.7</v>
      </c>
      <c r="N37" s="85">
        <v>269.60000000000002</v>
      </c>
      <c r="O37" s="117">
        <v>274.63</v>
      </c>
      <c r="P37" s="85">
        <v>-4.7699999999999996</v>
      </c>
      <c r="Q37" s="85"/>
      <c r="R37" s="85">
        <v>89.3</v>
      </c>
      <c r="S37" s="85" t="s">
        <v>79</v>
      </c>
      <c r="T37" s="117">
        <v>93.24</v>
      </c>
      <c r="U37" s="85">
        <v>5.7</v>
      </c>
    </row>
    <row r="38" spans="1:21" s="88" customFormat="1" ht="12.75" customHeight="1" x14ac:dyDescent="0.2">
      <c r="A38" s="86">
        <v>7</v>
      </c>
      <c r="B38" s="87">
        <v>8</v>
      </c>
      <c r="C38" s="85">
        <v>1688.8</v>
      </c>
      <c r="D38" s="85">
        <v>1671.5</v>
      </c>
      <c r="E38" s="117">
        <v>1667.59</v>
      </c>
      <c r="F38" s="85">
        <v>4.8</v>
      </c>
      <c r="G38" s="85"/>
      <c r="H38" s="85">
        <v>1388.6</v>
      </c>
      <c r="I38" s="85" t="s">
        <v>79</v>
      </c>
      <c r="J38" s="117">
        <v>1393.77</v>
      </c>
      <c r="K38" s="85">
        <v>14.54</v>
      </c>
      <c r="L38" s="85"/>
      <c r="M38" s="85">
        <v>300.2</v>
      </c>
      <c r="N38" s="85">
        <v>276.3</v>
      </c>
      <c r="O38" s="117">
        <v>273.82</v>
      </c>
      <c r="P38" s="85">
        <v>-9.7100000000000009</v>
      </c>
      <c r="Q38" s="85"/>
      <c r="R38" s="85">
        <v>99.6</v>
      </c>
      <c r="S38" s="85" t="s">
        <v>79</v>
      </c>
      <c r="T38" s="117">
        <v>93.74</v>
      </c>
      <c r="U38" s="85">
        <v>6.02</v>
      </c>
    </row>
    <row r="39" spans="1:21" s="88" customFormat="1" ht="12.75" customHeight="1" x14ac:dyDescent="0.2">
      <c r="A39" s="86">
        <v>7</v>
      </c>
      <c r="B39" s="87">
        <v>9</v>
      </c>
      <c r="C39" s="85">
        <v>1651</v>
      </c>
      <c r="D39" s="85">
        <v>1659.7</v>
      </c>
      <c r="E39" s="117">
        <v>1667.75</v>
      </c>
      <c r="F39" s="85">
        <v>1.9</v>
      </c>
      <c r="G39" s="85"/>
      <c r="H39" s="85">
        <v>1387.4</v>
      </c>
      <c r="I39" s="85" t="s">
        <v>79</v>
      </c>
      <c r="J39" s="117">
        <v>1395.13</v>
      </c>
      <c r="K39" s="85">
        <v>16.309999999999999</v>
      </c>
      <c r="L39" s="85"/>
      <c r="M39" s="85">
        <v>263.5</v>
      </c>
      <c r="N39" s="85">
        <v>274.2</v>
      </c>
      <c r="O39" s="117">
        <v>272.62</v>
      </c>
      <c r="P39" s="85">
        <v>-14.45</v>
      </c>
      <c r="Q39" s="85"/>
      <c r="R39" s="85">
        <v>94</v>
      </c>
      <c r="S39" s="85" t="s">
        <v>79</v>
      </c>
      <c r="T39" s="117">
        <v>94.27</v>
      </c>
      <c r="U39" s="85">
        <v>6.37</v>
      </c>
    </row>
    <row r="40" spans="1:21" s="88" customFormat="1" ht="12.75" customHeight="1" x14ac:dyDescent="0.2">
      <c r="A40" s="86">
        <v>7</v>
      </c>
      <c r="B40" s="87">
        <v>10</v>
      </c>
      <c r="C40" s="85">
        <v>1683.7</v>
      </c>
      <c r="D40" s="85">
        <v>1685.6</v>
      </c>
      <c r="E40" s="117">
        <v>1667.67</v>
      </c>
      <c r="F40" s="85">
        <v>-0.9</v>
      </c>
      <c r="G40" s="85"/>
      <c r="H40" s="85">
        <v>1412.8</v>
      </c>
      <c r="I40" s="85" t="s">
        <v>79</v>
      </c>
      <c r="J40" s="117">
        <v>1396.76</v>
      </c>
      <c r="K40" s="85">
        <v>19.64</v>
      </c>
      <c r="L40" s="85"/>
      <c r="M40" s="85">
        <v>270.89999999999998</v>
      </c>
      <c r="N40" s="85">
        <v>278.10000000000002</v>
      </c>
      <c r="O40" s="117">
        <v>270.91000000000003</v>
      </c>
      <c r="P40" s="85">
        <v>-20.52</v>
      </c>
      <c r="Q40" s="85"/>
      <c r="R40" s="85">
        <v>89</v>
      </c>
      <c r="S40" s="85" t="s">
        <v>79</v>
      </c>
      <c r="T40" s="117">
        <v>94.83</v>
      </c>
      <c r="U40" s="85">
        <v>6.73</v>
      </c>
    </row>
    <row r="41" spans="1:21" s="88" customFormat="1" ht="12.75" customHeight="1" x14ac:dyDescent="0.2">
      <c r="A41" s="86">
        <v>7</v>
      </c>
      <c r="B41" s="87">
        <v>11</v>
      </c>
      <c r="C41" s="85">
        <v>1667.1</v>
      </c>
      <c r="D41" s="85">
        <v>1673.9</v>
      </c>
      <c r="E41" s="117">
        <v>1667.52</v>
      </c>
      <c r="F41" s="85">
        <v>-1.8</v>
      </c>
      <c r="G41" s="85"/>
      <c r="H41" s="85">
        <v>1397.3</v>
      </c>
      <c r="I41" s="85" t="s">
        <v>79</v>
      </c>
      <c r="J41" s="117">
        <v>1398.86</v>
      </c>
      <c r="K41" s="85">
        <v>25.16</v>
      </c>
      <c r="L41" s="85"/>
      <c r="M41" s="85">
        <v>269.8</v>
      </c>
      <c r="N41" s="85">
        <v>271.60000000000002</v>
      </c>
      <c r="O41" s="117">
        <v>268.66000000000003</v>
      </c>
      <c r="P41" s="85">
        <v>-26.95</v>
      </c>
      <c r="Q41" s="85"/>
      <c r="R41" s="85">
        <v>104.5</v>
      </c>
      <c r="S41" s="85" t="s">
        <v>79</v>
      </c>
      <c r="T41" s="117">
        <v>95.42</v>
      </c>
      <c r="U41" s="85">
        <v>7.06</v>
      </c>
    </row>
    <row r="42" spans="1:21" s="88" customFormat="1" ht="12.75" customHeight="1" x14ac:dyDescent="0.2">
      <c r="A42" s="86">
        <v>7</v>
      </c>
      <c r="B42" s="87">
        <v>12</v>
      </c>
      <c r="C42" s="85">
        <v>1639.7</v>
      </c>
      <c r="D42" s="85">
        <v>1650.2</v>
      </c>
      <c r="E42" s="117">
        <v>1667.41</v>
      </c>
      <c r="F42" s="85">
        <v>-1.3</v>
      </c>
      <c r="G42" s="85"/>
      <c r="H42" s="85">
        <v>1390.7</v>
      </c>
      <c r="I42" s="85" t="s">
        <v>79</v>
      </c>
      <c r="J42" s="117">
        <v>1401.39</v>
      </c>
      <c r="K42" s="85">
        <v>30.33</v>
      </c>
      <c r="L42" s="85"/>
      <c r="M42" s="85">
        <v>248.9</v>
      </c>
      <c r="N42" s="85">
        <v>266.5</v>
      </c>
      <c r="O42" s="117">
        <v>266.02999999999997</v>
      </c>
      <c r="P42" s="85">
        <v>-31.64</v>
      </c>
      <c r="Q42" s="85"/>
      <c r="R42" s="85">
        <v>93.2</v>
      </c>
      <c r="S42" s="85" t="s">
        <v>79</v>
      </c>
      <c r="T42" s="117">
        <v>96.04</v>
      </c>
      <c r="U42" s="85">
        <v>7.4</v>
      </c>
    </row>
    <row r="43" spans="1:21" s="88" customFormat="1" ht="12.75" customHeight="1" x14ac:dyDescent="0.2">
      <c r="A43" s="86"/>
      <c r="B43" s="87">
        <v>1</v>
      </c>
      <c r="C43" s="85">
        <v>1640.5</v>
      </c>
      <c r="D43" s="85">
        <v>1660.2</v>
      </c>
      <c r="E43" s="117">
        <v>1667.33</v>
      </c>
      <c r="F43" s="85">
        <v>-1</v>
      </c>
      <c r="G43" s="85"/>
      <c r="H43" s="85">
        <v>1407.8</v>
      </c>
      <c r="I43" s="85" t="s">
        <v>79</v>
      </c>
      <c r="J43" s="117">
        <v>1404.2</v>
      </c>
      <c r="K43" s="85">
        <v>33.75</v>
      </c>
      <c r="L43" s="85"/>
      <c r="M43" s="85">
        <v>232.7</v>
      </c>
      <c r="N43" s="85">
        <v>250.6</v>
      </c>
      <c r="O43" s="117">
        <v>263.13</v>
      </c>
      <c r="P43" s="85">
        <v>-34.71</v>
      </c>
      <c r="Q43" s="85"/>
      <c r="R43" s="85">
        <v>87.4</v>
      </c>
      <c r="S43" s="85" t="s">
        <v>79</v>
      </c>
      <c r="T43" s="117">
        <v>96.62</v>
      </c>
      <c r="U43" s="85">
        <v>7.07</v>
      </c>
    </row>
    <row r="44" spans="1:21" s="88" customFormat="1" ht="12.75" customHeight="1" x14ac:dyDescent="0.2">
      <c r="A44" s="86">
        <v>8</v>
      </c>
      <c r="B44" s="87">
        <v>2</v>
      </c>
      <c r="C44" s="85">
        <v>1656.8</v>
      </c>
      <c r="D44" s="85">
        <v>1675.8</v>
      </c>
      <c r="E44" s="117">
        <v>1667.22</v>
      </c>
      <c r="F44" s="85">
        <v>-1.3</v>
      </c>
      <c r="G44" s="85"/>
      <c r="H44" s="85">
        <v>1409.8</v>
      </c>
      <c r="I44" s="85" t="s">
        <v>79</v>
      </c>
      <c r="J44" s="117">
        <v>1407.21</v>
      </c>
      <c r="K44" s="85">
        <v>36.06</v>
      </c>
      <c r="L44" s="85"/>
      <c r="M44" s="85">
        <v>246.9</v>
      </c>
      <c r="N44" s="85">
        <v>259.2</v>
      </c>
      <c r="O44" s="117">
        <v>260.02</v>
      </c>
      <c r="P44" s="85">
        <v>-37.380000000000003</v>
      </c>
      <c r="Q44" s="85"/>
      <c r="R44" s="85">
        <v>105.3</v>
      </c>
      <c r="S44" s="85" t="s">
        <v>79</v>
      </c>
      <c r="T44" s="117">
        <v>97.12</v>
      </c>
      <c r="U44" s="85">
        <v>5.94</v>
      </c>
    </row>
    <row r="45" spans="1:21" s="88" customFormat="1" ht="12.75" customHeight="1" x14ac:dyDescent="0.2">
      <c r="A45" s="86">
        <v>8</v>
      </c>
      <c r="B45" s="87">
        <v>3</v>
      </c>
      <c r="C45" s="85">
        <v>1639.9</v>
      </c>
      <c r="D45" s="85">
        <v>1657</v>
      </c>
      <c r="E45" s="117">
        <v>1667.07</v>
      </c>
      <c r="F45" s="85">
        <v>-1.9</v>
      </c>
      <c r="G45" s="85"/>
      <c r="H45" s="85">
        <v>1395.7</v>
      </c>
      <c r="I45" s="85" t="s">
        <v>79</v>
      </c>
      <c r="J45" s="117">
        <v>1410.19</v>
      </c>
      <c r="K45" s="85">
        <v>35.76</v>
      </c>
      <c r="L45" s="85"/>
      <c r="M45" s="85">
        <v>244.2</v>
      </c>
      <c r="N45" s="85">
        <v>262.89999999999998</v>
      </c>
      <c r="O45" s="117">
        <v>256.88</v>
      </c>
      <c r="P45" s="85">
        <v>-37.64</v>
      </c>
      <c r="Q45" s="85"/>
      <c r="R45" s="85">
        <v>98.9</v>
      </c>
      <c r="S45" s="85" t="s">
        <v>79</v>
      </c>
      <c r="T45" s="117">
        <v>97.51</v>
      </c>
      <c r="U45" s="85">
        <v>4.68</v>
      </c>
    </row>
    <row r="46" spans="1:21" s="88" customFormat="1" ht="12.75" customHeight="1" x14ac:dyDescent="0.2">
      <c r="A46" s="86">
        <v>8</v>
      </c>
      <c r="B46" s="87">
        <v>4</v>
      </c>
      <c r="C46" s="85">
        <v>1672.8</v>
      </c>
      <c r="D46" s="85">
        <v>1677.2</v>
      </c>
      <c r="E46" s="117">
        <v>1666.81</v>
      </c>
      <c r="F46" s="85">
        <v>-3.1</v>
      </c>
      <c r="G46" s="85"/>
      <c r="H46" s="85">
        <v>1419.6</v>
      </c>
      <c r="I46" s="85" t="s">
        <v>79</v>
      </c>
      <c r="J46" s="117">
        <v>1412.95</v>
      </c>
      <c r="K46" s="85">
        <v>33.200000000000003</v>
      </c>
      <c r="L46" s="85"/>
      <c r="M46" s="85">
        <v>253.2</v>
      </c>
      <c r="N46" s="85">
        <v>258.60000000000002</v>
      </c>
      <c r="O46" s="117">
        <v>253.86</v>
      </c>
      <c r="P46" s="85">
        <v>-36.270000000000003</v>
      </c>
      <c r="Q46" s="85"/>
      <c r="R46" s="85">
        <v>88.9</v>
      </c>
      <c r="S46" s="85" t="s">
        <v>79</v>
      </c>
      <c r="T46" s="117">
        <v>97.79</v>
      </c>
      <c r="U46" s="85">
        <v>3.32</v>
      </c>
    </row>
    <row r="47" spans="1:21" s="88" customFormat="1" ht="12.75" customHeight="1" x14ac:dyDescent="0.2">
      <c r="A47" s="86">
        <v>8</v>
      </c>
      <c r="B47" s="87">
        <v>5</v>
      </c>
      <c r="C47" s="85">
        <v>1669.2</v>
      </c>
      <c r="D47" s="85">
        <v>1671.4</v>
      </c>
      <c r="E47" s="117">
        <v>1666.35</v>
      </c>
      <c r="F47" s="85">
        <v>-5.6</v>
      </c>
      <c r="G47" s="85"/>
      <c r="H47" s="85">
        <v>1418.6</v>
      </c>
      <c r="I47" s="85" t="s">
        <v>79</v>
      </c>
      <c r="J47" s="117">
        <v>1415.27</v>
      </c>
      <c r="K47" s="85">
        <v>27.76</v>
      </c>
      <c r="L47" s="85"/>
      <c r="M47" s="85">
        <v>250.6</v>
      </c>
      <c r="N47" s="85">
        <v>249.3</v>
      </c>
      <c r="O47" s="117">
        <v>251.08</v>
      </c>
      <c r="P47" s="85">
        <v>-33.32</v>
      </c>
      <c r="Q47" s="85"/>
      <c r="R47" s="85">
        <v>103.3</v>
      </c>
      <c r="S47" s="85" t="s">
        <v>79</v>
      </c>
      <c r="T47" s="117">
        <v>97.93</v>
      </c>
      <c r="U47" s="85">
        <v>1.75</v>
      </c>
    </row>
    <row r="48" spans="1:21" s="88" customFormat="1" ht="12.75" customHeight="1" x14ac:dyDescent="0.2">
      <c r="A48" s="86">
        <v>8</v>
      </c>
      <c r="B48" s="87">
        <v>6</v>
      </c>
      <c r="C48" s="85">
        <v>1678.4</v>
      </c>
      <c r="D48" s="85">
        <v>1651.4</v>
      </c>
      <c r="E48" s="117">
        <v>1665.59</v>
      </c>
      <c r="F48" s="85">
        <v>-9.1</v>
      </c>
      <c r="G48" s="85"/>
      <c r="H48" s="85">
        <v>1408.2</v>
      </c>
      <c r="I48" s="85" t="s">
        <v>79</v>
      </c>
      <c r="J48" s="117">
        <v>1416.99</v>
      </c>
      <c r="K48" s="85">
        <v>20.64</v>
      </c>
      <c r="L48" s="85"/>
      <c r="M48" s="85">
        <v>270.2</v>
      </c>
      <c r="N48" s="85">
        <v>246.3</v>
      </c>
      <c r="O48" s="117">
        <v>248.6</v>
      </c>
      <c r="P48" s="85">
        <v>-29.75</v>
      </c>
      <c r="Q48" s="85"/>
      <c r="R48" s="85">
        <v>100.2</v>
      </c>
      <c r="S48" s="85" t="s">
        <v>79</v>
      </c>
      <c r="T48" s="117">
        <v>97.97</v>
      </c>
      <c r="U48" s="85">
        <v>0.41</v>
      </c>
    </row>
    <row r="49" spans="1:21" s="88" customFormat="1" ht="12.75" customHeight="1" x14ac:dyDescent="0.2">
      <c r="A49" s="86">
        <v>8</v>
      </c>
      <c r="B49" s="87">
        <v>7</v>
      </c>
      <c r="C49" s="85">
        <v>1715</v>
      </c>
      <c r="D49" s="85">
        <v>1668.3</v>
      </c>
      <c r="E49" s="117">
        <v>1664.45</v>
      </c>
      <c r="F49" s="85">
        <v>-13.7</v>
      </c>
      <c r="G49" s="85"/>
      <c r="H49" s="85">
        <v>1438.9</v>
      </c>
      <c r="I49" s="85" t="s">
        <v>79</v>
      </c>
      <c r="J49" s="117">
        <v>1418.03</v>
      </c>
      <c r="K49" s="85">
        <v>12.58</v>
      </c>
      <c r="L49" s="85"/>
      <c r="M49" s="85">
        <v>276.10000000000002</v>
      </c>
      <c r="N49" s="85">
        <v>234.3</v>
      </c>
      <c r="O49" s="117">
        <v>246.41</v>
      </c>
      <c r="P49" s="85">
        <v>-26.32</v>
      </c>
      <c r="Q49" s="85"/>
      <c r="R49" s="85">
        <v>93.9</v>
      </c>
      <c r="S49" s="85" t="s">
        <v>79</v>
      </c>
      <c r="T49" s="117">
        <v>97.93</v>
      </c>
      <c r="U49" s="85">
        <v>-0.45</v>
      </c>
    </row>
    <row r="50" spans="1:21" s="88" customFormat="1" ht="12.75" customHeight="1" x14ac:dyDescent="0.2">
      <c r="A50" s="86">
        <v>8</v>
      </c>
      <c r="B50" s="87">
        <v>8</v>
      </c>
      <c r="C50" s="85">
        <v>1691.4</v>
      </c>
      <c r="D50" s="85">
        <v>1674.7</v>
      </c>
      <c r="E50" s="117">
        <v>1662.79</v>
      </c>
      <c r="F50" s="85">
        <v>-19.899999999999999</v>
      </c>
      <c r="G50" s="85"/>
      <c r="H50" s="85">
        <v>1415.7</v>
      </c>
      <c r="I50" s="85" t="s">
        <v>79</v>
      </c>
      <c r="J50" s="117">
        <v>1418.28</v>
      </c>
      <c r="K50" s="85">
        <v>2.91</v>
      </c>
      <c r="L50" s="85"/>
      <c r="M50" s="85">
        <v>275.7</v>
      </c>
      <c r="N50" s="85">
        <v>253</v>
      </c>
      <c r="O50" s="117">
        <v>244.51</v>
      </c>
      <c r="P50" s="85">
        <v>-22.8</v>
      </c>
      <c r="Q50" s="85"/>
      <c r="R50" s="85">
        <v>103.9</v>
      </c>
      <c r="S50" s="85" t="s">
        <v>79</v>
      </c>
      <c r="T50" s="117">
        <v>97.82</v>
      </c>
      <c r="U50" s="85">
        <v>-1.37</v>
      </c>
    </row>
    <row r="51" spans="1:21" s="88" customFormat="1" ht="12.75" customHeight="1" x14ac:dyDescent="0.2">
      <c r="A51" s="86">
        <v>8</v>
      </c>
      <c r="B51" s="87">
        <v>9</v>
      </c>
      <c r="C51" s="85">
        <v>1652.3</v>
      </c>
      <c r="D51" s="85">
        <v>1660.1</v>
      </c>
      <c r="E51" s="117">
        <v>1660.58</v>
      </c>
      <c r="F51" s="85">
        <v>-26.4</v>
      </c>
      <c r="G51" s="85"/>
      <c r="H51" s="85">
        <v>1410.2</v>
      </c>
      <c r="I51" s="85" t="s">
        <v>79</v>
      </c>
      <c r="J51" s="117">
        <v>1417.73</v>
      </c>
      <c r="K51" s="85">
        <v>-6.53</v>
      </c>
      <c r="L51" s="85"/>
      <c r="M51" s="85">
        <v>242.1</v>
      </c>
      <c r="N51" s="85">
        <v>251.3</v>
      </c>
      <c r="O51" s="117">
        <v>242.85</v>
      </c>
      <c r="P51" s="85">
        <v>-19.899999999999999</v>
      </c>
      <c r="Q51" s="85"/>
      <c r="R51" s="85">
        <v>98.1</v>
      </c>
      <c r="S51" s="85" t="s">
        <v>79</v>
      </c>
      <c r="T51" s="117">
        <v>97.63</v>
      </c>
      <c r="U51" s="85">
        <v>-2.2599999999999998</v>
      </c>
    </row>
    <row r="52" spans="1:21" s="88" customFormat="1" ht="12.75" customHeight="1" x14ac:dyDescent="0.2">
      <c r="A52" s="86">
        <v>8</v>
      </c>
      <c r="B52" s="87">
        <v>10</v>
      </c>
      <c r="C52" s="85">
        <v>1642.5</v>
      </c>
      <c r="D52" s="85">
        <v>1646.8</v>
      </c>
      <c r="E52" s="117">
        <v>1657.78</v>
      </c>
      <c r="F52" s="85">
        <v>-33.6</v>
      </c>
      <c r="G52" s="85"/>
      <c r="H52" s="85">
        <v>1412</v>
      </c>
      <c r="I52" s="85" t="s">
        <v>79</v>
      </c>
      <c r="J52" s="117">
        <v>1416.47</v>
      </c>
      <c r="K52" s="85">
        <v>-15.14</v>
      </c>
      <c r="L52" s="85"/>
      <c r="M52" s="85">
        <v>230.6</v>
      </c>
      <c r="N52" s="85">
        <v>238</v>
      </c>
      <c r="O52" s="117">
        <v>241.31</v>
      </c>
      <c r="P52" s="85">
        <v>-18.489999999999998</v>
      </c>
      <c r="Q52" s="85"/>
      <c r="R52" s="85">
        <v>91.8</v>
      </c>
      <c r="S52" s="85" t="s">
        <v>79</v>
      </c>
      <c r="T52" s="117">
        <v>97.41</v>
      </c>
      <c r="U52" s="85">
        <v>-2.62</v>
      </c>
    </row>
    <row r="53" spans="1:21" s="88" customFormat="1" ht="12.75" customHeight="1" x14ac:dyDescent="0.2">
      <c r="A53" s="86">
        <v>8</v>
      </c>
      <c r="B53" s="87">
        <v>11</v>
      </c>
      <c r="C53" s="85">
        <v>1653.6</v>
      </c>
      <c r="D53" s="85">
        <v>1659.8</v>
      </c>
      <c r="E53" s="117">
        <v>1654.39</v>
      </c>
      <c r="F53" s="85">
        <v>-40.799999999999997</v>
      </c>
      <c r="G53" s="85"/>
      <c r="H53" s="85">
        <v>1425.5</v>
      </c>
      <c r="I53" s="85" t="s">
        <v>79</v>
      </c>
      <c r="J53" s="117">
        <v>1414.62</v>
      </c>
      <c r="K53" s="85">
        <v>-22.27</v>
      </c>
      <c r="L53" s="85"/>
      <c r="M53" s="85">
        <v>228.1</v>
      </c>
      <c r="N53" s="85">
        <v>228.8</v>
      </c>
      <c r="O53" s="117">
        <v>239.77</v>
      </c>
      <c r="P53" s="85">
        <v>-18.5</v>
      </c>
      <c r="Q53" s="85"/>
      <c r="R53" s="85">
        <v>96.7</v>
      </c>
      <c r="S53" s="85" t="s">
        <v>79</v>
      </c>
      <c r="T53" s="117">
        <v>97.18</v>
      </c>
      <c r="U53" s="85">
        <v>-2.69</v>
      </c>
    </row>
    <row r="54" spans="1:21" s="88" customFormat="1" ht="12.75" customHeight="1" x14ac:dyDescent="0.2">
      <c r="A54" s="86">
        <v>8</v>
      </c>
      <c r="B54" s="87">
        <v>12</v>
      </c>
      <c r="C54" s="85">
        <v>1638</v>
      </c>
      <c r="D54" s="85">
        <v>1646.1</v>
      </c>
      <c r="E54" s="117">
        <v>1650.61</v>
      </c>
      <c r="F54" s="85">
        <v>-45.4</v>
      </c>
      <c r="G54" s="85"/>
      <c r="H54" s="85">
        <v>1412.6</v>
      </c>
      <c r="I54" s="85" t="s">
        <v>79</v>
      </c>
      <c r="J54" s="117">
        <v>1412.47</v>
      </c>
      <c r="K54" s="85">
        <v>-25.75</v>
      </c>
      <c r="L54" s="85"/>
      <c r="M54" s="85">
        <v>225.4</v>
      </c>
      <c r="N54" s="85">
        <v>240.9</v>
      </c>
      <c r="O54" s="117">
        <v>238.14</v>
      </c>
      <c r="P54" s="85">
        <v>-19.600000000000001</v>
      </c>
      <c r="Q54" s="85"/>
      <c r="R54" s="85">
        <v>96.8</v>
      </c>
      <c r="S54" s="85" t="s">
        <v>79</v>
      </c>
      <c r="T54" s="117">
        <v>96.94</v>
      </c>
      <c r="U54" s="85">
        <v>-2.95</v>
      </c>
    </row>
    <row r="55" spans="1:21" s="88" customFormat="1" ht="12.75" customHeight="1" x14ac:dyDescent="0.2">
      <c r="A55" s="86"/>
      <c r="B55" s="87">
        <v>1</v>
      </c>
      <c r="C55" s="85">
        <v>1633.9</v>
      </c>
      <c r="D55" s="85">
        <v>1656.6</v>
      </c>
      <c r="E55" s="117">
        <v>1646.54</v>
      </c>
      <c r="F55" s="85">
        <v>-48.8</v>
      </c>
      <c r="G55" s="85"/>
      <c r="H55" s="85">
        <v>1408.6</v>
      </c>
      <c r="I55" s="85" t="s">
        <v>79</v>
      </c>
      <c r="J55" s="117">
        <v>1410.2</v>
      </c>
      <c r="K55" s="85">
        <v>-27.21</v>
      </c>
      <c r="L55" s="85"/>
      <c r="M55" s="85">
        <v>225.2</v>
      </c>
      <c r="N55" s="85">
        <v>246.1</v>
      </c>
      <c r="O55" s="117">
        <v>236.34</v>
      </c>
      <c r="P55" s="85">
        <v>-21.6</v>
      </c>
      <c r="Q55" s="85"/>
      <c r="R55" s="85">
        <v>92.9</v>
      </c>
      <c r="S55" s="85" t="s">
        <v>79</v>
      </c>
      <c r="T55" s="117">
        <v>96.72</v>
      </c>
      <c r="U55" s="85">
        <v>-2.56</v>
      </c>
    </row>
    <row r="56" spans="1:21" s="88" customFormat="1" ht="12.75" customHeight="1" x14ac:dyDescent="0.2">
      <c r="A56" s="86">
        <v>9</v>
      </c>
      <c r="B56" s="87">
        <v>2</v>
      </c>
      <c r="C56" s="85">
        <v>1617.1</v>
      </c>
      <c r="D56" s="85">
        <v>1636.8</v>
      </c>
      <c r="E56" s="117">
        <v>1642.22</v>
      </c>
      <c r="F56" s="85">
        <v>-51.8</v>
      </c>
      <c r="G56" s="85"/>
      <c r="H56" s="85">
        <v>1398.5</v>
      </c>
      <c r="I56" s="85" t="s">
        <v>79</v>
      </c>
      <c r="J56" s="117">
        <v>1407.87</v>
      </c>
      <c r="K56" s="85">
        <v>-28.05</v>
      </c>
      <c r="L56" s="85"/>
      <c r="M56" s="85">
        <v>218.6</v>
      </c>
      <c r="N56" s="85">
        <v>231.3</v>
      </c>
      <c r="O56" s="117">
        <v>234.36</v>
      </c>
      <c r="P56" s="85">
        <v>-23.77</v>
      </c>
      <c r="Q56" s="85"/>
      <c r="R56" s="85">
        <v>104.5</v>
      </c>
      <c r="S56" s="85" t="s">
        <v>79</v>
      </c>
      <c r="T56" s="117">
        <v>96.56</v>
      </c>
      <c r="U56" s="85">
        <v>-2.0299999999999998</v>
      </c>
    </row>
    <row r="57" spans="1:21" s="88" customFormat="1" ht="12.75" customHeight="1" x14ac:dyDescent="0.2">
      <c r="A57" s="86">
        <v>9</v>
      </c>
      <c r="B57" s="87">
        <v>3</v>
      </c>
      <c r="C57" s="85">
        <v>1623.3</v>
      </c>
      <c r="D57" s="85">
        <v>1638.2</v>
      </c>
      <c r="E57" s="117">
        <v>1637.82</v>
      </c>
      <c r="F57" s="85">
        <v>-52.8</v>
      </c>
      <c r="G57" s="85"/>
      <c r="H57" s="85">
        <v>1407.7</v>
      </c>
      <c r="I57" s="85" t="s">
        <v>79</v>
      </c>
      <c r="J57" s="117">
        <v>1405.67</v>
      </c>
      <c r="K57" s="85">
        <v>-26.32</v>
      </c>
      <c r="L57" s="85"/>
      <c r="M57" s="85">
        <v>215.6</v>
      </c>
      <c r="N57" s="85">
        <v>233.3</v>
      </c>
      <c r="O57" s="117">
        <v>232.15</v>
      </c>
      <c r="P57" s="85">
        <v>-26.45</v>
      </c>
      <c r="Q57" s="85"/>
      <c r="R57" s="85">
        <v>94.3</v>
      </c>
      <c r="S57" s="85" t="s">
        <v>79</v>
      </c>
      <c r="T57" s="117">
        <v>96.4</v>
      </c>
      <c r="U57" s="85">
        <v>-1.9</v>
      </c>
    </row>
    <row r="58" spans="1:21" s="88" customFormat="1" ht="12.75" customHeight="1" x14ac:dyDescent="0.2">
      <c r="A58" s="86">
        <v>9</v>
      </c>
      <c r="B58" s="87">
        <v>4</v>
      </c>
      <c r="C58" s="85">
        <v>1626.9</v>
      </c>
      <c r="D58" s="85">
        <v>1632.9</v>
      </c>
      <c r="E58" s="117">
        <v>1633.48</v>
      </c>
      <c r="F58" s="85">
        <v>-52.2</v>
      </c>
      <c r="G58" s="85"/>
      <c r="H58" s="85">
        <v>1407.7</v>
      </c>
      <c r="I58" s="85" t="s">
        <v>79</v>
      </c>
      <c r="J58" s="117">
        <v>1403.62</v>
      </c>
      <c r="K58" s="85">
        <v>-24.57</v>
      </c>
      <c r="L58" s="85"/>
      <c r="M58" s="85">
        <v>219.2</v>
      </c>
      <c r="N58" s="85">
        <v>226.6</v>
      </c>
      <c r="O58" s="117">
        <v>229.85</v>
      </c>
      <c r="P58" s="85">
        <v>-27.6</v>
      </c>
      <c r="Q58" s="85"/>
      <c r="R58" s="85">
        <v>90.1</v>
      </c>
      <c r="S58" s="85" t="s">
        <v>79</v>
      </c>
      <c r="T58" s="117">
        <v>96.28</v>
      </c>
      <c r="U58" s="85">
        <v>-1.4</v>
      </c>
    </row>
    <row r="59" spans="1:21" s="88" customFormat="1" ht="12.75" customHeight="1" x14ac:dyDescent="0.2">
      <c r="A59" s="86">
        <v>9</v>
      </c>
      <c r="B59" s="87">
        <v>5</v>
      </c>
      <c r="C59" s="85">
        <v>1629.6</v>
      </c>
      <c r="D59" s="85">
        <v>1632.3</v>
      </c>
      <c r="E59" s="117">
        <v>1629.25</v>
      </c>
      <c r="F59" s="85">
        <v>-50.8</v>
      </c>
      <c r="G59" s="85"/>
      <c r="H59" s="85">
        <v>1391.7</v>
      </c>
      <c r="I59" s="85" t="s">
        <v>79</v>
      </c>
      <c r="J59" s="117">
        <v>1401.59</v>
      </c>
      <c r="K59" s="85">
        <v>-24.45</v>
      </c>
      <c r="L59" s="85"/>
      <c r="M59" s="85">
        <v>237.9</v>
      </c>
      <c r="N59" s="85">
        <v>236.7</v>
      </c>
      <c r="O59" s="117">
        <v>227.66</v>
      </c>
      <c r="P59" s="85">
        <v>-26.31</v>
      </c>
      <c r="Q59" s="85"/>
      <c r="R59" s="85">
        <v>106.6</v>
      </c>
      <c r="S59" s="85" t="s">
        <v>79</v>
      </c>
      <c r="T59" s="117">
        <v>96.21</v>
      </c>
      <c r="U59" s="85">
        <v>-0.89</v>
      </c>
    </row>
    <row r="60" spans="1:21" s="88" customFormat="1" ht="12.75" customHeight="1" x14ac:dyDescent="0.2">
      <c r="A60" s="86">
        <v>9</v>
      </c>
      <c r="B60" s="87">
        <v>6</v>
      </c>
      <c r="C60" s="85">
        <v>1666.5</v>
      </c>
      <c r="D60" s="85">
        <v>1634.5</v>
      </c>
      <c r="E60" s="117">
        <v>1625.31</v>
      </c>
      <c r="F60" s="85">
        <v>-47.2</v>
      </c>
      <c r="G60" s="85"/>
      <c r="H60" s="85">
        <v>1406.9</v>
      </c>
      <c r="I60" s="85" t="s">
        <v>79</v>
      </c>
      <c r="J60" s="117">
        <v>1399.51</v>
      </c>
      <c r="K60" s="85">
        <v>-24.88</v>
      </c>
      <c r="L60" s="85"/>
      <c r="M60" s="85">
        <v>259.60000000000002</v>
      </c>
      <c r="N60" s="85">
        <v>233.2</v>
      </c>
      <c r="O60" s="117">
        <v>225.8</v>
      </c>
      <c r="P60" s="85">
        <v>-22.34</v>
      </c>
      <c r="Q60" s="85"/>
      <c r="R60" s="85">
        <v>93.1</v>
      </c>
      <c r="S60" s="85" t="s">
        <v>79</v>
      </c>
      <c r="T60" s="117">
        <v>96.16</v>
      </c>
      <c r="U60" s="85">
        <v>-0.55000000000000004</v>
      </c>
    </row>
    <row r="61" spans="1:21" s="88" customFormat="1" ht="12.75" customHeight="1" x14ac:dyDescent="0.2">
      <c r="A61" s="86">
        <v>9</v>
      </c>
      <c r="B61" s="87">
        <v>7</v>
      </c>
      <c r="C61" s="85">
        <v>1661.7</v>
      </c>
      <c r="D61" s="85">
        <v>1616.1</v>
      </c>
      <c r="E61" s="117">
        <v>1621.68</v>
      </c>
      <c r="F61" s="85">
        <v>-43.6</v>
      </c>
      <c r="G61" s="85"/>
      <c r="H61" s="85">
        <v>1399.7</v>
      </c>
      <c r="I61" s="85" t="s">
        <v>79</v>
      </c>
      <c r="J61" s="117">
        <v>1397.27</v>
      </c>
      <c r="K61" s="85">
        <v>-26.9</v>
      </c>
      <c r="L61" s="85"/>
      <c r="M61" s="85">
        <v>262</v>
      </c>
      <c r="N61" s="85">
        <v>220</v>
      </c>
      <c r="O61" s="117">
        <v>224.41</v>
      </c>
      <c r="P61" s="85">
        <v>-16.68</v>
      </c>
      <c r="Q61" s="85"/>
      <c r="R61" s="85">
        <v>94.1</v>
      </c>
      <c r="S61" s="85" t="s">
        <v>79</v>
      </c>
      <c r="T61" s="117">
        <v>96.19</v>
      </c>
      <c r="U61" s="85">
        <v>0.31</v>
      </c>
    </row>
    <row r="62" spans="1:21" s="88" customFormat="1" ht="12.75" customHeight="1" x14ac:dyDescent="0.2">
      <c r="A62" s="86">
        <v>9</v>
      </c>
      <c r="B62" s="87">
        <v>8</v>
      </c>
      <c r="C62" s="85">
        <v>1628.4</v>
      </c>
      <c r="D62" s="85">
        <v>1612.8</v>
      </c>
      <c r="E62" s="117">
        <v>1618.37</v>
      </c>
      <c r="F62" s="85">
        <v>-39.700000000000003</v>
      </c>
      <c r="G62" s="85"/>
      <c r="H62" s="85">
        <v>1387.7</v>
      </c>
      <c r="I62" s="85" t="s">
        <v>79</v>
      </c>
      <c r="J62" s="117">
        <v>1394.83</v>
      </c>
      <c r="K62" s="85">
        <v>-29.26</v>
      </c>
      <c r="L62" s="85"/>
      <c r="M62" s="85">
        <v>240.7</v>
      </c>
      <c r="N62" s="85">
        <v>218.5</v>
      </c>
      <c r="O62" s="117">
        <v>223.54</v>
      </c>
      <c r="P62" s="85">
        <v>-10.43</v>
      </c>
      <c r="Q62" s="85"/>
      <c r="R62" s="85">
        <v>101.7</v>
      </c>
      <c r="S62" s="85" t="s">
        <v>79</v>
      </c>
      <c r="T62" s="117">
        <v>96.31</v>
      </c>
      <c r="U62" s="85">
        <v>1.5</v>
      </c>
    </row>
    <row r="63" spans="1:21" s="88" customFormat="1" ht="12.75" customHeight="1" x14ac:dyDescent="0.2">
      <c r="A63" s="86">
        <v>9</v>
      </c>
      <c r="B63" s="87">
        <v>9</v>
      </c>
      <c r="C63" s="85">
        <v>1616.4</v>
      </c>
      <c r="D63" s="85">
        <v>1622.3</v>
      </c>
      <c r="E63" s="117">
        <v>1615.52</v>
      </c>
      <c r="F63" s="85">
        <v>-34.200000000000003</v>
      </c>
      <c r="G63" s="85"/>
      <c r="H63" s="85">
        <v>1399.2</v>
      </c>
      <c r="I63" s="85" t="s">
        <v>79</v>
      </c>
      <c r="J63" s="117">
        <v>1392.29</v>
      </c>
      <c r="K63" s="85">
        <v>-30.48</v>
      </c>
      <c r="L63" s="85"/>
      <c r="M63" s="85">
        <v>217.2</v>
      </c>
      <c r="N63" s="85">
        <v>225.1</v>
      </c>
      <c r="O63" s="117">
        <v>223.23</v>
      </c>
      <c r="P63" s="85">
        <v>-3.73</v>
      </c>
      <c r="Q63" s="85"/>
      <c r="R63" s="85">
        <v>93.1</v>
      </c>
      <c r="S63" s="85" t="s">
        <v>79</v>
      </c>
      <c r="T63" s="117">
        <v>96.55</v>
      </c>
      <c r="U63" s="85">
        <v>2.82</v>
      </c>
    </row>
    <row r="64" spans="1:21" s="88" customFormat="1" ht="12.75" customHeight="1" x14ac:dyDescent="0.2">
      <c r="A64" s="86">
        <v>9</v>
      </c>
      <c r="B64" s="87">
        <v>10</v>
      </c>
      <c r="C64" s="85">
        <v>1604</v>
      </c>
      <c r="D64" s="85">
        <v>1611.5</v>
      </c>
      <c r="E64" s="117">
        <v>1613.2</v>
      </c>
      <c r="F64" s="85">
        <v>-27.8</v>
      </c>
      <c r="G64" s="85"/>
      <c r="H64" s="85">
        <v>1391.4</v>
      </c>
      <c r="I64" s="85" t="s">
        <v>79</v>
      </c>
      <c r="J64" s="117">
        <v>1389.65</v>
      </c>
      <c r="K64" s="85">
        <v>-31.67</v>
      </c>
      <c r="L64" s="85"/>
      <c r="M64" s="85">
        <v>212.7</v>
      </c>
      <c r="N64" s="85">
        <v>220.6</v>
      </c>
      <c r="O64" s="117">
        <v>223.55</v>
      </c>
      <c r="P64" s="85">
        <v>3.88</v>
      </c>
      <c r="Q64" s="85"/>
      <c r="R64" s="85">
        <v>93.9</v>
      </c>
      <c r="S64" s="85" t="s">
        <v>79</v>
      </c>
      <c r="T64" s="117">
        <v>96.92</v>
      </c>
      <c r="U64" s="85">
        <v>4.5</v>
      </c>
    </row>
    <row r="65" spans="1:21" s="88" customFormat="1" ht="12.75" customHeight="1" x14ac:dyDescent="0.2">
      <c r="A65" s="86">
        <v>9</v>
      </c>
      <c r="B65" s="87">
        <v>11</v>
      </c>
      <c r="C65" s="85">
        <v>1601.2</v>
      </c>
      <c r="D65" s="85">
        <v>1608.4</v>
      </c>
      <c r="E65" s="117">
        <v>1611.44</v>
      </c>
      <c r="F65" s="85">
        <v>-21.2</v>
      </c>
      <c r="G65" s="85"/>
      <c r="H65" s="85">
        <v>1375.1</v>
      </c>
      <c r="I65" s="85" t="s">
        <v>79</v>
      </c>
      <c r="J65" s="117">
        <v>1386.92</v>
      </c>
      <c r="K65" s="85">
        <v>-32.799999999999997</v>
      </c>
      <c r="L65" s="85"/>
      <c r="M65" s="85">
        <v>226.1</v>
      </c>
      <c r="N65" s="85">
        <v>228</v>
      </c>
      <c r="O65" s="117">
        <v>224.52</v>
      </c>
      <c r="P65" s="85">
        <v>11.65</v>
      </c>
      <c r="Q65" s="85"/>
      <c r="R65" s="85">
        <v>102.5</v>
      </c>
      <c r="S65" s="85" t="s">
        <v>79</v>
      </c>
      <c r="T65" s="117">
        <v>97.39</v>
      </c>
      <c r="U65" s="85">
        <v>5.66</v>
      </c>
    </row>
    <row r="66" spans="1:21" s="88" customFormat="1" ht="12.75" customHeight="1" x14ac:dyDescent="0.2">
      <c r="A66" s="86">
        <v>9</v>
      </c>
      <c r="B66" s="87">
        <v>12</v>
      </c>
      <c r="C66" s="85">
        <v>1615.7</v>
      </c>
      <c r="D66" s="85">
        <v>1621.5</v>
      </c>
      <c r="E66" s="117">
        <v>1610.16</v>
      </c>
      <c r="F66" s="85">
        <v>-15.4</v>
      </c>
      <c r="G66" s="85"/>
      <c r="H66" s="85">
        <v>1399.6</v>
      </c>
      <c r="I66" s="85" t="s">
        <v>79</v>
      </c>
      <c r="J66" s="117">
        <v>1384.21</v>
      </c>
      <c r="K66" s="85">
        <v>-32.549999999999997</v>
      </c>
      <c r="L66" s="85"/>
      <c r="M66" s="85">
        <v>216.1</v>
      </c>
      <c r="N66" s="85">
        <v>230.1</v>
      </c>
      <c r="O66" s="117">
        <v>225.95</v>
      </c>
      <c r="P66" s="85">
        <v>17.149999999999999</v>
      </c>
      <c r="Q66" s="85"/>
      <c r="R66" s="85">
        <v>93.8</v>
      </c>
      <c r="S66" s="85" t="s">
        <v>79</v>
      </c>
      <c r="T66" s="117">
        <v>97.93</v>
      </c>
      <c r="U66" s="85">
        <v>6.4</v>
      </c>
    </row>
    <row r="67" spans="1:21" s="88" customFormat="1" ht="12.75" customHeight="1" x14ac:dyDescent="0.2">
      <c r="A67" s="86"/>
      <c r="B67" s="87">
        <v>1</v>
      </c>
      <c r="C67" s="85">
        <v>1583.5</v>
      </c>
      <c r="D67" s="85">
        <v>1608.3</v>
      </c>
      <c r="E67" s="117">
        <v>1609.3</v>
      </c>
      <c r="F67" s="85">
        <v>-10.199999999999999</v>
      </c>
      <c r="G67" s="85"/>
      <c r="H67" s="85">
        <v>1381.1</v>
      </c>
      <c r="I67" s="85" t="s">
        <v>79</v>
      </c>
      <c r="J67" s="117">
        <v>1381.68</v>
      </c>
      <c r="K67" s="85">
        <v>-30.3</v>
      </c>
      <c r="L67" s="85"/>
      <c r="M67" s="85">
        <v>202.5</v>
      </c>
      <c r="N67" s="85">
        <v>225.2</v>
      </c>
      <c r="O67" s="117">
        <v>227.62</v>
      </c>
      <c r="P67" s="85">
        <v>20.059999999999999</v>
      </c>
      <c r="Q67" s="85"/>
      <c r="R67" s="85">
        <v>95.5</v>
      </c>
      <c r="S67" s="85" t="s">
        <v>79</v>
      </c>
      <c r="T67" s="117">
        <v>98.52</v>
      </c>
      <c r="U67" s="85">
        <v>7.12</v>
      </c>
    </row>
    <row r="68" spans="1:21" s="88" customFormat="1" ht="12.75" customHeight="1" x14ac:dyDescent="0.2">
      <c r="A68" s="86">
        <v>10</v>
      </c>
      <c r="B68" s="87">
        <v>2</v>
      </c>
      <c r="C68" s="85">
        <v>1576.1</v>
      </c>
      <c r="D68" s="85">
        <v>1596.2</v>
      </c>
      <c r="E68" s="117">
        <v>1608.84</v>
      </c>
      <c r="F68" s="85">
        <v>-5.5</v>
      </c>
      <c r="G68" s="85"/>
      <c r="H68" s="85">
        <v>1355.5</v>
      </c>
      <c r="I68" s="85" t="s">
        <v>79</v>
      </c>
      <c r="J68" s="117">
        <v>1379.43</v>
      </c>
      <c r="K68" s="85">
        <v>-27.06</v>
      </c>
      <c r="L68" s="85"/>
      <c r="M68" s="85">
        <v>220.6</v>
      </c>
      <c r="N68" s="85">
        <v>233.9</v>
      </c>
      <c r="O68" s="117">
        <v>229.42</v>
      </c>
      <c r="P68" s="85">
        <v>21.55</v>
      </c>
      <c r="Q68" s="85"/>
      <c r="R68" s="85">
        <v>102.9</v>
      </c>
      <c r="S68" s="85" t="s">
        <v>79</v>
      </c>
      <c r="T68" s="117">
        <v>99.14</v>
      </c>
      <c r="U68" s="85">
        <v>7.48</v>
      </c>
    </row>
    <row r="69" spans="1:21" s="88" customFormat="1" ht="12.75" customHeight="1" x14ac:dyDescent="0.2">
      <c r="A69" s="86">
        <v>10</v>
      </c>
      <c r="B69" s="87">
        <v>3</v>
      </c>
      <c r="C69" s="85">
        <v>1603.6</v>
      </c>
      <c r="D69" s="85">
        <v>1616.7</v>
      </c>
      <c r="E69" s="117">
        <v>1608.76</v>
      </c>
      <c r="F69" s="85">
        <v>-1</v>
      </c>
      <c r="G69" s="85"/>
      <c r="H69" s="85">
        <v>1393.3</v>
      </c>
      <c r="I69" s="85" t="s">
        <v>79</v>
      </c>
      <c r="J69" s="117">
        <v>1377.55</v>
      </c>
      <c r="K69" s="85">
        <v>-22.57</v>
      </c>
      <c r="L69" s="85"/>
      <c r="M69" s="85">
        <v>210.2</v>
      </c>
      <c r="N69" s="85">
        <v>227.4</v>
      </c>
      <c r="O69" s="117">
        <v>231.22</v>
      </c>
      <c r="P69" s="85">
        <v>21.58</v>
      </c>
      <c r="Q69" s="85"/>
      <c r="R69" s="85">
        <v>98.6</v>
      </c>
      <c r="S69" s="85" t="s">
        <v>79</v>
      </c>
      <c r="T69" s="117">
        <v>99.76</v>
      </c>
      <c r="U69" s="85">
        <v>7.39</v>
      </c>
    </row>
    <row r="70" spans="1:21" s="88" customFormat="1" ht="12.75" customHeight="1" x14ac:dyDescent="0.2">
      <c r="A70" s="86">
        <v>10</v>
      </c>
      <c r="B70" s="87">
        <v>4</v>
      </c>
      <c r="C70" s="85">
        <v>1599.2</v>
      </c>
      <c r="D70" s="85">
        <v>1607.3</v>
      </c>
      <c r="E70" s="117">
        <v>1609.1</v>
      </c>
      <c r="F70" s="85">
        <v>4</v>
      </c>
      <c r="G70" s="85"/>
      <c r="H70" s="85">
        <v>1373.7</v>
      </c>
      <c r="I70" s="85" t="s">
        <v>79</v>
      </c>
      <c r="J70" s="117">
        <v>1376.17</v>
      </c>
      <c r="K70" s="85">
        <v>-16.510000000000002</v>
      </c>
      <c r="L70" s="85"/>
      <c r="M70" s="85">
        <v>225.5</v>
      </c>
      <c r="N70" s="85">
        <v>234.2</v>
      </c>
      <c r="O70" s="117">
        <v>232.93</v>
      </c>
      <c r="P70" s="85">
        <v>20.52</v>
      </c>
      <c r="Q70" s="85"/>
      <c r="R70" s="85">
        <v>102.3</v>
      </c>
      <c r="S70" s="85" t="s">
        <v>79</v>
      </c>
      <c r="T70" s="117">
        <v>100.33</v>
      </c>
      <c r="U70" s="85">
        <v>6.85</v>
      </c>
    </row>
    <row r="71" spans="1:21" s="88" customFormat="1" ht="12.75" customHeight="1" x14ac:dyDescent="0.2">
      <c r="A71" s="86">
        <v>10</v>
      </c>
      <c r="B71" s="87">
        <v>5</v>
      </c>
      <c r="C71" s="85">
        <v>1602.4</v>
      </c>
      <c r="D71" s="85">
        <v>1604.9</v>
      </c>
      <c r="E71" s="117">
        <v>1609.92</v>
      </c>
      <c r="F71" s="85">
        <v>9.9</v>
      </c>
      <c r="G71" s="85"/>
      <c r="H71" s="85">
        <v>1368.6</v>
      </c>
      <c r="I71" s="85" t="s">
        <v>79</v>
      </c>
      <c r="J71" s="117">
        <v>1375.41</v>
      </c>
      <c r="K71" s="85">
        <v>-9.15</v>
      </c>
      <c r="L71" s="85"/>
      <c r="M71" s="85">
        <v>233.8</v>
      </c>
      <c r="N71" s="85">
        <v>232.4</v>
      </c>
      <c r="O71" s="117">
        <v>234.51</v>
      </c>
      <c r="P71" s="85">
        <v>19.04</v>
      </c>
      <c r="Q71" s="85"/>
      <c r="R71" s="85">
        <v>102.5</v>
      </c>
      <c r="S71" s="85" t="s">
        <v>79</v>
      </c>
      <c r="T71" s="117">
        <v>100.77</v>
      </c>
      <c r="U71" s="85">
        <v>5.29</v>
      </c>
    </row>
    <row r="72" spans="1:21" s="88" customFormat="1" ht="12.75" customHeight="1" x14ac:dyDescent="0.2">
      <c r="A72" s="86">
        <v>10</v>
      </c>
      <c r="B72" s="87">
        <v>6</v>
      </c>
      <c r="C72" s="85">
        <v>1663.1</v>
      </c>
      <c r="D72" s="85">
        <v>1627</v>
      </c>
      <c r="E72" s="117">
        <v>1611.3</v>
      </c>
      <c r="F72" s="85">
        <v>16.5</v>
      </c>
      <c r="G72" s="85"/>
      <c r="H72" s="85">
        <v>1397.5</v>
      </c>
      <c r="I72" s="85" t="s">
        <v>79</v>
      </c>
      <c r="J72" s="117">
        <v>1375.34</v>
      </c>
      <c r="K72" s="85">
        <v>-0.83</v>
      </c>
      <c r="L72" s="85"/>
      <c r="M72" s="85">
        <v>265.60000000000002</v>
      </c>
      <c r="N72" s="85">
        <v>237.5</v>
      </c>
      <c r="O72" s="117">
        <v>235.96</v>
      </c>
      <c r="P72" s="85">
        <v>17.34</v>
      </c>
      <c r="Q72" s="85"/>
      <c r="R72" s="85">
        <v>97.5</v>
      </c>
      <c r="S72" s="85" t="s">
        <v>79</v>
      </c>
      <c r="T72" s="117">
        <v>101.04</v>
      </c>
      <c r="U72" s="85">
        <v>3.22</v>
      </c>
    </row>
    <row r="73" spans="1:21" s="88" customFormat="1" ht="12.75" customHeight="1" x14ac:dyDescent="0.2">
      <c r="A73" s="86">
        <v>10</v>
      </c>
      <c r="B73" s="87">
        <v>7</v>
      </c>
      <c r="C73" s="85">
        <v>1651</v>
      </c>
      <c r="D73" s="85">
        <v>1605.8</v>
      </c>
      <c r="E73" s="117">
        <v>1613.34</v>
      </c>
      <c r="F73" s="85">
        <v>24.6</v>
      </c>
      <c r="G73" s="85"/>
      <c r="H73" s="85">
        <v>1363.8</v>
      </c>
      <c r="I73" s="85" t="s">
        <v>79</v>
      </c>
      <c r="J73" s="117">
        <v>1375.97</v>
      </c>
      <c r="K73" s="85">
        <v>7.54</v>
      </c>
      <c r="L73" s="85"/>
      <c r="M73" s="85">
        <v>287.2</v>
      </c>
      <c r="N73" s="85">
        <v>243.7</v>
      </c>
      <c r="O73" s="117">
        <v>237.38</v>
      </c>
      <c r="P73" s="85">
        <v>17.05</v>
      </c>
      <c r="Q73" s="85"/>
      <c r="R73" s="85">
        <v>102.3</v>
      </c>
      <c r="S73" s="85" t="s">
        <v>79</v>
      </c>
      <c r="T73" s="117">
        <v>101.12</v>
      </c>
      <c r="U73" s="85">
        <v>0.92</v>
      </c>
    </row>
    <row r="74" spans="1:21" s="88" customFormat="1" ht="12.75" customHeight="1" x14ac:dyDescent="0.2">
      <c r="A74" s="86">
        <v>10</v>
      </c>
      <c r="B74" s="87">
        <v>8</v>
      </c>
      <c r="C74" s="85">
        <v>1623.6</v>
      </c>
      <c r="D74" s="85">
        <v>1608.9</v>
      </c>
      <c r="E74" s="117">
        <v>1616.16</v>
      </c>
      <c r="F74" s="85">
        <v>33.799999999999997</v>
      </c>
      <c r="G74" s="85"/>
      <c r="H74" s="85">
        <v>1369.9</v>
      </c>
      <c r="I74" s="85" t="s">
        <v>79</v>
      </c>
      <c r="J74" s="117">
        <v>1377.35</v>
      </c>
      <c r="K74" s="85">
        <v>16.59</v>
      </c>
      <c r="L74" s="85"/>
      <c r="M74" s="85">
        <v>253.8</v>
      </c>
      <c r="N74" s="85">
        <v>231.7</v>
      </c>
      <c r="O74" s="117">
        <v>238.81</v>
      </c>
      <c r="P74" s="85">
        <v>17.170000000000002</v>
      </c>
      <c r="Q74" s="85"/>
      <c r="R74" s="85">
        <v>102.3</v>
      </c>
      <c r="S74" s="85" t="s">
        <v>79</v>
      </c>
      <c r="T74" s="117">
        <v>101</v>
      </c>
      <c r="U74" s="85">
        <v>-1.43</v>
      </c>
    </row>
    <row r="75" spans="1:21" s="88" customFormat="1" ht="12.75" customHeight="1" x14ac:dyDescent="0.2">
      <c r="A75" s="86">
        <v>10</v>
      </c>
      <c r="B75" s="87">
        <v>9</v>
      </c>
      <c r="C75" s="85">
        <v>1620.4</v>
      </c>
      <c r="D75" s="85">
        <v>1625.4</v>
      </c>
      <c r="E75" s="117">
        <v>1619.62</v>
      </c>
      <c r="F75" s="85">
        <v>41.5</v>
      </c>
      <c r="G75" s="85"/>
      <c r="H75" s="85">
        <v>1388.2</v>
      </c>
      <c r="I75" s="85" t="s">
        <v>79</v>
      </c>
      <c r="J75" s="117">
        <v>1379.44</v>
      </c>
      <c r="K75" s="85">
        <v>25.04</v>
      </c>
      <c r="L75" s="85"/>
      <c r="M75" s="85">
        <v>232.2</v>
      </c>
      <c r="N75" s="85">
        <v>240.4</v>
      </c>
      <c r="O75" s="117">
        <v>240.18</v>
      </c>
      <c r="P75" s="85">
        <v>16.45</v>
      </c>
      <c r="Q75" s="85"/>
      <c r="R75" s="85">
        <v>99.1</v>
      </c>
      <c r="S75" s="85" t="s">
        <v>79</v>
      </c>
      <c r="T75" s="117">
        <v>100.72</v>
      </c>
      <c r="U75" s="85">
        <v>-3.35</v>
      </c>
    </row>
    <row r="76" spans="1:21" s="88" customFormat="1" ht="12.75" customHeight="1" x14ac:dyDescent="0.2">
      <c r="A76" s="86">
        <v>10</v>
      </c>
      <c r="B76" s="87">
        <v>10</v>
      </c>
      <c r="C76" s="85">
        <v>1606.8</v>
      </c>
      <c r="D76" s="85">
        <v>1616.8</v>
      </c>
      <c r="E76" s="117">
        <v>1623.61</v>
      </c>
      <c r="F76" s="85">
        <v>47.9</v>
      </c>
      <c r="G76" s="85"/>
      <c r="H76" s="85">
        <v>1376.4</v>
      </c>
      <c r="I76" s="85" t="s">
        <v>79</v>
      </c>
      <c r="J76" s="117">
        <v>1382.14</v>
      </c>
      <c r="K76" s="85">
        <v>32.42</v>
      </c>
      <c r="L76" s="85"/>
      <c r="M76" s="85">
        <v>230.4</v>
      </c>
      <c r="N76" s="85">
        <v>238.2</v>
      </c>
      <c r="O76" s="117">
        <v>241.47</v>
      </c>
      <c r="P76" s="85">
        <v>15.49</v>
      </c>
      <c r="Q76" s="85"/>
      <c r="R76" s="85">
        <v>107.1</v>
      </c>
      <c r="S76" s="85" t="s">
        <v>79</v>
      </c>
      <c r="T76" s="117">
        <v>100.3</v>
      </c>
      <c r="U76" s="85">
        <v>-5.04</v>
      </c>
    </row>
    <row r="77" spans="1:21" s="88" customFormat="1" ht="12.75" customHeight="1" x14ac:dyDescent="0.2">
      <c r="A77" s="86">
        <v>10</v>
      </c>
      <c r="B77" s="87">
        <v>11</v>
      </c>
      <c r="C77" s="85">
        <v>1617.2</v>
      </c>
      <c r="D77" s="85">
        <v>1624.8</v>
      </c>
      <c r="E77" s="117">
        <v>1628.03</v>
      </c>
      <c r="F77" s="85">
        <v>53.1</v>
      </c>
      <c r="G77" s="85"/>
      <c r="H77" s="85">
        <v>1369.8</v>
      </c>
      <c r="I77" s="85" t="s">
        <v>79</v>
      </c>
      <c r="J77" s="117">
        <v>1385.31</v>
      </c>
      <c r="K77" s="85">
        <v>38.04</v>
      </c>
      <c r="L77" s="85"/>
      <c r="M77" s="85">
        <v>247.3</v>
      </c>
      <c r="N77" s="85">
        <v>250.9</v>
      </c>
      <c r="O77" s="117">
        <v>242.73</v>
      </c>
      <c r="P77" s="85">
        <v>15.07</v>
      </c>
      <c r="Q77" s="85"/>
      <c r="R77" s="85">
        <v>98.7</v>
      </c>
      <c r="S77" s="85" t="s">
        <v>79</v>
      </c>
      <c r="T77" s="117">
        <v>99.76</v>
      </c>
      <c r="U77" s="85">
        <v>-6.4</v>
      </c>
    </row>
    <row r="78" spans="1:21" s="88" customFormat="1" ht="12.75" customHeight="1" x14ac:dyDescent="0.2">
      <c r="A78" s="86">
        <v>10</v>
      </c>
      <c r="B78" s="87">
        <v>12</v>
      </c>
      <c r="C78" s="85">
        <v>1633.1</v>
      </c>
      <c r="D78" s="85">
        <v>1636.6</v>
      </c>
      <c r="E78" s="117">
        <v>1632.64</v>
      </c>
      <c r="F78" s="85">
        <v>55.2</v>
      </c>
      <c r="G78" s="85"/>
      <c r="H78" s="85">
        <v>1404.4</v>
      </c>
      <c r="I78" s="85" t="s">
        <v>79</v>
      </c>
      <c r="J78" s="117">
        <v>1388.66</v>
      </c>
      <c r="K78" s="85">
        <v>40.18</v>
      </c>
      <c r="L78" s="85"/>
      <c r="M78" s="85">
        <v>228.7</v>
      </c>
      <c r="N78" s="85">
        <v>241.8</v>
      </c>
      <c r="O78" s="117">
        <v>243.98</v>
      </c>
      <c r="P78" s="85">
        <v>15.03</v>
      </c>
      <c r="Q78" s="85"/>
      <c r="R78" s="85">
        <v>91.3</v>
      </c>
      <c r="S78" s="85" t="s">
        <v>79</v>
      </c>
      <c r="T78" s="117">
        <v>99.17</v>
      </c>
      <c r="U78" s="85">
        <v>-7.17</v>
      </c>
    </row>
    <row r="79" spans="1:21" s="88" customFormat="1" ht="12.75" customHeight="1" x14ac:dyDescent="0.2">
      <c r="A79" s="86"/>
      <c r="B79" s="87">
        <v>1</v>
      </c>
      <c r="C79" s="85">
        <v>1606.9</v>
      </c>
      <c r="D79" s="85">
        <v>1633.6</v>
      </c>
      <c r="E79" s="117">
        <v>1637.14</v>
      </c>
      <c r="F79" s="85">
        <v>54.1</v>
      </c>
      <c r="G79" s="85"/>
      <c r="H79" s="85">
        <v>1389.5</v>
      </c>
      <c r="I79" s="85" t="s">
        <v>79</v>
      </c>
      <c r="J79" s="117">
        <v>1391.88</v>
      </c>
      <c r="K79" s="85">
        <v>38.700000000000003</v>
      </c>
      <c r="L79" s="85"/>
      <c r="M79" s="85">
        <v>217.3</v>
      </c>
      <c r="N79" s="85">
        <v>242</v>
      </c>
      <c r="O79" s="117">
        <v>245.26</v>
      </c>
      <c r="P79" s="85">
        <v>15.39</v>
      </c>
      <c r="Q79" s="85"/>
      <c r="R79" s="85">
        <v>101.1</v>
      </c>
      <c r="S79" s="85" t="s">
        <v>79</v>
      </c>
      <c r="T79" s="117">
        <v>98.55</v>
      </c>
      <c r="U79" s="85">
        <v>-7.44</v>
      </c>
    </row>
    <row r="80" spans="1:21" s="88" customFormat="1" ht="12.75" customHeight="1" x14ac:dyDescent="0.2">
      <c r="A80" s="86">
        <v>11</v>
      </c>
      <c r="B80" s="87">
        <v>2</v>
      </c>
      <c r="C80" s="85">
        <v>1633.8</v>
      </c>
      <c r="D80" s="85">
        <v>1654.8</v>
      </c>
      <c r="E80" s="117">
        <v>1641.47</v>
      </c>
      <c r="F80" s="85">
        <v>51.9</v>
      </c>
      <c r="G80" s="85"/>
      <c r="H80" s="85">
        <v>1393.8</v>
      </c>
      <c r="I80" s="85" t="s">
        <v>79</v>
      </c>
      <c r="J80" s="117">
        <v>1394.81</v>
      </c>
      <c r="K80" s="85">
        <v>35.15</v>
      </c>
      <c r="L80" s="85"/>
      <c r="M80" s="85">
        <v>240</v>
      </c>
      <c r="N80" s="85">
        <v>254</v>
      </c>
      <c r="O80" s="117">
        <v>246.66</v>
      </c>
      <c r="P80" s="85">
        <v>16.77</v>
      </c>
      <c r="Q80" s="85"/>
      <c r="R80" s="85">
        <v>95.5</v>
      </c>
      <c r="S80" s="85" t="s">
        <v>79</v>
      </c>
      <c r="T80" s="117">
        <v>97.89</v>
      </c>
      <c r="U80" s="85">
        <v>-7.91</v>
      </c>
    </row>
    <row r="81" spans="1:21" s="88" customFormat="1" ht="12.75" customHeight="1" x14ac:dyDescent="0.2">
      <c r="A81" s="86">
        <v>11</v>
      </c>
      <c r="B81" s="87">
        <v>3</v>
      </c>
      <c r="C81" s="85">
        <v>1628.4</v>
      </c>
      <c r="D81" s="85">
        <v>1639.2</v>
      </c>
      <c r="E81" s="117">
        <v>1645.48</v>
      </c>
      <c r="F81" s="85">
        <v>48.1</v>
      </c>
      <c r="G81" s="85"/>
      <c r="H81" s="85">
        <v>1401.1</v>
      </c>
      <c r="I81" s="85" t="s">
        <v>79</v>
      </c>
      <c r="J81" s="117">
        <v>1397.25</v>
      </c>
      <c r="K81" s="85">
        <v>29.34</v>
      </c>
      <c r="L81" s="85"/>
      <c r="M81" s="85">
        <v>227.3</v>
      </c>
      <c r="N81" s="85">
        <v>243.1</v>
      </c>
      <c r="O81" s="117">
        <v>248.23</v>
      </c>
      <c r="P81" s="85">
        <v>18.8</v>
      </c>
      <c r="Q81" s="85"/>
      <c r="R81" s="85">
        <v>99.1</v>
      </c>
      <c r="S81" s="85" t="s">
        <v>79</v>
      </c>
      <c r="T81" s="117">
        <v>97.21</v>
      </c>
      <c r="U81" s="85">
        <v>-8.19</v>
      </c>
    </row>
    <row r="82" spans="1:21" s="88" customFormat="1" ht="12.75" customHeight="1" x14ac:dyDescent="0.2">
      <c r="A82" s="86">
        <v>11</v>
      </c>
      <c r="B82" s="87">
        <v>4</v>
      </c>
      <c r="C82" s="85">
        <v>1640</v>
      </c>
      <c r="D82" s="85">
        <v>1651</v>
      </c>
      <c r="E82" s="117">
        <v>1648.94</v>
      </c>
      <c r="F82" s="85">
        <v>41.5</v>
      </c>
      <c r="G82" s="85"/>
      <c r="H82" s="85">
        <v>1402.3</v>
      </c>
      <c r="I82" s="85" t="s">
        <v>79</v>
      </c>
      <c r="J82" s="117">
        <v>1399.07</v>
      </c>
      <c r="K82" s="85">
        <v>21.74</v>
      </c>
      <c r="L82" s="85"/>
      <c r="M82" s="85">
        <v>237.7</v>
      </c>
      <c r="N82" s="85">
        <v>247.3</v>
      </c>
      <c r="O82" s="117">
        <v>249.87</v>
      </c>
      <c r="P82" s="85">
        <v>19.760000000000002</v>
      </c>
      <c r="Q82" s="85"/>
      <c r="R82" s="85">
        <v>98.7</v>
      </c>
      <c r="S82" s="85" t="s">
        <v>79</v>
      </c>
      <c r="T82" s="117">
        <v>96.53</v>
      </c>
      <c r="U82" s="85">
        <v>-8.15</v>
      </c>
    </row>
    <row r="83" spans="1:21" s="88" customFormat="1" ht="12.75" customHeight="1" x14ac:dyDescent="0.2">
      <c r="A83" s="86">
        <v>11</v>
      </c>
      <c r="B83" s="87">
        <v>5</v>
      </c>
      <c r="C83" s="85">
        <v>1653.8</v>
      </c>
      <c r="D83" s="85">
        <v>1657.6</v>
      </c>
      <c r="E83" s="117">
        <v>1651.9</v>
      </c>
      <c r="F83" s="85">
        <v>35.6</v>
      </c>
      <c r="G83" s="85"/>
      <c r="H83" s="85">
        <v>1400.8</v>
      </c>
      <c r="I83" s="85" t="s">
        <v>79</v>
      </c>
      <c r="J83" s="117">
        <v>1400.41</v>
      </c>
      <c r="K83" s="85">
        <v>16.09</v>
      </c>
      <c r="L83" s="85"/>
      <c r="M83" s="85">
        <v>253</v>
      </c>
      <c r="N83" s="85">
        <v>252.2</v>
      </c>
      <c r="O83" s="117">
        <v>251.5</v>
      </c>
      <c r="P83" s="85">
        <v>19.5</v>
      </c>
      <c r="Q83" s="85"/>
      <c r="R83" s="85">
        <v>93.8</v>
      </c>
      <c r="S83" s="85" t="s">
        <v>79</v>
      </c>
      <c r="T83" s="117">
        <v>95.91</v>
      </c>
      <c r="U83" s="85">
        <v>-7.39</v>
      </c>
    </row>
    <row r="84" spans="1:21" s="88" customFormat="1" ht="12.75" customHeight="1" x14ac:dyDescent="0.2">
      <c r="A84" s="86">
        <v>11</v>
      </c>
      <c r="B84" s="87">
        <v>6</v>
      </c>
      <c r="C84" s="85">
        <v>1687.4</v>
      </c>
      <c r="D84" s="85">
        <v>1648</v>
      </c>
      <c r="E84" s="117">
        <v>1654.44</v>
      </c>
      <c r="F84" s="85">
        <v>30.5</v>
      </c>
      <c r="G84" s="85"/>
      <c r="H84" s="85">
        <v>1415.5</v>
      </c>
      <c r="I84" s="85" t="s">
        <v>79</v>
      </c>
      <c r="J84" s="117">
        <v>1401.44</v>
      </c>
      <c r="K84" s="85">
        <v>12.43</v>
      </c>
      <c r="L84" s="85"/>
      <c r="M84" s="85">
        <v>272</v>
      </c>
      <c r="N84" s="85">
        <v>243.1</v>
      </c>
      <c r="O84" s="117">
        <v>253</v>
      </c>
      <c r="P84" s="85">
        <v>18.03</v>
      </c>
      <c r="Q84" s="85"/>
      <c r="R84" s="85">
        <v>100.4</v>
      </c>
      <c r="S84" s="85" t="s">
        <v>79</v>
      </c>
      <c r="T84" s="117">
        <v>95.4</v>
      </c>
      <c r="U84" s="85">
        <v>-6.07</v>
      </c>
    </row>
    <row r="85" spans="1:21" s="88" customFormat="1" ht="12.75" customHeight="1" x14ac:dyDescent="0.2">
      <c r="A85" s="86">
        <v>11</v>
      </c>
      <c r="B85" s="87">
        <v>7</v>
      </c>
      <c r="C85" s="85">
        <v>1703.1</v>
      </c>
      <c r="D85" s="85">
        <v>1656.1</v>
      </c>
      <c r="E85" s="117">
        <v>1656.56</v>
      </c>
      <c r="F85" s="85">
        <v>25.4</v>
      </c>
      <c r="G85" s="85"/>
      <c r="H85" s="85">
        <v>1394</v>
      </c>
      <c r="I85" s="85" t="s">
        <v>79</v>
      </c>
      <c r="J85" s="117">
        <v>1402.4</v>
      </c>
      <c r="K85" s="85">
        <v>11.55</v>
      </c>
      <c r="L85" s="85"/>
      <c r="M85" s="85">
        <v>309.10000000000002</v>
      </c>
      <c r="N85" s="85">
        <v>262</v>
      </c>
      <c r="O85" s="117">
        <v>254.15</v>
      </c>
      <c r="P85" s="85">
        <v>13.86</v>
      </c>
      <c r="Q85" s="85"/>
      <c r="R85" s="85">
        <v>91.3</v>
      </c>
      <c r="S85" s="85" t="s">
        <v>79</v>
      </c>
      <c r="T85" s="117">
        <v>94.97</v>
      </c>
      <c r="U85" s="85">
        <v>-5.18</v>
      </c>
    </row>
    <row r="86" spans="1:21" s="88" customFormat="1" ht="12.75" customHeight="1" x14ac:dyDescent="0.2">
      <c r="A86" s="86">
        <v>11</v>
      </c>
      <c r="B86" s="87">
        <v>8</v>
      </c>
      <c r="C86" s="85">
        <v>1680.4</v>
      </c>
      <c r="D86" s="85">
        <v>1665.9</v>
      </c>
      <c r="E86" s="117">
        <v>1658.39</v>
      </c>
      <c r="F86" s="85">
        <v>21.9</v>
      </c>
      <c r="G86" s="85"/>
      <c r="H86" s="85">
        <v>1396.9</v>
      </c>
      <c r="I86" s="85" t="s">
        <v>79</v>
      </c>
      <c r="J86" s="117">
        <v>1403.48</v>
      </c>
      <c r="K86" s="85">
        <v>12.86</v>
      </c>
      <c r="L86" s="85"/>
      <c r="M86" s="85">
        <v>283.60000000000002</v>
      </c>
      <c r="N86" s="85">
        <v>261.60000000000002</v>
      </c>
      <c r="O86" s="117">
        <v>254.91</v>
      </c>
      <c r="P86" s="85">
        <v>9.06</v>
      </c>
      <c r="Q86" s="85"/>
      <c r="R86" s="85">
        <v>94</v>
      </c>
      <c r="S86" s="85" t="s">
        <v>79</v>
      </c>
      <c r="T86" s="117">
        <v>94.59</v>
      </c>
      <c r="U86" s="85">
        <v>-4.57</v>
      </c>
    </row>
    <row r="87" spans="1:21" s="88" customFormat="1" ht="12.75" customHeight="1" x14ac:dyDescent="0.2">
      <c r="A87" s="86">
        <v>11</v>
      </c>
      <c r="B87" s="87">
        <v>9</v>
      </c>
      <c r="C87" s="85">
        <v>1646.3</v>
      </c>
      <c r="D87" s="85">
        <v>1650.1</v>
      </c>
      <c r="E87" s="117">
        <v>1659.98</v>
      </c>
      <c r="F87" s="85">
        <v>19.100000000000001</v>
      </c>
      <c r="G87" s="85"/>
      <c r="H87" s="85">
        <v>1401.7</v>
      </c>
      <c r="I87" s="85" t="s">
        <v>79</v>
      </c>
      <c r="J87" s="117">
        <v>1404.74</v>
      </c>
      <c r="K87" s="85">
        <v>15.12</v>
      </c>
      <c r="L87" s="85"/>
      <c r="M87" s="85">
        <v>244.5</v>
      </c>
      <c r="N87" s="85">
        <v>253.7</v>
      </c>
      <c r="O87" s="117">
        <v>255.24</v>
      </c>
      <c r="P87" s="85">
        <v>3.98</v>
      </c>
      <c r="Q87" s="85"/>
      <c r="R87" s="85">
        <v>98.4</v>
      </c>
      <c r="S87" s="85" t="s">
        <v>79</v>
      </c>
      <c r="T87" s="117">
        <v>94.26</v>
      </c>
      <c r="U87" s="85">
        <v>-4.03</v>
      </c>
    </row>
    <row r="88" spans="1:21" s="88" customFormat="1" ht="12.75" customHeight="1" x14ac:dyDescent="0.2">
      <c r="A88" s="86">
        <v>11</v>
      </c>
      <c r="B88" s="87">
        <v>10</v>
      </c>
      <c r="C88" s="85">
        <v>1645.1</v>
      </c>
      <c r="D88" s="85">
        <v>1655.7</v>
      </c>
      <c r="E88" s="117">
        <v>1661.33</v>
      </c>
      <c r="F88" s="85">
        <v>16.2</v>
      </c>
      <c r="G88" s="85"/>
      <c r="H88" s="85">
        <v>1395.9</v>
      </c>
      <c r="I88" s="85" t="s">
        <v>79</v>
      </c>
      <c r="J88" s="117">
        <v>1406.21</v>
      </c>
      <c r="K88" s="85">
        <v>17.64</v>
      </c>
      <c r="L88" s="85"/>
      <c r="M88" s="85">
        <v>249.2</v>
      </c>
      <c r="N88" s="85">
        <v>256.2</v>
      </c>
      <c r="O88" s="117">
        <v>255.12</v>
      </c>
      <c r="P88" s="85">
        <v>-1.48</v>
      </c>
      <c r="Q88" s="85"/>
      <c r="R88" s="85">
        <v>89.5</v>
      </c>
      <c r="S88" s="85" t="s">
        <v>79</v>
      </c>
      <c r="T88" s="117">
        <v>93.92</v>
      </c>
      <c r="U88" s="85">
        <v>-4</v>
      </c>
    </row>
    <row r="89" spans="1:21" s="88" customFormat="1" ht="12.75" customHeight="1" x14ac:dyDescent="0.2">
      <c r="A89" s="86">
        <v>11</v>
      </c>
      <c r="B89" s="87">
        <v>11</v>
      </c>
      <c r="C89" s="85">
        <v>1659.8</v>
      </c>
      <c r="D89" s="85">
        <v>1668.7</v>
      </c>
      <c r="E89" s="117">
        <v>1662.45</v>
      </c>
      <c r="F89" s="85">
        <v>13.5</v>
      </c>
      <c r="G89" s="85"/>
      <c r="H89" s="85">
        <v>1410.4</v>
      </c>
      <c r="I89" s="85" t="s">
        <v>79</v>
      </c>
      <c r="J89" s="117">
        <v>1407.9</v>
      </c>
      <c r="K89" s="85">
        <v>20.32</v>
      </c>
      <c r="L89" s="85"/>
      <c r="M89" s="85">
        <v>249.5</v>
      </c>
      <c r="N89" s="85">
        <v>254.9</v>
      </c>
      <c r="O89" s="117">
        <v>254.55</v>
      </c>
      <c r="P89" s="85">
        <v>-6.83</v>
      </c>
      <c r="Q89" s="85"/>
      <c r="R89" s="85">
        <v>90.3</v>
      </c>
      <c r="S89" s="85" t="s">
        <v>79</v>
      </c>
      <c r="T89" s="117">
        <v>93.61</v>
      </c>
      <c r="U89" s="85">
        <v>-3.77</v>
      </c>
    </row>
    <row r="90" spans="1:21" s="88" customFormat="1" ht="12.75" customHeight="1" x14ac:dyDescent="0.2">
      <c r="A90" s="86">
        <v>11</v>
      </c>
      <c r="B90" s="87">
        <v>12</v>
      </c>
      <c r="C90" s="85">
        <v>1667.8</v>
      </c>
      <c r="D90" s="85">
        <v>1671.9</v>
      </c>
      <c r="E90" s="117">
        <v>1663.39</v>
      </c>
      <c r="F90" s="85">
        <v>11.3</v>
      </c>
      <c r="G90" s="85"/>
      <c r="H90" s="85">
        <v>1420.6</v>
      </c>
      <c r="I90" s="85" t="s">
        <v>79</v>
      </c>
      <c r="J90" s="117">
        <v>1409.79</v>
      </c>
      <c r="K90" s="85">
        <v>22.7</v>
      </c>
      <c r="L90" s="85"/>
      <c r="M90" s="85">
        <v>247.2</v>
      </c>
      <c r="N90" s="85">
        <v>260.89999999999998</v>
      </c>
      <c r="O90" s="117">
        <v>253.6</v>
      </c>
      <c r="P90" s="85">
        <v>-11.42</v>
      </c>
      <c r="Q90" s="85"/>
      <c r="R90" s="85">
        <v>93.9</v>
      </c>
      <c r="S90" s="85" t="s">
        <v>79</v>
      </c>
      <c r="T90" s="117">
        <v>93.4</v>
      </c>
      <c r="U90" s="85">
        <v>-2.46</v>
      </c>
    </row>
    <row r="91" spans="1:21" s="88" customFormat="1" ht="12.75" customHeight="1" x14ac:dyDescent="0.2">
      <c r="A91" s="86"/>
      <c r="B91" s="87">
        <v>1</v>
      </c>
      <c r="C91" s="85">
        <v>1615.8</v>
      </c>
      <c r="D91" s="85">
        <v>1644.6</v>
      </c>
      <c r="E91" s="117">
        <v>1664.15</v>
      </c>
      <c r="F91" s="85">
        <v>9.1</v>
      </c>
      <c r="G91" s="85"/>
      <c r="H91" s="85">
        <v>1399.3</v>
      </c>
      <c r="I91" s="85" t="s">
        <v>79</v>
      </c>
      <c r="J91" s="117">
        <v>1411.71</v>
      </c>
      <c r="K91" s="85">
        <v>22.99</v>
      </c>
      <c r="L91" s="85"/>
      <c r="M91" s="85">
        <v>216.5</v>
      </c>
      <c r="N91" s="85">
        <v>241.4</v>
      </c>
      <c r="O91" s="117">
        <v>252.44</v>
      </c>
      <c r="P91" s="85">
        <v>-13.88</v>
      </c>
      <c r="Q91" s="85"/>
      <c r="R91" s="85">
        <v>89.2</v>
      </c>
      <c r="S91" s="85" t="s">
        <v>79</v>
      </c>
      <c r="T91" s="117">
        <v>93.3</v>
      </c>
      <c r="U91" s="85">
        <v>-1.29</v>
      </c>
    </row>
    <row r="92" spans="1:21" s="88" customFormat="1" ht="12.75" customHeight="1" x14ac:dyDescent="0.2">
      <c r="A92" s="86">
        <v>12</v>
      </c>
      <c r="B92" s="87">
        <v>2</v>
      </c>
      <c r="C92" s="85">
        <v>1641.4</v>
      </c>
      <c r="D92" s="85">
        <v>1661.5</v>
      </c>
      <c r="E92" s="117">
        <v>1664.66</v>
      </c>
      <c r="F92" s="85">
        <v>6.1</v>
      </c>
      <c r="G92" s="85"/>
      <c r="H92" s="85">
        <v>1415.9</v>
      </c>
      <c r="I92" s="85" t="s">
        <v>79</v>
      </c>
      <c r="J92" s="117">
        <v>1413.53</v>
      </c>
      <c r="K92" s="85">
        <v>21.92</v>
      </c>
      <c r="L92" s="85"/>
      <c r="M92" s="85">
        <v>225.5</v>
      </c>
      <c r="N92" s="85">
        <v>239.6</v>
      </c>
      <c r="O92" s="117">
        <v>251.13</v>
      </c>
      <c r="P92" s="85">
        <v>-15.78</v>
      </c>
      <c r="Q92" s="85"/>
      <c r="R92" s="85">
        <v>91.9</v>
      </c>
      <c r="S92" s="85" t="s">
        <v>79</v>
      </c>
      <c r="T92" s="117">
        <v>93.29</v>
      </c>
      <c r="U92" s="85">
        <v>-0.05</v>
      </c>
    </row>
    <row r="93" spans="1:21" s="88" customFormat="1" ht="12.75" customHeight="1" x14ac:dyDescent="0.2">
      <c r="A93" s="86">
        <v>12</v>
      </c>
      <c r="B93" s="87">
        <v>3</v>
      </c>
      <c r="C93" s="85">
        <v>1671.6</v>
      </c>
      <c r="D93" s="85">
        <v>1681.7</v>
      </c>
      <c r="E93" s="117">
        <v>1664.89</v>
      </c>
      <c r="F93" s="85">
        <v>2.7</v>
      </c>
      <c r="G93" s="85"/>
      <c r="H93" s="85">
        <v>1425.9</v>
      </c>
      <c r="I93" s="85" t="s">
        <v>79</v>
      </c>
      <c r="J93" s="117">
        <v>1415.17</v>
      </c>
      <c r="K93" s="85">
        <v>19.600000000000001</v>
      </c>
      <c r="L93" s="85"/>
      <c r="M93" s="85">
        <v>245.7</v>
      </c>
      <c r="N93" s="85">
        <v>261.10000000000002</v>
      </c>
      <c r="O93" s="117">
        <v>249.72</v>
      </c>
      <c r="P93" s="85">
        <v>-16.88</v>
      </c>
      <c r="Q93" s="85"/>
      <c r="R93" s="85">
        <v>97.7</v>
      </c>
      <c r="S93" s="85" t="s">
        <v>79</v>
      </c>
      <c r="T93" s="117">
        <v>93.44</v>
      </c>
      <c r="U93" s="85">
        <v>1.77</v>
      </c>
    </row>
    <row r="94" spans="1:21" s="88" customFormat="1" ht="12.75" customHeight="1" x14ac:dyDescent="0.2">
      <c r="A94" s="86">
        <v>12</v>
      </c>
      <c r="B94" s="87">
        <v>4</v>
      </c>
      <c r="C94" s="85">
        <v>1639.5</v>
      </c>
      <c r="D94" s="85">
        <v>1651.9</v>
      </c>
      <c r="E94" s="117">
        <v>1664.96</v>
      </c>
      <c r="F94" s="85">
        <v>0.9</v>
      </c>
      <c r="G94" s="85"/>
      <c r="H94" s="85">
        <v>1408.2</v>
      </c>
      <c r="I94" s="85" t="s">
        <v>79</v>
      </c>
      <c r="J94" s="117">
        <v>1416.52</v>
      </c>
      <c r="K94" s="85">
        <v>16.25</v>
      </c>
      <c r="L94" s="85"/>
      <c r="M94" s="85">
        <v>231.4</v>
      </c>
      <c r="N94" s="85">
        <v>241.8</v>
      </c>
      <c r="O94" s="117">
        <v>248.44</v>
      </c>
      <c r="P94" s="85">
        <v>-15.35</v>
      </c>
      <c r="Q94" s="85"/>
      <c r="R94" s="85">
        <v>86.2</v>
      </c>
      <c r="S94" s="85" t="s">
        <v>79</v>
      </c>
      <c r="T94" s="117">
        <v>93.7</v>
      </c>
      <c r="U94" s="85">
        <v>3.13</v>
      </c>
    </row>
    <row r="95" spans="1:21" s="88" customFormat="1" ht="12.75" customHeight="1" x14ac:dyDescent="0.2">
      <c r="A95" s="86">
        <v>12</v>
      </c>
      <c r="B95" s="87">
        <v>5</v>
      </c>
      <c r="C95" s="85">
        <v>1653.3</v>
      </c>
      <c r="D95" s="85">
        <v>1656.4</v>
      </c>
      <c r="E95" s="117">
        <v>1664.82</v>
      </c>
      <c r="F95" s="85">
        <v>-1.6</v>
      </c>
      <c r="G95" s="85"/>
      <c r="H95" s="85">
        <v>1409.5</v>
      </c>
      <c r="I95" s="85" t="s">
        <v>79</v>
      </c>
      <c r="J95" s="117">
        <v>1417.5</v>
      </c>
      <c r="K95" s="85">
        <v>11.74</v>
      </c>
      <c r="L95" s="85"/>
      <c r="M95" s="85">
        <v>243.8</v>
      </c>
      <c r="N95" s="85">
        <v>242.4</v>
      </c>
      <c r="O95" s="117">
        <v>247.32</v>
      </c>
      <c r="P95" s="85">
        <v>-13.39</v>
      </c>
      <c r="Q95" s="85"/>
      <c r="R95" s="85">
        <v>93.9</v>
      </c>
      <c r="S95" s="85" t="s">
        <v>79</v>
      </c>
      <c r="T95" s="117">
        <v>94.07</v>
      </c>
      <c r="U95" s="85">
        <v>4.41</v>
      </c>
    </row>
    <row r="96" spans="1:21" s="88" customFormat="1" ht="12.75" customHeight="1" x14ac:dyDescent="0.2">
      <c r="A96" s="86">
        <v>12</v>
      </c>
      <c r="B96" s="87">
        <v>6</v>
      </c>
      <c r="C96" s="85">
        <v>1710.9</v>
      </c>
      <c r="D96" s="85">
        <v>1672.3</v>
      </c>
      <c r="E96" s="117">
        <v>1664.51</v>
      </c>
      <c r="F96" s="85">
        <v>-3.8</v>
      </c>
      <c r="G96" s="85"/>
      <c r="H96" s="85">
        <v>1420.1</v>
      </c>
      <c r="I96" s="85" t="s">
        <v>79</v>
      </c>
      <c r="J96" s="117">
        <v>1418.08</v>
      </c>
      <c r="K96" s="85">
        <v>7</v>
      </c>
      <c r="L96" s="85"/>
      <c r="M96" s="85">
        <v>290.8</v>
      </c>
      <c r="N96" s="85">
        <v>263.8</v>
      </c>
      <c r="O96" s="117">
        <v>246.43</v>
      </c>
      <c r="P96" s="85">
        <v>-10.77</v>
      </c>
      <c r="Q96" s="85"/>
      <c r="R96" s="85">
        <v>99</v>
      </c>
      <c r="S96" s="85" t="s">
        <v>79</v>
      </c>
      <c r="T96" s="117">
        <v>94.57</v>
      </c>
      <c r="U96" s="85">
        <v>5.98</v>
      </c>
    </row>
    <row r="97" spans="1:21" s="88" customFormat="1" ht="12.75" customHeight="1" x14ac:dyDescent="0.2">
      <c r="A97" s="86">
        <v>12</v>
      </c>
      <c r="B97" s="87">
        <v>7</v>
      </c>
      <c r="C97" s="85">
        <v>1716</v>
      </c>
      <c r="D97" s="85">
        <v>1666.5</v>
      </c>
      <c r="E97" s="117">
        <v>1664.13</v>
      </c>
      <c r="F97" s="85">
        <v>-4.5</v>
      </c>
      <c r="G97" s="85"/>
      <c r="H97" s="85">
        <v>1428.1</v>
      </c>
      <c r="I97" s="85" t="s">
        <v>79</v>
      </c>
      <c r="J97" s="117">
        <v>1418.29</v>
      </c>
      <c r="K97" s="85">
        <v>2.5299999999999998</v>
      </c>
      <c r="L97" s="85"/>
      <c r="M97" s="85">
        <v>287.89999999999998</v>
      </c>
      <c r="N97" s="85">
        <v>238</v>
      </c>
      <c r="O97" s="117">
        <v>245.84</v>
      </c>
      <c r="P97" s="85">
        <v>-7.08</v>
      </c>
      <c r="Q97" s="85"/>
      <c r="R97" s="85">
        <v>89.7</v>
      </c>
      <c r="S97" s="85" t="s">
        <v>79</v>
      </c>
      <c r="T97" s="117">
        <v>95.17</v>
      </c>
      <c r="U97" s="85">
        <v>7.3</v>
      </c>
    </row>
    <row r="98" spans="1:21" s="88" customFormat="1" ht="12.75" customHeight="1" x14ac:dyDescent="0.2">
      <c r="A98" s="86">
        <v>12</v>
      </c>
      <c r="B98" s="87">
        <v>8</v>
      </c>
      <c r="C98" s="85">
        <v>1673.9</v>
      </c>
      <c r="D98" s="85">
        <v>1658.1</v>
      </c>
      <c r="E98" s="117">
        <v>1663.71</v>
      </c>
      <c r="F98" s="85">
        <v>-5.0999999999999996</v>
      </c>
      <c r="G98" s="85"/>
      <c r="H98" s="85">
        <v>1401.7</v>
      </c>
      <c r="I98" s="85" t="s">
        <v>79</v>
      </c>
      <c r="J98" s="117">
        <v>1418.16</v>
      </c>
      <c r="K98" s="85">
        <v>-1.64</v>
      </c>
      <c r="L98" s="85"/>
      <c r="M98" s="85">
        <v>272.2</v>
      </c>
      <c r="N98" s="85">
        <v>248</v>
      </c>
      <c r="O98" s="117">
        <v>245.55</v>
      </c>
      <c r="P98" s="85">
        <v>-3.46</v>
      </c>
      <c r="Q98" s="85"/>
      <c r="R98" s="85">
        <v>96.8</v>
      </c>
      <c r="S98" s="85" t="s">
        <v>79</v>
      </c>
      <c r="T98" s="117">
        <v>95.88</v>
      </c>
      <c r="U98" s="85">
        <v>8.49</v>
      </c>
    </row>
    <row r="99" spans="1:21" s="88" customFormat="1" ht="12.75" customHeight="1" x14ac:dyDescent="0.2">
      <c r="A99" s="86">
        <v>12</v>
      </c>
      <c r="B99" s="87">
        <v>9</v>
      </c>
      <c r="C99" s="85">
        <v>1666.3</v>
      </c>
      <c r="D99" s="85">
        <v>1670.8</v>
      </c>
      <c r="E99" s="117">
        <v>1663.35</v>
      </c>
      <c r="F99" s="85">
        <v>-4.3</v>
      </c>
      <c r="G99" s="85"/>
      <c r="H99" s="85">
        <v>1434.4</v>
      </c>
      <c r="I99" s="85" t="s">
        <v>79</v>
      </c>
      <c r="J99" s="117">
        <v>1417.66</v>
      </c>
      <c r="K99" s="85">
        <v>-6.03</v>
      </c>
      <c r="L99" s="85"/>
      <c r="M99" s="85">
        <v>231.9</v>
      </c>
      <c r="N99" s="85">
        <v>241.5</v>
      </c>
      <c r="O99" s="117">
        <v>245.7</v>
      </c>
      <c r="P99" s="85">
        <v>1.78</v>
      </c>
      <c r="Q99" s="85"/>
      <c r="R99" s="85">
        <v>102.5</v>
      </c>
      <c r="S99" s="85" t="s">
        <v>79</v>
      </c>
      <c r="T99" s="117">
        <v>96.65</v>
      </c>
      <c r="U99" s="85">
        <v>9.1999999999999993</v>
      </c>
    </row>
    <row r="100" spans="1:21" s="88" customFormat="1" ht="12.75" customHeight="1" x14ac:dyDescent="0.2">
      <c r="A100" s="86">
        <v>12</v>
      </c>
      <c r="B100" s="87">
        <v>10</v>
      </c>
      <c r="C100" s="85">
        <v>1660.8</v>
      </c>
      <c r="D100" s="85">
        <v>1670.1</v>
      </c>
      <c r="E100" s="117">
        <v>1663.23</v>
      </c>
      <c r="F100" s="85">
        <v>-1.5</v>
      </c>
      <c r="G100" s="85"/>
      <c r="H100" s="85">
        <v>1419.3</v>
      </c>
      <c r="I100" s="85" t="s">
        <v>79</v>
      </c>
      <c r="J100" s="117">
        <v>1416.87</v>
      </c>
      <c r="K100" s="85">
        <v>-9.4600000000000009</v>
      </c>
      <c r="L100" s="85"/>
      <c r="M100" s="85">
        <v>241.4</v>
      </c>
      <c r="N100" s="85">
        <v>248.1</v>
      </c>
      <c r="O100" s="117">
        <v>246.36</v>
      </c>
      <c r="P100" s="85">
        <v>7.95</v>
      </c>
      <c r="Q100" s="85"/>
      <c r="R100" s="85">
        <v>93.5</v>
      </c>
      <c r="S100" s="85" t="s">
        <v>79</v>
      </c>
      <c r="T100" s="117">
        <v>97.44</v>
      </c>
      <c r="U100" s="85">
        <v>9.5299999999999994</v>
      </c>
    </row>
    <row r="101" spans="1:21" s="88" customFormat="1" ht="12.75" customHeight="1" x14ac:dyDescent="0.2">
      <c r="A101" s="86">
        <v>12</v>
      </c>
      <c r="B101" s="87">
        <v>11</v>
      </c>
      <c r="C101" s="85">
        <v>1642</v>
      </c>
      <c r="D101" s="85">
        <v>1651.1</v>
      </c>
      <c r="E101" s="117">
        <v>1663.3</v>
      </c>
      <c r="F101" s="85">
        <v>0.9</v>
      </c>
      <c r="G101" s="85"/>
      <c r="H101" s="85">
        <v>1406.2</v>
      </c>
      <c r="I101" s="85" t="s">
        <v>79</v>
      </c>
      <c r="J101" s="117">
        <v>1415.82</v>
      </c>
      <c r="K101" s="85">
        <v>-12.55</v>
      </c>
      <c r="L101" s="85"/>
      <c r="M101" s="85">
        <v>235.8</v>
      </c>
      <c r="N101" s="85">
        <v>243.6</v>
      </c>
      <c r="O101" s="117">
        <v>247.48</v>
      </c>
      <c r="P101" s="85">
        <v>13.43</v>
      </c>
      <c r="Q101" s="85"/>
      <c r="R101" s="85">
        <v>95.5</v>
      </c>
      <c r="S101" s="85" t="s">
        <v>79</v>
      </c>
      <c r="T101" s="117">
        <v>98.2</v>
      </c>
      <c r="U101" s="85">
        <v>9.0500000000000007</v>
      </c>
    </row>
    <row r="102" spans="1:21" s="88" customFormat="1" ht="12.75" customHeight="1" x14ac:dyDescent="0.2">
      <c r="A102" s="86">
        <v>12</v>
      </c>
      <c r="B102" s="87">
        <v>12</v>
      </c>
      <c r="C102" s="85">
        <v>1652.1</v>
      </c>
      <c r="D102" s="85">
        <v>1658.8</v>
      </c>
      <c r="E102" s="117">
        <v>1663.51</v>
      </c>
      <c r="F102" s="85">
        <v>2.5</v>
      </c>
      <c r="G102" s="85"/>
      <c r="H102" s="85">
        <v>1427</v>
      </c>
      <c r="I102" s="85" t="s">
        <v>79</v>
      </c>
      <c r="J102" s="117">
        <v>1414.53</v>
      </c>
      <c r="K102" s="85">
        <v>-15.54</v>
      </c>
      <c r="L102" s="85"/>
      <c r="M102" s="85">
        <v>225.1</v>
      </c>
      <c r="N102" s="85">
        <v>238.8</v>
      </c>
      <c r="O102" s="117">
        <v>248.98</v>
      </c>
      <c r="P102" s="85">
        <v>18.04</v>
      </c>
      <c r="Q102" s="85"/>
      <c r="R102" s="85">
        <v>105.7</v>
      </c>
      <c r="S102" s="85" t="s">
        <v>79</v>
      </c>
      <c r="T102" s="117">
        <v>98.82</v>
      </c>
      <c r="U102" s="85">
        <v>7.46</v>
      </c>
    </row>
    <row r="103" spans="1:21" s="88" customFormat="1" ht="12.75" customHeight="1" x14ac:dyDescent="0.2">
      <c r="A103" s="86"/>
      <c r="B103" s="87">
        <v>1</v>
      </c>
      <c r="C103" s="85">
        <v>1642.2</v>
      </c>
      <c r="D103" s="85">
        <v>1673.1</v>
      </c>
      <c r="E103" s="117">
        <v>1663.91</v>
      </c>
      <c r="F103" s="85">
        <v>4.8</v>
      </c>
      <c r="G103" s="85"/>
      <c r="H103" s="85">
        <v>1408.9</v>
      </c>
      <c r="I103" s="85" t="s">
        <v>79</v>
      </c>
      <c r="J103" s="117">
        <v>1413.17</v>
      </c>
      <c r="K103" s="85">
        <v>-16.32</v>
      </c>
      <c r="L103" s="85"/>
      <c r="M103" s="85">
        <v>233.3</v>
      </c>
      <c r="N103" s="85">
        <v>258.5</v>
      </c>
      <c r="O103" s="117">
        <v>250.75</v>
      </c>
      <c r="P103" s="85">
        <v>21.16</v>
      </c>
      <c r="Q103" s="85"/>
      <c r="R103" s="85">
        <v>95.7</v>
      </c>
      <c r="S103" s="85" t="s">
        <v>79</v>
      </c>
      <c r="T103" s="117">
        <v>99.25</v>
      </c>
      <c r="U103" s="85">
        <v>5.24</v>
      </c>
    </row>
    <row r="104" spans="1:21" s="88" customFormat="1" ht="12.75" customHeight="1" x14ac:dyDescent="0.2">
      <c r="A104" s="86">
        <v>13</v>
      </c>
      <c r="B104" s="87">
        <v>2</v>
      </c>
      <c r="C104" s="85">
        <v>1643.9</v>
      </c>
      <c r="D104" s="85">
        <v>1664.1</v>
      </c>
      <c r="E104" s="117">
        <v>1664.57</v>
      </c>
      <c r="F104" s="85">
        <v>8</v>
      </c>
      <c r="G104" s="85"/>
      <c r="H104" s="85">
        <v>1401</v>
      </c>
      <c r="I104" s="85" t="s">
        <v>79</v>
      </c>
      <c r="J104" s="117">
        <v>1411.91</v>
      </c>
      <c r="K104" s="85">
        <v>-15.08</v>
      </c>
      <c r="L104" s="85"/>
      <c r="M104" s="85">
        <v>243</v>
      </c>
      <c r="N104" s="85">
        <v>257.89999999999998</v>
      </c>
      <c r="O104" s="117">
        <v>252.67</v>
      </c>
      <c r="P104" s="85">
        <v>23.04</v>
      </c>
      <c r="Q104" s="85"/>
      <c r="R104" s="85">
        <v>94.6</v>
      </c>
      <c r="S104" s="85" t="s">
        <v>79</v>
      </c>
      <c r="T104" s="117">
        <v>99.51</v>
      </c>
      <c r="U104" s="85">
        <v>3.05</v>
      </c>
    </row>
    <row r="105" spans="1:21" s="88" customFormat="1" ht="12.75" customHeight="1" x14ac:dyDescent="0.2">
      <c r="A105" s="86">
        <v>13</v>
      </c>
      <c r="B105" s="87">
        <v>3</v>
      </c>
      <c r="C105" s="85">
        <v>1643.5</v>
      </c>
      <c r="D105" s="85">
        <v>1651.7</v>
      </c>
      <c r="E105" s="117">
        <v>1665.47</v>
      </c>
      <c r="F105" s="85">
        <v>10.8</v>
      </c>
      <c r="G105" s="85"/>
      <c r="H105" s="85">
        <v>1415.2</v>
      </c>
      <c r="I105" s="85" t="s">
        <v>79</v>
      </c>
      <c r="J105" s="117">
        <v>1410.94</v>
      </c>
      <c r="K105" s="85">
        <v>-11.61</v>
      </c>
      <c r="L105" s="85"/>
      <c r="M105" s="85">
        <v>228.3</v>
      </c>
      <c r="N105" s="85">
        <v>242.1</v>
      </c>
      <c r="O105" s="117">
        <v>254.53</v>
      </c>
      <c r="P105" s="85">
        <v>22.37</v>
      </c>
      <c r="Q105" s="85"/>
      <c r="R105" s="85">
        <v>106.9</v>
      </c>
      <c r="S105" s="85" t="s">
        <v>79</v>
      </c>
      <c r="T105" s="117">
        <v>99.63</v>
      </c>
      <c r="U105" s="85">
        <v>1.43</v>
      </c>
    </row>
    <row r="106" spans="1:21" s="88" customFormat="1" ht="12.75" customHeight="1" x14ac:dyDescent="0.2">
      <c r="A106" s="86">
        <v>13</v>
      </c>
      <c r="B106" s="87">
        <v>4</v>
      </c>
      <c r="C106" s="85">
        <v>1664.9</v>
      </c>
      <c r="D106" s="85">
        <v>1677.2</v>
      </c>
      <c r="E106" s="117">
        <v>1666.62</v>
      </c>
      <c r="F106" s="85">
        <v>13.8</v>
      </c>
      <c r="G106" s="85"/>
      <c r="H106" s="85">
        <v>1407.7</v>
      </c>
      <c r="I106" s="85" t="s">
        <v>79</v>
      </c>
      <c r="J106" s="117">
        <v>1410.62</v>
      </c>
      <c r="K106" s="85">
        <v>-3.89</v>
      </c>
      <c r="L106" s="85"/>
      <c r="M106" s="85">
        <v>257.2</v>
      </c>
      <c r="N106" s="85">
        <v>268.2</v>
      </c>
      <c r="O106" s="117">
        <v>256</v>
      </c>
      <c r="P106" s="85">
        <v>17.68</v>
      </c>
      <c r="Q106" s="85"/>
      <c r="R106" s="85">
        <v>99.7</v>
      </c>
      <c r="S106" s="85" t="s">
        <v>79</v>
      </c>
      <c r="T106" s="117">
        <v>99.68</v>
      </c>
      <c r="U106" s="85">
        <v>0.57999999999999996</v>
      </c>
    </row>
    <row r="107" spans="1:21" s="88" customFormat="1" ht="12.75" customHeight="1" x14ac:dyDescent="0.2">
      <c r="A107" s="86">
        <v>13</v>
      </c>
      <c r="B107" s="87">
        <v>5</v>
      </c>
      <c r="C107" s="85">
        <v>1665.7</v>
      </c>
      <c r="D107" s="85">
        <v>1669.5</v>
      </c>
      <c r="E107" s="117">
        <v>1668.08</v>
      </c>
      <c r="F107" s="85">
        <v>17.5</v>
      </c>
      <c r="G107" s="85"/>
      <c r="H107" s="85">
        <v>1403.8</v>
      </c>
      <c r="I107" s="85" t="s">
        <v>79</v>
      </c>
      <c r="J107" s="117">
        <v>1411.1</v>
      </c>
      <c r="K107" s="85">
        <v>5.82</v>
      </c>
      <c r="L107" s="85"/>
      <c r="M107" s="85">
        <v>261.89999999999998</v>
      </c>
      <c r="N107" s="85">
        <v>260.7</v>
      </c>
      <c r="O107" s="117">
        <v>256.97000000000003</v>
      </c>
      <c r="P107" s="85">
        <v>11.63</v>
      </c>
      <c r="Q107" s="85"/>
      <c r="R107" s="85">
        <v>98</v>
      </c>
      <c r="S107" s="85" t="s">
        <v>79</v>
      </c>
      <c r="T107" s="117">
        <v>99.68</v>
      </c>
      <c r="U107" s="85">
        <v>0.09</v>
      </c>
    </row>
    <row r="108" spans="1:21" s="88" customFormat="1" ht="12.75" customHeight="1" x14ac:dyDescent="0.2">
      <c r="A108" s="86">
        <v>13</v>
      </c>
      <c r="B108" s="87">
        <v>6</v>
      </c>
      <c r="C108" s="85">
        <v>1703.1</v>
      </c>
      <c r="D108" s="85">
        <v>1665.3</v>
      </c>
      <c r="E108" s="117">
        <v>1669.58</v>
      </c>
      <c r="F108" s="85">
        <v>18</v>
      </c>
      <c r="G108" s="85"/>
      <c r="H108" s="85">
        <v>1422.7</v>
      </c>
      <c r="I108" s="85" t="s">
        <v>79</v>
      </c>
      <c r="J108" s="117">
        <v>1412.22</v>
      </c>
      <c r="K108" s="85">
        <v>13.43</v>
      </c>
      <c r="L108" s="85"/>
      <c r="M108" s="85">
        <v>280.39999999999998</v>
      </c>
      <c r="N108" s="85">
        <v>254.7</v>
      </c>
      <c r="O108" s="117">
        <v>257.35000000000002</v>
      </c>
      <c r="P108" s="85">
        <v>4.58</v>
      </c>
      <c r="Q108" s="85"/>
      <c r="R108" s="85">
        <v>100.1</v>
      </c>
      <c r="S108" s="85" t="s">
        <v>79</v>
      </c>
      <c r="T108" s="117">
        <v>99.65</v>
      </c>
      <c r="U108" s="85">
        <v>-0.38</v>
      </c>
    </row>
    <row r="109" spans="1:21" s="88" customFormat="1" ht="12.75" customHeight="1" x14ac:dyDescent="0.2">
      <c r="A109" s="86">
        <v>13</v>
      </c>
      <c r="B109" s="87">
        <v>7</v>
      </c>
      <c r="C109" s="85">
        <v>1730.6</v>
      </c>
      <c r="D109" s="85">
        <v>1678.9</v>
      </c>
      <c r="E109" s="117">
        <v>1670.94</v>
      </c>
      <c r="F109" s="85">
        <v>16.399999999999999</v>
      </c>
      <c r="G109" s="85"/>
      <c r="H109" s="85">
        <v>1415.7</v>
      </c>
      <c r="I109" s="85" t="s">
        <v>79</v>
      </c>
      <c r="J109" s="117">
        <v>1413.74</v>
      </c>
      <c r="K109" s="85">
        <v>18.23</v>
      </c>
      <c r="L109" s="85"/>
      <c r="M109" s="85">
        <v>314.8</v>
      </c>
      <c r="N109" s="85">
        <v>264.39999999999998</v>
      </c>
      <c r="O109" s="117">
        <v>257.2</v>
      </c>
      <c r="P109" s="85">
        <v>-1.87</v>
      </c>
      <c r="Q109" s="85"/>
      <c r="R109" s="85">
        <v>100.1</v>
      </c>
      <c r="S109" s="85" t="s">
        <v>79</v>
      </c>
      <c r="T109" s="117">
        <v>99.63</v>
      </c>
      <c r="U109" s="85">
        <v>-0.24</v>
      </c>
    </row>
    <row r="110" spans="1:21" s="88" customFormat="1" ht="12.75" customHeight="1" x14ac:dyDescent="0.2">
      <c r="A110" s="86">
        <v>13</v>
      </c>
      <c r="B110" s="87">
        <v>8</v>
      </c>
      <c r="C110" s="85">
        <v>1685.2</v>
      </c>
      <c r="D110" s="85">
        <v>1668.3</v>
      </c>
      <c r="E110" s="117">
        <v>1672.11</v>
      </c>
      <c r="F110" s="85">
        <v>14</v>
      </c>
      <c r="G110" s="85"/>
      <c r="H110" s="85">
        <v>1408.6</v>
      </c>
      <c r="I110" s="85" t="s">
        <v>79</v>
      </c>
      <c r="J110" s="117">
        <v>1415.42</v>
      </c>
      <c r="K110" s="85">
        <v>20.18</v>
      </c>
      <c r="L110" s="85"/>
      <c r="M110" s="85">
        <v>276.5</v>
      </c>
      <c r="N110" s="85">
        <v>250.2</v>
      </c>
      <c r="O110" s="117">
        <v>256.68</v>
      </c>
      <c r="P110" s="85">
        <v>-6.16</v>
      </c>
      <c r="Q110" s="85"/>
      <c r="R110" s="85">
        <v>98.3</v>
      </c>
      <c r="S110" s="85" t="s">
        <v>79</v>
      </c>
      <c r="T110" s="117">
        <v>99.64</v>
      </c>
      <c r="U110" s="85">
        <v>0.12</v>
      </c>
    </row>
    <row r="111" spans="1:21" s="88" customFormat="1" ht="12.75" customHeight="1" x14ac:dyDescent="0.2">
      <c r="A111" s="86">
        <v>13</v>
      </c>
      <c r="B111" s="87">
        <v>9</v>
      </c>
      <c r="C111" s="85">
        <v>1661.3</v>
      </c>
      <c r="D111" s="85">
        <v>1664.7</v>
      </c>
      <c r="E111" s="117">
        <v>1672.97</v>
      </c>
      <c r="F111" s="85">
        <v>10.4</v>
      </c>
      <c r="G111" s="85"/>
      <c r="H111" s="85">
        <v>1417.6</v>
      </c>
      <c r="I111" s="85" t="s">
        <v>79</v>
      </c>
      <c r="J111" s="117">
        <v>1417.01</v>
      </c>
      <c r="K111" s="85">
        <v>19.02</v>
      </c>
      <c r="L111" s="85"/>
      <c r="M111" s="85">
        <v>243.6</v>
      </c>
      <c r="N111" s="85">
        <v>253</v>
      </c>
      <c r="O111" s="117">
        <v>255.97</v>
      </c>
      <c r="P111" s="85">
        <v>-8.6300000000000008</v>
      </c>
      <c r="Q111" s="85"/>
      <c r="R111" s="85">
        <v>96.7</v>
      </c>
      <c r="S111" s="85" t="s">
        <v>79</v>
      </c>
      <c r="T111" s="117">
        <v>99.67</v>
      </c>
      <c r="U111" s="85">
        <v>0.37</v>
      </c>
    </row>
    <row r="112" spans="1:21" s="88" customFormat="1" ht="12.75" customHeight="1" x14ac:dyDescent="0.2">
      <c r="A112" s="86">
        <v>13</v>
      </c>
      <c r="B112" s="87">
        <v>10</v>
      </c>
      <c r="C112" s="85">
        <v>1668.4</v>
      </c>
      <c r="D112" s="85">
        <v>1676.8</v>
      </c>
      <c r="E112" s="117">
        <v>1673.51</v>
      </c>
      <c r="F112" s="85">
        <v>6.5</v>
      </c>
      <c r="G112" s="85"/>
      <c r="H112" s="85">
        <v>1416.3</v>
      </c>
      <c r="I112" s="85" t="s">
        <v>79</v>
      </c>
      <c r="J112" s="117">
        <v>1418.29</v>
      </c>
      <c r="K112" s="85">
        <v>15.37</v>
      </c>
      <c r="L112" s="85"/>
      <c r="M112" s="85">
        <v>252.2</v>
      </c>
      <c r="N112" s="85">
        <v>259.10000000000002</v>
      </c>
      <c r="O112" s="117">
        <v>255.22</v>
      </c>
      <c r="P112" s="85">
        <v>-8.9</v>
      </c>
      <c r="Q112" s="85"/>
      <c r="R112" s="85">
        <v>101.2</v>
      </c>
      <c r="S112" s="85" t="s">
        <v>79</v>
      </c>
      <c r="T112" s="117">
        <v>99.71</v>
      </c>
      <c r="U112" s="85">
        <v>0.44</v>
      </c>
    </row>
    <row r="113" spans="1:21" s="88" customFormat="1" ht="12.75" customHeight="1" x14ac:dyDescent="0.2">
      <c r="A113" s="86">
        <v>13</v>
      </c>
      <c r="B113" s="87">
        <v>11</v>
      </c>
      <c r="C113" s="85">
        <v>1671.9</v>
      </c>
      <c r="D113" s="85">
        <v>1683</v>
      </c>
      <c r="E113" s="117">
        <v>1673.87</v>
      </c>
      <c r="F113" s="85">
        <v>4.2</v>
      </c>
      <c r="G113" s="85"/>
      <c r="H113" s="85">
        <v>1429.8</v>
      </c>
      <c r="I113" s="85" t="s">
        <v>79</v>
      </c>
      <c r="J113" s="117">
        <v>1419.27</v>
      </c>
      <c r="K113" s="85">
        <v>11.74</v>
      </c>
      <c r="L113" s="85"/>
      <c r="M113" s="85">
        <v>242.1</v>
      </c>
      <c r="N113" s="85">
        <v>252.1</v>
      </c>
      <c r="O113" s="117">
        <v>254.6</v>
      </c>
      <c r="P113" s="85">
        <v>-7.5</v>
      </c>
      <c r="Q113" s="85"/>
      <c r="R113" s="85">
        <v>101</v>
      </c>
      <c r="S113" s="85" t="s">
        <v>79</v>
      </c>
      <c r="T113" s="117">
        <v>99.77</v>
      </c>
      <c r="U113" s="85">
        <v>0.75</v>
      </c>
    </row>
    <row r="114" spans="1:21" s="88" customFormat="1" ht="12.75" customHeight="1" x14ac:dyDescent="0.2">
      <c r="A114" s="86">
        <v>13</v>
      </c>
      <c r="B114" s="87">
        <v>12</v>
      </c>
      <c r="C114" s="85">
        <v>1663.4</v>
      </c>
      <c r="D114" s="85">
        <v>1672.9</v>
      </c>
      <c r="E114" s="117">
        <v>1674.13</v>
      </c>
      <c r="F114" s="85">
        <v>3.2</v>
      </c>
      <c r="G114" s="85"/>
      <c r="H114" s="85">
        <v>1422</v>
      </c>
      <c r="I114" s="85" t="s">
        <v>79</v>
      </c>
      <c r="J114" s="117">
        <v>1419.88</v>
      </c>
      <c r="K114" s="85">
        <v>7.36</v>
      </c>
      <c r="L114" s="85"/>
      <c r="M114" s="85">
        <v>241.4</v>
      </c>
      <c r="N114" s="85">
        <v>255.8</v>
      </c>
      <c r="O114" s="117">
        <v>254.25</v>
      </c>
      <c r="P114" s="85">
        <v>-4.2</v>
      </c>
      <c r="Q114" s="85"/>
      <c r="R114" s="85">
        <v>100.5</v>
      </c>
      <c r="S114" s="85" t="s">
        <v>79</v>
      </c>
      <c r="T114" s="117">
        <v>99.81</v>
      </c>
      <c r="U114" s="85">
        <v>0.47</v>
      </c>
    </row>
    <row r="115" spans="1:21" s="88" customFormat="1" ht="12.75" customHeight="1" x14ac:dyDescent="0.2">
      <c r="A115" s="86"/>
      <c r="B115" s="87">
        <v>1</v>
      </c>
      <c r="C115" s="85">
        <v>1643</v>
      </c>
      <c r="D115" s="85">
        <v>1675</v>
      </c>
      <c r="E115" s="117">
        <v>1674.37</v>
      </c>
      <c r="F115" s="85">
        <v>2.9</v>
      </c>
      <c r="G115" s="85"/>
      <c r="H115" s="85">
        <v>1418.3</v>
      </c>
      <c r="I115" s="85" t="s">
        <v>79</v>
      </c>
      <c r="J115" s="117">
        <v>1420.15</v>
      </c>
      <c r="K115" s="85">
        <v>3.21</v>
      </c>
      <c r="L115" s="85"/>
      <c r="M115" s="85">
        <v>224.7</v>
      </c>
      <c r="N115" s="85">
        <v>248.1</v>
      </c>
      <c r="O115" s="117">
        <v>254.22</v>
      </c>
      <c r="P115" s="85">
        <v>-0.34</v>
      </c>
      <c r="Q115" s="85"/>
      <c r="R115" s="85">
        <v>99</v>
      </c>
      <c r="S115" s="85" t="s">
        <v>79</v>
      </c>
      <c r="T115" s="117">
        <v>99.79</v>
      </c>
      <c r="U115" s="85">
        <v>-0.21</v>
      </c>
    </row>
    <row r="116" spans="1:21" s="88" customFormat="1" ht="12.75" customHeight="1" x14ac:dyDescent="0.2">
      <c r="A116" s="86">
        <v>14</v>
      </c>
      <c r="B116" s="87">
        <v>2</v>
      </c>
      <c r="C116" s="85">
        <v>1654.6</v>
      </c>
      <c r="D116" s="85">
        <v>1675.1</v>
      </c>
      <c r="E116" s="117">
        <v>1674.66</v>
      </c>
      <c r="F116" s="85">
        <v>3.5</v>
      </c>
      <c r="G116" s="85"/>
      <c r="H116" s="85">
        <v>1421.2</v>
      </c>
      <c r="I116" s="85" t="s">
        <v>79</v>
      </c>
      <c r="J116" s="117">
        <v>1420.18</v>
      </c>
      <c r="K116" s="85">
        <v>0.38</v>
      </c>
      <c r="L116" s="85"/>
      <c r="M116" s="85">
        <v>233.5</v>
      </c>
      <c r="N116" s="85">
        <v>247.6</v>
      </c>
      <c r="O116" s="117">
        <v>254.48</v>
      </c>
      <c r="P116" s="85">
        <v>3.16</v>
      </c>
      <c r="Q116" s="85"/>
      <c r="R116" s="85">
        <v>100.3</v>
      </c>
      <c r="S116" s="85" t="s">
        <v>79</v>
      </c>
      <c r="T116" s="117">
        <v>99.73</v>
      </c>
      <c r="U116" s="85">
        <v>-0.81</v>
      </c>
    </row>
    <row r="117" spans="1:21" s="88" customFormat="1" ht="12.75" customHeight="1" x14ac:dyDescent="0.2">
      <c r="A117" s="86">
        <v>14</v>
      </c>
      <c r="B117" s="87">
        <v>3</v>
      </c>
      <c r="C117" s="85">
        <v>1662.7</v>
      </c>
      <c r="D117" s="85">
        <v>1667.3</v>
      </c>
      <c r="E117" s="117">
        <v>1675</v>
      </c>
      <c r="F117" s="85">
        <v>4</v>
      </c>
      <c r="G117" s="85"/>
      <c r="H117" s="85">
        <v>1406.3</v>
      </c>
      <c r="I117" s="85" t="s">
        <v>79</v>
      </c>
      <c r="J117" s="117">
        <v>1420.02</v>
      </c>
      <c r="K117" s="85">
        <v>-1.95</v>
      </c>
      <c r="L117" s="85"/>
      <c r="M117" s="85">
        <v>256.39999999999998</v>
      </c>
      <c r="N117" s="85">
        <v>269.39999999999998</v>
      </c>
      <c r="O117" s="117">
        <v>254.98</v>
      </c>
      <c r="P117" s="85">
        <v>5.96</v>
      </c>
      <c r="Q117" s="85"/>
      <c r="R117" s="85">
        <v>97</v>
      </c>
      <c r="S117" s="85" t="s">
        <v>79</v>
      </c>
      <c r="T117" s="117">
        <v>99.55</v>
      </c>
      <c r="U117" s="85">
        <v>-2.0699999999999998</v>
      </c>
    </row>
    <row r="118" spans="1:21" s="88" customFormat="1" ht="12.75" customHeight="1" x14ac:dyDescent="0.2">
      <c r="A118" s="86">
        <v>14</v>
      </c>
      <c r="B118" s="87">
        <v>4</v>
      </c>
      <c r="C118" s="85">
        <v>1655.7</v>
      </c>
      <c r="D118" s="85">
        <v>1666.9</v>
      </c>
      <c r="E118" s="117">
        <v>1675.27</v>
      </c>
      <c r="F118" s="85">
        <v>3.2</v>
      </c>
      <c r="G118" s="85"/>
      <c r="H118" s="85">
        <v>1412.3</v>
      </c>
      <c r="I118" s="85" t="s">
        <v>79</v>
      </c>
      <c r="J118" s="117">
        <v>1419.63</v>
      </c>
      <c r="K118" s="85">
        <v>-4.63</v>
      </c>
      <c r="L118" s="85"/>
      <c r="M118" s="85">
        <v>243.4</v>
      </c>
      <c r="N118" s="85">
        <v>254.7</v>
      </c>
      <c r="O118" s="117">
        <v>255.63</v>
      </c>
      <c r="P118" s="85">
        <v>7.85</v>
      </c>
      <c r="Q118" s="85"/>
      <c r="R118" s="85">
        <v>103.6</v>
      </c>
      <c r="S118" s="85" t="s">
        <v>79</v>
      </c>
      <c r="T118" s="117">
        <v>99.24</v>
      </c>
      <c r="U118" s="85">
        <v>-3.78</v>
      </c>
    </row>
    <row r="119" spans="1:21" s="88" customFormat="1" ht="12.75" customHeight="1" x14ac:dyDescent="0.2">
      <c r="A119" s="86">
        <v>14</v>
      </c>
      <c r="B119" s="87">
        <v>5</v>
      </c>
      <c r="C119" s="85">
        <v>1680.5</v>
      </c>
      <c r="D119" s="85">
        <v>1686.1</v>
      </c>
      <c r="E119" s="117">
        <v>1675.28</v>
      </c>
      <c r="F119" s="85">
        <v>0.2</v>
      </c>
      <c r="G119" s="85"/>
      <c r="H119" s="85">
        <v>1426.2</v>
      </c>
      <c r="I119" s="85" t="s">
        <v>79</v>
      </c>
      <c r="J119" s="117">
        <v>1419.02</v>
      </c>
      <c r="K119" s="85">
        <v>-7.37</v>
      </c>
      <c r="L119" s="85"/>
      <c r="M119" s="85">
        <v>254.4</v>
      </c>
      <c r="N119" s="85">
        <v>252.7</v>
      </c>
      <c r="O119" s="117">
        <v>256.26</v>
      </c>
      <c r="P119" s="85">
        <v>7.53</v>
      </c>
      <c r="Q119" s="85"/>
      <c r="R119" s="85">
        <v>98.6</v>
      </c>
      <c r="S119" s="85" t="s">
        <v>79</v>
      </c>
      <c r="T119" s="117">
        <v>98.83</v>
      </c>
      <c r="U119" s="85">
        <v>-4.9400000000000004</v>
      </c>
    </row>
    <row r="120" spans="1:21" s="88" customFormat="1" ht="12.75" customHeight="1" x14ac:dyDescent="0.2">
      <c r="A120" s="86">
        <v>14</v>
      </c>
      <c r="B120" s="87">
        <v>6</v>
      </c>
      <c r="C120" s="85">
        <v>1709.7</v>
      </c>
      <c r="D120" s="85">
        <v>1672.4</v>
      </c>
      <c r="E120" s="117">
        <v>1674.97</v>
      </c>
      <c r="F120" s="85">
        <v>-3.7</v>
      </c>
      <c r="G120" s="85"/>
      <c r="H120" s="85">
        <v>1433.7</v>
      </c>
      <c r="I120" s="85" t="s">
        <v>79</v>
      </c>
      <c r="J120" s="117">
        <v>1418.27</v>
      </c>
      <c r="K120" s="85">
        <v>-8.98</v>
      </c>
      <c r="L120" s="85"/>
      <c r="M120" s="85">
        <v>275.89999999999998</v>
      </c>
      <c r="N120" s="85">
        <v>252.2</v>
      </c>
      <c r="O120" s="117">
        <v>256.7</v>
      </c>
      <c r="P120" s="85">
        <v>5.3</v>
      </c>
      <c r="Q120" s="85"/>
      <c r="R120" s="85">
        <v>95.1</v>
      </c>
      <c r="S120" s="85" t="s">
        <v>79</v>
      </c>
      <c r="T120" s="117">
        <v>98.32</v>
      </c>
      <c r="U120" s="85">
        <v>-6.11</v>
      </c>
    </row>
    <row r="121" spans="1:21" s="88" customFormat="1" ht="12.75" customHeight="1" x14ac:dyDescent="0.2">
      <c r="A121" s="86">
        <v>14</v>
      </c>
      <c r="B121" s="87">
        <v>7</v>
      </c>
      <c r="C121" s="85">
        <v>1723.7</v>
      </c>
      <c r="D121" s="85">
        <v>1672</v>
      </c>
      <c r="E121" s="117">
        <v>1674.38</v>
      </c>
      <c r="F121" s="85">
        <v>-7.1</v>
      </c>
      <c r="G121" s="85"/>
      <c r="H121" s="85">
        <v>1412.8</v>
      </c>
      <c r="I121" s="85" t="s">
        <v>79</v>
      </c>
      <c r="J121" s="117">
        <v>1417.51</v>
      </c>
      <c r="K121" s="85">
        <v>-9.1300000000000008</v>
      </c>
      <c r="L121" s="85"/>
      <c r="M121" s="85">
        <v>310.89999999999998</v>
      </c>
      <c r="N121" s="85">
        <v>262</v>
      </c>
      <c r="O121" s="117">
        <v>256.87</v>
      </c>
      <c r="P121" s="85">
        <v>1.99</v>
      </c>
      <c r="Q121" s="85"/>
      <c r="R121" s="85">
        <v>100.6</v>
      </c>
      <c r="S121" s="85" t="s">
        <v>79</v>
      </c>
      <c r="T121" s="117">
        <v>97.72</v>
      </c>
      <c r="U121" s="85">
        <v>-7.13</v>
      </c>
    </row>
    <row r="122" spans="1:21" s="88" customFormat="1" ht="12.75" customHeight="1" x14ac:dyDescent="0.2">
      <c r="A122" s="86">
        <v>14</v>
      </c>
      <c r="B122" s="87">
        <v>8</v>
      </c>
      <c r="C122" s="85">
        <v>1701.7</v>
      </c>
      <c r="D122" s="85">
        <v>1685.2</v>
      </c>
      <c r="E122" s="117">
        <v>1673.47</v>
      </c>
      <c r="F122" s="85">
        <v>-10.9</v>
      </c>
      <c r="G122" s="85"/>
      <c r="H122" s="85">
        <v>1422.1</v>
      </c>
      <c r="I122" s="85" t="s">
        <v>79</v>
      </c>
      <c r="J122" s="117">
        <v>1416.79</v>
      </c>
      <c r="K122" s="85">
        <v>-8.59</v>
      </c>
      <c r="L122" s="85"/>
      <c r="M122" s="85">
        <v>279.7</v>
      </c>
      <c r="N122" s="85">
        <v>252.7</v>
      </c>
      <c r="O122" s="117">
        <v>256.68</v>
      </c>
      <c r="P122" s="85">
        <v>-2.27</v>
      </c>
      <c r="Q122" s="85"/>
      <c r="R122" s="85">
        <v>95.1</v>
      </c>
      <c r="S122" s="85" t="s">
        <v>79</v>
      </c>
      <c r="T122" s="117">
        <v>97.12</v>
      </c>
      <c r="U122" s="85">
        <v>-7.23</v>
      </c>
    </row>
    <row r="123" spans="1:21" s="88" customFormat="1" ht="12.75" customHeight="1" x14ac:dyDescent="0.2">
      <c r="A123" s="86">
        <v>14</v>
      </c>
      <c r="B123" s="87">
        <v>9</v>
      </c>
      <c r="C123" s="85">
        <v>1672.7</v>
      </c>
      <c r="D123" s="85">
        <v>1674.5</v>
      </c>
      <c r="E123" s="117">
        <v>1672.33</v>
      </c>
      <c r="F123" s="85">
        <v>-13.7</v>
      </c>
      <c r="G123" s="85"/>
      <c r="H123" s="85">
        <v>1420.8</v>
      </c>
      <c r="I123" s="85" t="s">
        <v>79</v>
      </c>
      <c r="J123" s="117">
        <v>1416.3</v>
      </c>
      <c r="K123" s="85">
        <v>-5.89</v>
      </c>
      <c r="L123" s="85"/>
      <c r="M123" s="85">
        <v>251.9</v>
      </c>
      <c r="N123" s="85">
        <v>260.60000000000002</v>
      </c>
      <c r="O123" s="117">
        <v>256.02999999999997</v>
      </c>
      <c r="P123" s="85">
        <v>-7.78</v>
      </c>
      <c r="Q123" s="85"/>
      <c r="R123" s="85">
        <v>100.6</v>
      </c>
      <c r="S123" s="85" t="s">
        <v>79</v>
      </c>
      <c r="T123" s="117">
        <v>96.56</v>
      </c>
      <c r="U123" s="85">
        <v>-6.72</v>
      </c>
    </row>
    <row r="124" spans="1:21" s="88" customFormat="1" ht="12.75" customHeight="1" x14ac:dyDescent="0.2">
      <c r="A124" s="86">
        <v>14</v>
      </c>
      <c r="B124" s="87">
        <v>10</v>
      </c>
      <c r="C124" s="85">
        <v>1660.5</v>
      </c>
      <c r="D124" s="85">
        <v>1668.1</v>
      </c>
      <c r="E124" s="117">
        <v>1671.06</v>
      </c>
      <c r="F124" s="85">
        <v>-15.2</v>
      </c>
      <c r="G124" s="85"/>
      <c r="H124" s="85">
        <v>1407.7</v>
      </c>
      <c r="I124" s="85" t="s">
        <v>79</v>
      </c>
      <c r="J124" s="117">
        <v>1416.13</v>
      </c>
      <c r="K124" s="85">
        <v>-2.04</v>
      </c>
      <c r="L124" s="85"/>
      <c r="M124" s="85">
        <v>252.8</v>
      </c>
      <c r="N124" s="85">
        <v>259.8</v>
      </c>
      <c r="O124" s="117">
        <v>254.93</v>
      </c>
      <c r="P124" s="85">
        <v>-13.21</v>
      </c>
      <c r="Q124" s="85"/>
      <c r="R124" s="85">
        <v>90.5</v>
      </c>
      <c r="S124" s="85" t="s">
        <v>79</v>
      </c>
      <c r="T124" s="117">
        <v>96.11</v>
      </c>
      <c r="U124" s="85">
        <v>-5.47</v>
      </c>
    </row>
    <row r="125" spans="1:21" s="88" customFormat="1" ht="12.75" customHeight="1" x14ac:dyDescent="0.2">
      <c r="A125" s="86">
        <v>14</v>
      </c>
      <c r="B125" s="87">
        <v>11</v>
      </c>
      <c r="C125" s="85">
        <v>1664.8</v>
      </c>
      <c r="D125" s="85">
        <v>1677.4</v>
      </c>
      <c r="E125" s="117">
        <v>1669.76</v>
      </c>
      <c r="F125" s="85">
        <v>-15.6</v>
      </c>
      <c r="G125" s="85"/>
      <c r="H125" s="85">
        <v>1423.6</v>
      </c>
      <c r="I125" s="85" t="s">
        <v>79</v>
      </c>
      <c r="J125" s="117">
        <v>1416.14</v>
      </c>
      <c r="K125" s="85">
        <v>0.15</v>
      </c>
      <c r="L125" s="85"/>
      <c r="M125" s="85">
        <v>241.2</v>
      </c>
      <c r="N125" s="85">
        <v>252.5</v>
      </c>
      <c r="O125" s="117">
        <v>253.61</v>
      </c>
      <c r="P125" s="85">
        <v>-15.8</v>
      </c>
      <c r="Q125" s="85"/>
      <c r="R125" s="85">
        <v>98.8</v>
      </c>
      <c r="S125" s="85" t="s">
        <v>79</v>
      </c>
      <c r="T125" s="117">
        <v>95.81</v>
      </c>
      <c r="U125" s="85">
        <v>-3.52</v>
      </c>
    </row>
    <row r="126" spans="1:21" s="88" customFormat="1" ht="12.75" customHeight="1" x14ac:dyDescent="0.2">
      <c r="A126" s="86">
        <v>14</v>
      </c>
      <c r="B126" s="87">
        <v>12</v>
      </c>
      <c r="C126" s="85">
        <v>1647.6</v>
      </c>
      <c r="D126" s="85">
        <v>1657.8</v>
      </c>
      <c r="E126" s="117">
        <v>1668.66</v>
      </c>
      <c r="F126" s="85">
        <v>-13.2</v>
      </c>
      <c r="G126" s="85"/>
      <c r="H126" s="85">
        <v>1407.7</v>
      </c>
      <c r="I126" s="85" t="s">
        <v>79</v>
      </c>
      <c r="J126" s="117">
        <v>1416.32</v>
      </c>
      <c r="K126" s="85">
        <v>2.13</v>
      </c>
      <c r="L126" s="85"/>
      <c r="M126" s="85">
        <v>239.9</v>
      </c>
      <c r="N126" s="85">
        <v>253.3</v>
      </c>
      <c r="O126" s="117">
        <v>252.34</v>
      </c>
      <c r="P126" s="85">
        <v>-15.33</v>
      </c>
      <c r="Q126" s="85"/>
      <c r="R126" s="85">
        <v>96.2</v>
      </c>
      <c r="S126" s="85" t="s">
        <v>79</v>
      </c>
      <c r="T126" s="117">
        <v>95.72</v>
      </c>
      <c r="U126" s="85">
        <v>-1.0900000000000001</v>
      </c>
    </row>
    <row r="127" spans="1:21" s="88" customFormat="1" ht="12.75" customHeight="1" x14ac:dyDescent="0.2">
      <c r="A127" s="86"/>
      <c r="B127" s="87">
        <v>1</v>
      </c>
      <c r="C127" s="85">
        <v>1623.9</v>
      </c>
      <c r="D127" s="85">
        <v>1656.9</v>
      </c>
      <c r="E127" s="117">
        <v>1668.02</v>
      </c>
      <c r="F127" s="85">
        <v>-7.6</v>
      </c>
      <c r="G127" s="85"/>
      <c r="H127" s="85">
        <v>1398.2</v>
      </c>
      <c r="I127" s="85" t="s">
        <v>79</v>
      </c>
      <c r="J127" s="117">
        <v>1416.78</v>
      </c>
      <c r="K127" s="85">
        <v>5.53</v>
      </c>
      <c r="L127" s="85"/>
      <c r="M127" s="85">
        <v>225.8</v>
      </c>
      <c r="N127" s="85">
        <v>247.4</v>
      </c>
      <c r="O127" s="117">
        <v>251.24</v>
      </c>
      <c r="P127" s="85">
        <v>-13.13</v>
      </c>
      <c r="Q127" s="85"/>
      <c r="R127" s="85">
        <v>93.4</v>
      </c>
      <c r="S127" s="85" t="s">
        <v>79</v>
      </c>
      <c r="T127" s="117">
        <v>95.81</v>
      </c>
      <c r="U127" s="85">
        <v>1.02</v>
      </c>
    </row>
    <row r="128" spans="1:21" s="88" customFormat="1" ht="12.75" customHeight="1" x14ac:dyDescent="0.2">
      <c r="A128" s="86">
        <v>15</v>
      </c>
      <c r="B128" s="87">
        <v>2</v>
      </c>
      <c r="C128" s="85">
        <v>1653.8</v>
      </c>
      <c r="D128" s="85">
        <v>1675.2</v>
      </c>
      <c r="E128" s="117">
        <v>1667.98</v>
      </c>
      <c r="F128" s="85">
        <v>-0.6</v>
      </c>
      <c r="G128" s="85"/>
      <c r="H128" s="85">
        <v>1411.3</v>
      </c>
      <c r="I128" s="85" t="s">
        <v>79</v>
      </c>
      <c r="J128" s="117">
        <v>1417.58</v>
      </c>
      <c r="K128" s="85">
        <v>9.56</v>
      </c>
      <c r="L128" s="85"/>
      <c r="M128" s="85">
        <v>242.5</v>
      </c>
      <c r="N128" s="85">
        <v>256.5</v>
      </c>
      <c r="O128" s="117">
        <v>250.4</v>
      </c>
      <c r="P128" s="85">
        <v>-10.119999999999999</v>
      </c>
      <c r="Q128" s="85"/>
      <c r="R128" s="85">
        <v>95.7</v>
      </c>
      <c r="S128" s="85" t="s">
        <v>79</v>
      </c>
      <c r="T128" s="117">
        <v>96.05</v>
      </c>
      <c r="U128" s="85">
        <v>2.88</v>
      </c>
    </row>
    <row r="129" spans="1:21" s="88" customFormat="1" ht="12.75" customHeight="1" x14ac:dyDescent="0.2">
      <c r="A129" s="86">
        <v>15</v>
      </c>
      <c r="B129" s="87">
        <v>3</v>
      </c>
      <c r="C129" s="85">
        <v>1665.4</v>
      </c>
      <c r="D129" s="85">
        <v>1665.9</v>
      </c>
      <c r="E129" s="117">
        <v>1668.68</v>
      </c>
      <c r="F129" s="85">
        <v>8.5</v>
      </c>
      <c r="G129" s="85"/>
      <c r="H129" s="85">
        <v>1435.8</v>
      </c>
      <c r="I129" s="85" t="s">
        <v>79</v>
      </c>
      <c r="J129" s="117">
        <v>1418.85</v>
      </c>
      <c r="K129" s="85">
        <v>15.27</v>
      </c>
      <c r="L129" s="85"/>
      <c r="M129" s="85">
        <v>229.7</v>
      </c>
      <c r="N129" s="85">
        <v>240.4</v>
      </c>
      <c r="O129" s="117">
        <v>249.83</v>
      </c>
      <c r="P129" s="85">
        <v>-6.78</v>
      </c>
      <c r="Q129" s="85"/>
      <c r="R129" s="85">
        <v>96.6</v>
      </c>
      <c r="S129" s="85" t="s">
        <v>79</v>
      </c>
      <c r="T129" s="117">
        <v>96.39</v>
      </c>
      <c r="U129" s="85">
        <v>4.09</v>
      </c>
    </row>
    <row r="130" spans="1:21" s="88" customFormat="1" ht="12.75" customHeight="1" x14ac:dyDescent="0.2">
      <c r="A130" s="86">
        <v>15</v>
      </c>
      <c r="B130" s="87">
        <v>4</v>
      </c>
      <c r="C130" s="85">
        <v>1660.6</v>
      </c>
      <c r="D130" s="85">
        <v>1672.2</v>
      </c>
      <c r="E130" s="117">
        <v>1670.12</v>
      </c>
      <c r="F130" s="85">
        <v>17.3</v>
      </c>
      <c r="G130" s="85"/>
      <c r="H130" s="85">
        <v>1431.2</v>
      </c>
      <c r="I130" s="85" t="s">
        <v>79</v>
      </c>
      <c r="J130" s="117">
        <v>1420.57</v>
      </c>
      <c r="K130" s="85">
        <v>20.66</v>
      </c>
      <c r="L130" s="85"/>
      <c r="M130" s="85">
        <v>229.4</v>
      </c>
      <c r="N130" s="85">
        <v>241.4</v>
      </c>
      <c r="O130" s="117">
        <v>249.55</v>
      </c>
      <c r="P130" s="85">
        <v>-3.37</v>
      </c>
      <c r="Q130" s="85"/>
      <c r="R130" s="85">
        <v>93</v>
      </c>
      <c r="S130" s="85" t="s">
        <v>79</v>
      </c>
      <c r="T130" s="117">
        <v>96.74</v>
      </c>
      <c r="U130" s="85">
        <v>4.2699999999999996</v>
      </c>
    </row>
    <row r="131" spans="1:21" s="88" customFormat="1" ht="12.75" customHeight="1" x14ac:dyDescent="0.2">
      <c r="A131" s="86">
        <v>15</v>
      </c>
      <c r="B131" s="87">
        <v>5</v>
      </c>
      <c r="C131" s="85">
        <v>1672.4</v>
      </c>
      <c r="D131" s="85">
        <v>1678.7</v>
      </c>
      <c r="E131" s="117">
        <v>1672.08</v>
      </c>
      <c r="F131" s="85">
        <v>23.5</v>
      </c>
      <c r="G131" s="85"/>
      <c r="H131" s="85">
        <v>1412.5</v>
      </c>
      <c r="I131" s="85" t="s">
        <v>79</v>
      </c>
      <c r="J131" s="117">
        <v>1422.54</v>
      </c>
      <c r="K131" s="85">
        <v>23.66</v>
      </c>
      <c r="L131" s="85"/>
      <c r="M131" s="85">
        <v>259.89999999999998</v>
      </c>
      <c r="N131" s="85">
        <v>258.8</v>
      </c>
      <c r="O131" s="117">
        <v>249.54</v>
      </c>
      <c r="P131" s="85">
        <v>-0.18</v>
      </c>
      <c r="Q131" s="85"/>
      <c r="R131" s="85">
        <v>101.3</v>
      </c>
      <c r="S131" s="85" t="s">
        <v>79</v>
      </c>
      <c r="T131" s="117">
        <v>97</v>
      </c>
      <c r="U131" s="85">
        <v>3.08</v>
      </c>
    </row>
    <row r="132" spans="1:21" s="88" customFormat="1" ht="12.75" customHeight="1" x14ac:dyDescent="0.2">
      <c r="A132" s="86">
        <v>15</v>
      </c>
      <c r="B132" s="87">
        <v>6</v>
      </c>
      <c r="C132" s="85">
        <v>1700.9</v>
      </c>
      <c r="D132" s="85">
        <v>1661.9</v>
      </c>
      <c r="E132" s="117">
        <v>1674.5</v>
      </c>
      <c r="F132" s="85">
        <v>29.1</v>
      </c>
      <c r="G132" s="85"/>
      <c r="H132" s="85">
        <v>1437.6</v>
      </c>
      <c r="I132" s="85" t="s">
        <v>79</v>
      </c>
      <c r="J132" s="117">
        <v>1424.81</v>
      </c>
      <c r="K132" s="85">
        <v>27.2</v>
      </c>
      <c r="L132" s="85"/>
      <c r="M132" s="85">
        <v>263.3</v>
      </c>
      <c r="N132" s="85">
        <v>240.5</v>
      </c>
      <c r="O132" s="117">
        <v>249.69</v>
      </c>
      <c r="P132" s="85">
        <v>1.85</v>
      </c>
      <c r="Q132" s="85"/>
      <c r="R132" s="85">
        <v>98.9</v>
      </c>
      <c r="S132" s="85" t="s">
        <v>79</v>
      </c>
      <c r="T132" s="117">
        <v>97.12</v>
      </c>
      <c r="U132" s="85">
        <v>1.4</v>
      </c>
    </row>
    <row r="133" spans="1:21" s="88" customFormat="1" ht="12.75" customHeight="1" x14ac:dyDescent="0.2">
      <c r="A133" s="86">
        <v>15</v>
      </c>
      <c r="B133" s="87">
        <v>7</v>
      </c>
      <c r="C133" s="85">
        <v>1731.4</v>
      </c>
      <c r="D133" s="85">
        <v>1683.7</v>
      </c>
      <c r="E133" s="117">
        <v>1677.26</v>
      </c>
      <c r="F133" s="85">
        <v>33.1</v>
      </c>
      <c r="G133" s="85"/>
      <c r="H133" s="85">
        <v>1438.1</v>
      </c>
      <c r="I133" s="85" t="s">
        <v>79</v>
      </c>
      <c r="J133" s="117">
        <v>1427.46</v>
      </c>
      <c r="K133" s="85">
        <v>31.79</v>
      </c>
      <c r="L133" s="85"/>
      <c r="M133" s="85">
        <v>293.3</v>
      </c>
      <c r="N133" s="85">
        <v>246.7</v>
      </c>
      <c r="O133" s="117">
        <v>249.8</v>
      </c>
      <c r="P133" s="85">
        <v>1.29</v>
      </c>
      <c r="Q133" s="85"/>
      <c r="R133" s="85">
        <v>94.1</v>
      </c>
      <c r="S133" s="85" t="s">
        <v>79</v>
      </c>
      <c r="T133" s="117">
        <v>97.05</v>
      </c>
      <c r="U133" s="85">
        <v>-0.83</v>
      </c>
    </row>
    <row r="134" spans="1:21" s="88" customFormat="1" ht="12.75" customHeight="1" x14ac:dyDescent="0.2">
      <c r="A134" s="86">
        <v>15</v>
      </c>
      <c r="B134" s="87">
        <v>8</v>
      </c>
      <c r="C134" s="85">
        <v>1700.4</v>
      </c>
      <c r="D134" s="85">
        <v>1684.1</v>
      </c>
      <c r="E134" s="117">
        <v>1680.15</v>
      </c>
      <c r="F134" s="85">
        <v>34.700000000000003</v>
      </c>
      <c r="G134" s="85"/>
      <c r="H134" s="85">
        <v>1402.8</v>
      </c>
      <c r="I134" s="85" t="s">
        <v>79</v>
      </c>
      <c r="J134" s="117">
        <v>1430.49</v>
      </c>
      <c r="K134" s="85">
        <v>36.33</v>
      </c>
      <c r="L134" s="85"/>
      <c r="M134" s="85">
        <v>297.60000000000002</v>
      </c>
      <c r="N134" s="85">
        <v>272.5</v>
      </c>
      <c r="O134" s="117">
        <v>249.66</v>
      </c>
      <c r="P134" s="85">
        <v>-1.62</v>
      </c>
      <c r="Q134" s="85"/>
      <c r="R134" s="85">
        <v>102.6</v>
      </c>
      <c r="S134" s="85" t="s">
        <v>79</v>
      </c>
      <c r="T134" s="117">
        <v>96.77</v>
      </c>
      <c r="U134" s="85">
        <v>-3.37</v>
      </c>
    </row>
    <row r="135" spans="1:21" s="88" customFormat="1" ht="12.75" customHeight="1" x14ac:dyDescent="0.2">
      <c r="A135" s="86">
        <v>15</v>
      </c>
      <c r="B135" s="87">
        <v>9</v>
      </c>
      <c r="C135" s="85">
        <v>1678.6</v>
      </c>
      <c r="D135" s="85">
        <v>1678.8</v>
      </c>
      <c r="E135" s="117">
        <v>1683.13</v>
      </c>
      <c r="F135" s="85">
        <v>35.700000000000003</v>
      </c>
      <c r="G135" s="85"/>
      <c r="H135" s="85">
        <v>1433.5</v>
      </c>
      <c r="I135" s="85" t="s">
        <v>79</v>
      </c>
      <c r="J135" s="117">
        <v>1433.91</v>
      </c>
      <c r="K135" s="85">
        <v>41.07</v>
      </c>
      <c r="L135" s="85"/>
      <c r="M135" s="85">
        <v>245.1</v>
      </c>
      <c r="N135" s="85">
        <v>253.7</v>
      </c>
      <c r="O135" s="117">
        <v>249.22</v>
      </c>
      <c r="P135" s="85">
        <v>-5.33</v>
      </c>
      <c r="Q135" s="85"/>
      <c r="R135" s="85">
        <v>95.5</v>
      </c>
      <c r="S135" s="85" t="s">
        <v>79</v>
      </c>
      <c r="T135" s="117">
        <v>96.33</v>
      </c>
      <c r="U135" s="85">
        <v>-5.26</v>
      </c>
    </row>
    <row r="136" spans="1:21" s="88" customFormat="1" ht="12.75" customHeight="1" x14ac:dyDescent="0.2">
      <c r="A136" s="86">
        <v>15</v>
      </c>
      <c r="B136" s="87">
        <v>10</v>
      </c>
      <c r="C136" s="85">
        <v>1681.3</v>
      </c>
      <c r="D136" s="85">
        <v>1689.5</v>
      </c>
      <c r="E136" s="117">
        <v>1686.13</v>
      </c>
      <c r="F136" s="85">
        <v>36</v>
      </c>
      <c r="G136" s="85"/>
      <c r="H136" s="85">
        <v>1452.8</v>
      </c>
      <c r="I136" s="85" t="s">
        <v>79</v>
      </c>
      <c r="J136" s="117">
        <v>1437.72</v>
      </c>
      <c r="K136" s="85">
        <v>45.75</v>
      </c>
      <c r="L136" s="85"/>
      <c r="M136" s="85">
        <v>228.5</v>
      </c>
      <c r="N136" s="85">
        <v>234.4</v>
      </c>
      <c r="O136" s="117">
        <v>248.41</v>
      </c>
      <c r="P136" s="85">
        <v>-9.7200000000000006</v>
      </c>
      <c r="Q136" s="85"/>
      <c r="R136" s="85">
        <v>89.6</v>
      </c>
      <c r="S136" s="85" t="s">
        <v>79</v>
      </c>
      <c r="T136" s="117">
        <v>95.79</v>
      </c>
      <c r="U136" s="85">
        <v>-6.49</v>
      </c>
    </row>
    <row r="137" spans="1:21" s="88" customFormat="1" ht="12.75" customHeight="1" x14ac:dyDescent="0.2">
      <c r="A137" s="86">
        <v>15</v>
      </c>
      <c r="B137" s="87">
        <v>11</v>
      </c>
      <c r="C137" s="85">
        <v>1672</v>
      </c>
      <c r="D137" s="85">
        <v>1684.3</v>
      </c>
      <c r="E137" s="117">
        <v>1689.08</v>
      </c>
      <c r="F137" s="85">
        <v>35.4</v>
      </c>
      <c r="G137" s="85"/>
      <c r="H137" s="85">
        <v>1438.9</v>
      </c>
      <c r="I137" s="85" t="s">
        <v>79</v>
      </c>
      <c r="J137" s="117">
        <v>1441.8</v>
      </c>
      <c r="K137" s="85">
        <v>48.95</v>
      </c>
      <c r="L137" s="85"/>
      <c r="M137" s="85">
        <v>233.1</v>
      </c>
      <c r="N137" s="85">
        <v>243.6</v>
      </c>
      <c r="O137" s="117">
        <v>247.28</v>
      </c>
      <c r="P137" s="85">
        <v>-13.52</v>
      </c>
      <c r="Q137" s="85"/>
      <c r="R137" s="85">
        <v>97.5</v>
      </c>
      <c r="S137" s="85" t="s">
        <v>79</v>
      </c>
      <c r="T137" s="117">
        <v>95.24</v>
      </c>
      <c r="U137" s="85">
        <v>-6.59</v>
      </c>
    </row>
    <row r="138" spans="1:21" s="88" customFormat="1" ht="12.75" customHeight="1" x14ac:dyDescent="0.2">
      <c r="A138" s="86">
        <v>15</v>
      </c>
      <c r="B138" s="87">
        <v>12</v>
      </c>
      <c r="C138" s="85">
        <v>1679.3</v>
      </c>
      <c r="D138" s="85">
        <v>1688.9</v>
      </c>
      <c r="E138" s="117">
        <v>1691.97</v>
      </c>
      <c r="F138" s="85">
        <v>34.700000000000003</v>
      </c>
      <c r="G138" s="85"/>
      <c r="H138" s="85">
        <v>1443.5</v>
      </c>
      <c r="I138" s="85" t="s">
        <v>79</v>
      </c>
      <c r="J138" s="117">
        <v>1446.08</v>
      </c>
      <c r="K138" s="85">
        <v>51.3</v>
      </c>
      <c r="L138" s="85"/>
      <c r="M138" s="85">
        <v>235.7</v>
      </c>
      <c r="N138" s="85">
        <v>248.6</v>
      </c>
      <c r="O138" s="117">
        <v>245.9</v>
      </c>
      <c r="P138" s="85">
        <v>-16.62</v>
      </c>
      <c r="Q138" s="85"/>
      <c r="R138" s="85">
        <v>100</v>
      </c>
      <c r="S138" s="85" t="s">
        <v>79</v>
      </c>
      <c r="T138" s="117">
        <v>94.74</v>
      </c>
      <c r="U138" s="85">
        <v>-5.99</v>
      </c>
    </row>
    <row r="139" spans="1:21" s="88" customFormat="1" ht="12.75" customHeight="1" x14ac:dyDescent="0.2">
      <c r="A139" s="86"/>
      <c r="B139" s="87">
        <v>1</v>
      </c>
      <c r="C139" s="85">
        <v>1669.3</v>
      </c>
      <c r="D139" s="85">
        <v>1703.5</v>
      </c>
      <c r="E139" s="117">
        <v>1694.65</v>
      </c>
      <c r="F139" s="85">
        <v>32</v>
      </c>
      <c r="G139" s="85"/>
      <c r="H139" s="85">
        <v>1438</v>
      </c>
      <c r="I139" s="85" t="s">
        <v>79</v>
      </c>
      <c r="J139" s="117">
        <v>1450.26</v>
      </c>
      <c r="K139" s="85">
        <v>50.21</v>
      </c>
      <c r="L139" s="85"/>
      <c r="M139" s="85">
        <v>231.2</v>
      </c>
      <c r="N139" s="85">
        <v>251.7</v>
      </c>
      <c r="O139" s="117">
        <v>244.38</v>
      </c>
      <c r="P139" s="85">
        <v>-18.170000000000002</v>
      </c>
      <c r="Q139" s="85"/>
      <c r="R139" s="85">
        <v>89.7</v>
      </c>
      <c r="S139" s="85" t="s">
        <v>79</v>
      </c>
      <c r="T139" s="117">
        <v>94.38</v>
      </c>
      <c r="U139" s="85">
        <v>-4.33</v>
      </c>
    </row>
    <row r="140" spans="1:21" s="88" customFormat="1" ht="12.75" customHeight="1" x14ac:dyDescent="0.2">
      <c r="A140" s="86">
        <v>16</v>
      </c>
      <c r="B140" s="87">
        <v>2</v>
      </c>
      <c r="C140" s="85">
        <v>1663.9</v>
      </c>
      <c r="D140" s="85">
        <v>1683.1</v>
      </c>
      <c r="E140" s="117">
        <v>1696.85</v>
      </c>
      <c r="F140" s="85">
        <v>26.5</v>
      </c>
      <c r="G140" s="85"/>
      <c r="H140" s="85">
        <v>1438.1</v>
      </c>
      <c r="I140" s="85" t="s">
        <v>79</v>
      </c>
      <c r="J140" s="117">
        <v>1453.99</v>
      </c>
      <c r="K140" s="85">
        <v>44.72</v>
      </c>
      <c r="L140" s="85"/>
      <c r="M140" s="85">
        <v>225.8</v>
      </c>
      <c r="N140" s="85">
        <v>237.7</v>
      </c>
      <c r="O140" s="117">
        <v>242.87</v>
      </c>
      <c r="P140" s="85">
        <v>-18.22</v>
      </c>
      <c r="Q140" s="85"/>
      <c r="R140" s="85">
        <v>92.5</v>
      </c>
      <c r="S140" s="85" t="s">
        <v>79</v>
      </c>
      <c r="T140" s="117">
        <v>94.21</v>
      </c>
      <c r="U140" s="85">
        <v>-2.08</v>
      </c>
    </row>
    <row r="141" spans="1:21" s="88" customFormat="1" ht="12.75" customHeight="1" x14ac:dyDescent="0.2">
      <c r="A141" s="86">
        <v>16</v>
      </c>
      <c r="B141" s="87">
        <v>3</v>
      </c>
      <c r="C141" s="85">
        <v>1706.7</v>
      </c>
      <c r="D141" s="85">
        <v>1705</v>
      </c>
      <c r="E141" s="117">
        <v>1698.42</v>
      </c>
      <c r="F141" s="85">
        <v>18.7</v>
      </c>
      <c r="G141" s="85"/>
      <c r="H141" s="85">
        <v>1482</v>
      </c>
      <c r="I141" s="85" t="s">
        <v>79</v>
      </c>
      <c r="J141" s="117">
        <v>1456.99</v>
      </c>
      <c r="K141" s="85">
        <v>36.04</v>
      </c>
      <c r="L141" s="85"/>
      <c r="M141" s="85">
        <v>224.7</v>
      </c>
      <c r="N141" s="85">
        <v>234.8</v>
      </c>
      <c r="O141" s="117">
        <v>241.42</v>
      </c>
      <c r="P141" s="85">
        <v>-17.3</v>
      </c>
      <c r="Q141" s="85"/>
      <c r="R141" s="85">
        <v>95.1</v>
      </c>
      <c r="S141" s="85" t="s">
        <v>79</v>
      </c>
      <c r="T141" s="117">
        <v>94.24</v>
      </c>
      <c r="U141" s="85">
        <v>0.42</v>
      </c>
    </row>
    <row r="142" spans="1:21" s="88" customFormat="1" ht="12.75" customHeight="1" x14ac:dyDescent="0.2">
      <c r="A142" s="86">
        <v>16</v>
      </c>
      <c r="B142" s="87">
        <v>4</v>
      </c>
      <c r="C142" s="85">
        <v>1704.9</v>
      </c>
      <c r="D142" s="85">
        <v>1717.6</v>
      </c>
      <c r="E142" s="117">
        <v>1699.14</v>
      </c>
      <c r="F142" s="85">
        <v>8.6999999999999993</v>
      </c>
      <c r="G142" s="85"/>
      <c r="H142" s="85">
        <v>1470.6</v>
      </c>
      <c r="I142" s="85" t="s">
        <v>79</v>
      </c>
      <c r="J142" s="117">
        <v>1459</v>
      </c>
      <c r="K142" s="85">
        <v>24.13</v>
      </c>
      <c r="L142" s="85"/>
      <c r="M142" s="85">
        <v>234.3</v>
      </c>
      <c r="N142" s="85">
        <v>247.1</v>
      </c>
      <c r="O142" s="117">
        <v>240.14</v>
      </c>
      <c r="P142" s="85">
        <v>-15.4</v>
      </c>
      <c r="Q142" s="85"/>
      <c r="R142" s="85">
        <v>97</v>
      </c>
      <c r="S142" s="85" t="s">
        <v>79</v>
      </c>
      <c r="T142" s="117">
        <v>94.51</v>
      </c>
      <c r="U142" s="85">
        <v>3.25</v>
      </c>
    </row>
    <row r="143" spans="1:21" s="88" customFormat="1" ht="12.75" customHeight="1" x14ac:dyDescent="0.2">
      <c r="A143" s="86">
        <v>16</v>
      </c>
      <c r="B143" s="87">
        <v>5</v>
      </c>
      <c r="C143" s="85">
        <v>1672.8</v>
      </c>
      <c r="D143" s="85">
        <v>1678.3</v>
      </c>
      <c r="E143" s="117">
        <v>1699.11</v>
      </c>
      <c r="F143" s="85">
        <v>-0.4</v>
      </c>
      <c r="G143" s="85"/>
      <c r="H143" s="85">
        <v>1439.1</v>
      </c>
      <c r="I143" s="85" t="s">
        <v>79</v>
      </c>
      <c r="J143" s="117">
        <v>1460.02</v>
      </c>
      <c r="K143" s="85">
        <v>12.25</v>
      </c>
      <c r="L143" s="85"/>
      <c r="M143" s="85">
        <v>233.7</v>
      </c>
      <c r="N143" s="85">
        <v>232.2</v>
      </c>
      <c r="O143" s="117">
        <v>239.08</v>
      </c>
      <c r="P143" s="85">
        <v>-12.7</v>
      </c>
      <c r="Q143" s="85"/>
      <c r="R143" s="85">
        <v>93.3</v>
      </c>
      <c r="S143" s="85" t="s">
        <v>79</v>
      </c>
      <c r="T143" s="117">
        <v>95.01</v>
      </c>
      <c r="U143" s="85">
        <v>5.95</v>
      </c>
    </row>
    <row r="144" spans="1:21" s="88" customFormat="1" ht="12.75" customHeight="1" x14ac:dyDescent="0.2">
      <c r="A144" s="86">
        <v>16</v>
      </c>
      <c r="B144" s="87">
        <v>6</v>
      </c>
      <c r="C144" s="85">
        <v>1750.7</v>
      </c>
      <c r="D144" s="85">
        <v>1712.2</v>
      </c>
      <c r="E144" s="117">
        <v>1698.54</v>
      </c>
      <c r="F144" s="85">
        <v>-6.8</v>
      </c>
      <c r="G144" s="85"/>
      <c r="H144" s="85">
        <v>1483.9</v>
      </c>
      <c r="I144" s="85" t="s">
        <v>79</v>
      </c>
      <c r="J144" s="117">
        <v>1460.26</v>
      </c>
      <c r="K144" s="85">
        <v>2.87</v>
      </c>
      <c r="L144" s="85"/>
      <c r="M144" s="85">
        <v>266.8</v>
      </c>
      <c r="N144" s="85">
        <v>246.2</v>
      </c>
      <c r="O144" s="117">
        <v>238.28</v>
      </c>
      <c r="P144" s="85">
        <v>-9.66</v>
      </c>
      <c r="Q144" s="85"/>
      <c r="R144" s="85">
        <v>94</v>
      </c>
      <c r="S144" s="85" t="s">
        <v>79</v>
      </c>
      <c r="T144" s="117">
        <v>95.64</v>
      </c>
      <c r="U144" s="85">
        <v>7.61</v>
      </c>
    </row>
    <row r="145" spans="1:21" s="88" customFormat="1" ht="12.75" customHeight="1" x14ac:dyDescent="0.2">
      <c r="A145" s="86">
        <v>16</v>
      </c>
      <c r="B145" s="87">
        <v>7</v>
      </c>
      <c r="C145" s="85">
        <v>1748.6</v>
      </c>
      <c r="D145" s="85">
        <v>1705.4</v>
      </c>
      <c r="E145" s="117">
        <v>1697.62</v>
      </c>
      <c r="F145" s="85">
        <v>-11</v>
      </c>
      <c r="G145" s="85"/>
      <c r="H145" s="85">
        <v>1464</v>
      </c>
      <c r="I145" s="85" t="s">
        <v>79</v>
      </c>
      <c r="J145" s="117">
        <v>1459.87</v>
      </c>
      <c r="K145" s="85">
        <v>-4.66</v>
      </c>
      <c r="L145" s="85"/>
      <c r="M145" s="85">
        <v>284.60000000000002</v>
      </c>
      <c r="N145" s="85">
        <v>240.5</v>
      </c>
      <c r="O145" s="117">
        <v>237.75</v>
      </c>
      <c r="P145" s="85">
        <v>-6.34</v>
      </c>
      <c r="Q145" s="85"/>
      <c r="R145" s="85">
        <v>97.6</v>
      </c>
      <c r="S145" s="85" t="s">
        <v>79</v>
      </c>
      <c r="T145" s="117">
        <v>96.34</v>
      </c>
      <c r="U145" s="85">
        <v>8.4499999999999993</v>
      </c>
    </row>
    <row r="146" spans="1:21" s="88" customFormat="1" ht="12.75" customHeight="1" x14ac:dyDescent="0.2">
      <c r="A146" s="86">
        <v>16</v>
      </c>
      <c r="B146" s="87">
        <v>8</v>
      </c>
      <c r="C146" s="85">
        <v>1698.7</v>
      </c>
      <c r="D146" s="85">
        <v>1682</v>
      </c>
      <c r="E146" s="117">
        <v>1696.5</v>
      </c>
      <c r="F146" s="85">
        <v>-13.5</v>
      </c>
      <c r="G146" s="85"/>
      <c r="H146" s="85">
        <v>1442.7</v>
      </c>
      <c r="I146" s="85" t="s">
        <v>79</v>
      </c>
      <c r="J146" s="117">
        <v>1459.08</v>
      </c>
      <c r="K146" s="85">
        <v>-9.4700000000000006</v>
      </c>
      <c r="L146" s="85"/>
      <c r="M146" s="85">
        <v>255.9</v>
      </c>
      <c r="N146" s="85">
        <v>232.3</v>
      </c>
      <c r="O146" s="117">
        <v>237.41</v>
      </c>
      <c r="P146" s="85">
        <v>-4.0199999999999996</v>
      </c>
      <c r="Q146" s="85"/>
      <c r="R146" s="85">
        <v>94.1</v>
      </c>
      <c r="S146" s="85" t="s">
        <v>79</v>
      </c>
      <c r="T146" s="117">
        <v>97.03</v>
      </c>
      <c r="U146" s="85">
        <v>8.2100000000000009</v>
      </c>
    </row>
    <row r="147" spans="1:21" s="88" customFormat="1" ht="12.75" customHeight="1" x14ac:dyDescent="0.2">
      <c r="A147" s="86">
        <v>16</v>
      </c>
      <c r="B147" s="87">
        <v>9</v>
      </c>
      <c r="C147" s="85">
        <v>1703</v>
      </c>
      <c r="D147" s="85">
        <v>1703.5</v>
      </c>
      <c r="E147" s="117">
        <v>1695.4</v>
      </c>
      <c r="F147" s="85">
        <v>-13.2</v>
      </c>
      <c r="G147" s="85"/>
      <c r="H147" s="85">
        <v>1476.9</v>
      </c>
      <c r="I147" s="85" t="s">
        <v>79</v>
      </c>
      <c r="J147" s="117">
        <v>1458.18</v>
      </c>
      <c r="K147" s="85">
        <v>-10.87</v>
      </c>
      <c r="L147" s="85"/>
      <c r="M147" s="85">
        <v>226.1</v>
      </c>
      <c r="N147" s="85">
        <v>234.9</v>
      </c>
      <c r="O147" s="117">
        <v>237.22</v>
      </c>
      <c r="P147" s="85">
        <v>-2.36</v>
      </c>
      <c r="Q147" s="85"/>
      <c r="R147" s="85">
        <v>98</v>
      </c>
      <c r="S147" s="85" t="s">
        <v>79</v>
      </c>
      <c r="T147" s="117">
        <v>97.6</v>
      </c>
      <c r="U147" s="85">
        <v>6.88</v>
      </c>
    </row>
    <row r="148" spans="1:21" s="88" customFormat="1" ht="12.75" customHeight="1" x14ac:dyDescent="0.2">
      <c r="A148" s="86">
        <v>16</v>
      </c>
      <c r="B148" s="87">
        <v>10</v>
      </c>
      <c r="C148" s="85">
        <v>1684.1</v>
      </c>
      <c r="D148" s="85">
        <v>1692.7</v>
      </c>
      <c r="E148" s="117">
        <v>1694.43</v>
      </c>
      <c r="F148" s="85">
        <v>-11.6</v>
      </c>
      <c r="G148" s="85"/>
      <c r="H148" s="85">
        <v>1455.2</v>
      </c>
      <c r="I148" s="85" t="s">
        <v>79</v>
      </c>
      <c r="J148" s="117">
        <v>1457.28</v>
      </c>
      <c r="K148" s="85">
        <v>-10.8</v>
      </c>
      <c r="L148" s="85"/>
      <c r="M148" s="85">
        <v>228.8</v>
      </c>
      <c r="N148" s="85">
        <v>233.5</v>
      </c>
      <c r="O148" s="117">
        <v>237.15</v>
      </c>
      <c r="P148" s="85">
        <v>-0.83</v>
      </c>
      <c r="Q148" s="85"/>
      <c r="R148" s="85">
        <v>97.4</v>
      </c>
      <c r="S148" s="85" t="s">
        <v>79</v>
      </c>
      <c r="T148" s="117">
        <v>98.05</v>
      </c>
      <c r="U148" s="85">
        <v>5.32</v>
      </c>
    </row>
    <row r="149" spans="1:21" s="88" customFormat="1" ht="12.75" customHeight="1" x14ac:dyDescent="0.2">
      <c r="A149" s="86">
        <v>16</v>
      </c>
      <c r="B149" s="87">
        <v>11</v>
      </c>
      <c r="C149" s="85">
        <v>1663.8</v>
      </c>
      <c r="D149" s="85">
        <v>1674.2</v>
      </c>
      <c r="E149" s="117">
        <v>1693.71</v>
      </c>
      <c r="F149" s="85">
        <v>-8.6</v>
      </c>
      <c r="G149" s="85"/>
      <c r="H149" s="85">
        <v>1431</v>
      </c>
      <c r="I149" s="85" t="s">
        <v>79</v>
      </c>
      <c r="J149" s="117">
        <v>1456.66</v>
      </c>
      <c r="K149" s="85">
        <v>-7.37</v>
      </c>
      <c r="L149" s="85"/>
      <c r="M149" s="85">
        <v>232.8</v>
      </c>
      <c r="N149" s="85">
        <v>242.3</v>
      </c>
      <c r="O149" s="117">
        <v>237.05</v>
      </c>
      <c r="P149" s="85">
        <v>-1.19</v>
      </c>
      <c r="Q149" s="85"/>
      <c r="R149" s="85">
        <v>100.7</v>
      </c>
      <c r="S149" s="85" t="s">
        <v>79</v>
      </c>
      <c r="T149" s="117">
        <v>98.28</v>
      </c>
      <c r="U149" s="85">
        <v>2.82</v>
      </c>
    </row>
    <row r="150" spans="1:21" s="88" customFormat="1" ht="12.75" customHeight="1" x14ac:dyDescent="0.2">
      <c r="A150" s="86">
        <v>16</v>
      </c>
      <c r="B150" s="87">
        <v>12</v>
      </c>
      <c r="C150" s="85">
        <v>1696.1</v>
      </c>
      <c r="D150" s="85">
        <v>1704.4</v>
      </c>
      <c r="E150" s="117">
        <v>1693.4</v>
      </c>
      <c r="F150" s="85">
        <v>-3.7</v>
      </c>
      <c r="G150" s="85"/>
      <c r="H150" s="85">
        <v>1478</v>
      </c>
      <c r="I150" s="85" t="s">
        <v>79</v>
      </c>
      <c r="J150" s="117">
        <v>1456.66</v>
      </c>
      <c r="K150" s="85">
        <v>-0.08</v>
      </c>
      <c r="L150" s="85"/>
      <c r="M150" s="85">
        <v>218.1</v>
      </c>
      <c r="N150" s="85">
        <v>229.3</v>
      </c>
      <c r="O150" s="117">
        <v>236.75</v>
      </c>
      <c r="P150" s="85">
        <v>-3.65</v>
      </c>
      <c r="Q150" s="85"/>
      <c r="R150" s="85">
        <v>99.3</v>
      </c>
      <c r="S150" s="85" t="s">
        <v>79</v>
      </c>
      <c r="T150" s="117">
        <v>98.31</v>
      </c>
      <c r="U150" s="85">
        <v>0.37</v>
      </c>
    </row>
    <row r="151" spans="1:21" s="88" customFormat="1" ht="12.75" customHeight="1" x14ac:dyDescent="0.2">
      <c r="A151" s="86"/>
      <c r="B151" s="87">
        <v>1</v>
      </c>
      <c r="C151" s="85">
        <v>1657.1</v>
      </c>
      <c r="D151" s="85">
        <v>1691.6</v>
      </c>
      <c r="E151" s="117">
        <v>1693.53</v>
      </c>
      <c r="F151" s="85">
        <v>1.5</v>
      </c>
      <c r="G151" s="85"/>
      <c r="H151" s="85">
        <v>1439.2</v>
      </c>
      <c r="I151" s="85" t="s">
        <v>79</v>
      </c>
      <c r="J151" s="117">
        <v>1457.42</v>
      </c>
      <c r="K151" s="85">
        <v>9.16</v>
      </c>
      <c r="L151" s="85"/>
      <c r="M151" s="85">
        <v>217.9</v>
      </c>
      <c r="N151" s="85">
        <v>237.7</v>
      </c>
      <c r="O151" s="117">
        <v>236.11</v>
      </c>
      <c r="P151" s="85">
        <v>-7.64</v>
      </c>
      <c r="Q151" s="85"/>
      <c r="R151" s="85">
        <v>103</v>
      </c>
      <c r="S151" s="85" t="s">
        <v>79</v>
      </c>
      <c r="T151" s="117">
        <v>98.24</v>
      </c>
      <c r="U151" s="85">
        <v>-0.85</v>
      </c>
    </row>
    <row r="152" spans="1:21" s="88" customFormat="1" ht="12.75" customHeight="1" x14ac:dyDescent="0.2">
      <c r="A152" s="86">
        <v>17</v>
      </c>
      <c r="B152" s="87">
        <v>2</v>
      </c>
      <c r="C152" s="85">
        <v>1671.3</v>
      </c>
      <c r="D152" s="85">
        <v>1688.7</v>
      </c>
      <c r="E152" s="117">
        <v>1694.13</v>
      </c>
      <c r="F152" s="85">
        <v>7.2</v>
      </c>
      <c r="G152" s="85"/>
      <c r="H152" s="85">
        <v>1441.1</v>
      </c>
      <c r="I152" s="85" t="s">
        <v>79</v>
      </c>
      <c r="J152" s="117">
        <v>1458.97</v>
      </c>
      <c r="K152" s="85">
        <v>18.579999999999998</v>
      </c>
      <c r="L152" s="85"/>
      <c r="M152" s="85">
        <v>230.2</v>
      </c>
      <c r="N152" s="85">
        <v>241.8</v>
      </c>
      <c r="O152" s="117">
        <v>235.16</v>
      </c>
      <c r="P152" s="85">
        <v>-11.34</v>
      </c>
      <c r="Q152" s="85"/>
      <c r="R152" s="85">
        <v>99.9</v>
      </c>
      <c r="S152" s="85" t="s">
        <v>79</v>
      </c>
      <c r="T152" s="117">
        <v>98.12</v>
      </c>
      <c r="U152" s="85">
        <v>-1.4</v>
      </c>
    </row>
    <row r="153" spans="1:21" s="88" customFormat="1" ht="12.75" customHeight="1" x14ac:dyDescent="0.2">
      <c r="A153" s="86">
        <v>17</v>
      </c>
      <c r="B153" s="87">
        <v>3</v>
      </c>
      <c r="C153" s="85">
        <v>1726</v>
      </c>
      <c r="D153" s="85">
        <v>1724.3</v>
      </c>
      <c r="E153" s="117">
        <v>1695.19</v>
      </c>
      <c r="F153" s="85">
        <v>12.7</v>
      </c>
      <c r="G153" s="85"/>
      <c r="H153" s="85">
        <v>1489.2</v>
      </c>
      <c r="I153" s="85" t="s">
        <v>79</v>
      </c>
      <c r="J153" s="117">
        <v>1461.13</v>
      </c>
      <c r="K153" s="85">
        <v>25.89</v>
      </c>
      <c r="L153" s="85"/>
      <c r="M153" s="85">
        <v>236.8</v>
      </c>
      <c r="N153" s="85">
        <v>246</v>
      </c>
      <c r="O153" s="117">
        <v>234.06</v>
      </c>
      <c r="P153" s="85">
        <v>-13.21</v>
      </c>
      <c r="Q153" s="85"/>
      <c r="R153" s="85">
        <v>94.8</v>
      </c>
      <c r="S153" s="85" t="s">
        <v>79</v>
      </c>
      <c r="T153" s="117">
        <v>97.97</v>
      </c>
      <c r="U153" s="85">
        <v>-1.9</v>
      </c>
    </row>
    <row r="154" spans="1:21" s="88" customFormat="1" ht="12.75" customHeight="1" x14ac:dyDescent="0.2">
      <c r="A154" s="86">
        <v>17</v>
      </c>
      <c r="B154" s="87">
        <v>4</v>
      </c>
      <c r="C154" s="85">
        <v>1670.8</v>
      </c>
      <c r="D154" s="85">
        <v>1684.8</v>
      </c>
      <c r="E154" s="117">
        <v>1696.61</v>
      </c>
      <c r="F154" s="85">
        <v>17</v>
      </c>
      <c r="G154" s="85"/>
      <c r="H154" s="85">
        <v>1457.4</v>
      </c>
      <c r="I154" s="85" t="s">
        <v>79</v>
      </c>
      <c r="J154" s="117">
        <v>1463.76</v>
      </c>
      <c r="K154" s="85">
        <v>31.56</v>
      </c>
      <c r="L154" s="85"/>
      <c r="M154" s="85">
        <v>213.4</v>
      </c>
      <c r="N154" s="85">
        <v>226.3</v>
      </c>
      <c r="O154" s="117">
        <v>232.85</v>
      </c>
      <c r="P154" s="85">
        <v>-14.57</v>
      </c>
      <c r="Q154" s="85"/>
      <c r="R154" s="85">
        <v>95.3</v>
      </c>
      <c r="S154" s="85" t="s">
        <v>79</v>
      </c>
      <c r="T154" s="117">
        <v>97.82</v>
      </c>
      <c r="U154" s="85">
        <v>-1.75</v>
      </c>
    </row>
    <row r="155" spans="1:21" s="88" customFormat="1" ht="12.75" customHeight="1" x14ac:dyDescent="0.2">
      <c r="A155" s="86">
        <v>17</v>
      </c>
      <c r="B155" s="87">
        <v>5</v>
      </c>
      <c r="C155" s="85">
        <v>1679.8</v>
      </c>
      <c r="D155" s="85">
        <v>1684.3</v>
      </c>
      <c r="E155" s="117">
        <v>1698.37</v>
      </c>
      <c r="F155" s="85">
        <v>21.2</v>
      </c>
      <c r="G155" s="85"/>
      <c r="H155" s="85">
        <v>1449</v>
      </c>
      <c r="I155" s="85" t="s">
        <v>79</v>
      </c>
      <c r="J155" s="117">
        <v>1466.8</v>
      </c>
      <c r="K155" s="85">
        <v>36.53</v>
      </c>
      <c r="L155" s="85"/>
      <c r="M155" s="85">
        <v>230.7</v>
      </c>
      <c r="N155" s="85">
        <v>229.9</v>
      </c>
      <c r="O155" s="117">
        <v>231.57</v>
      </c>
      <c r="P155" s="85">
        <v>-15.38</v>
      </c>
      <c r="Q155" s="85"/>
      <c r="R155" s="85">
        <v>96</v>
      </c>
      <c r="S155" s="85" t="s">
        <v>79</v>
      </c>
      <c r="T155" s="117">
        <v>97.71</v>
      </c>
      <c r="U155" s="85">
        <v>-1.32</v>
      </c>
    </row>
    <row r="156" spans="1:21" s="88" customFormat="1" ht="12.75" customHeight="1" x14ac:dyDescent="0.2">
      <c r="A156" s="86">
        <v>17</v>
      </c>
      <c r="B156" s="87">
        <v>6</v>
      </c>
      <c r="C156" s="85">
        <v>1744.4</v>
      </c>
      <c r="D156" s="85">
        <v>1705.6</v>
      </c>
      <c r="E156" s="117">
        <v>1700.32</v>
      </c>
      <c r="F156" s="85">
        <v>23.4</v>
      </c>
      <c r="G156" s="85"/>
      <c r="H156" s="85">
        <v>1493</v>
      </c>
      <c r="I156" s="85" t="s">
        <v>79</v>
      </c>
      <c r="J156" s="117">
        <v>1470.01</v>
      </c>
      <c r="K156" s="85">
        <v>38.479999999999997</v>
      </c>
      <c r="L156" s="85"/>
      <c r="M156" s="85">
        <v>251.4</v>
      </c>
      <c r="N156" s="85">
        <v>230.7</v>
      </c>
      <c r="O156" s="117">
        <v>230.31</v>
      </c>
      <c r="P156" s="85">
        <v>-15.12</v>
      </c>
      <c r="Q156" s="85"/>
      <c r="R156" s="85">
        <v>94.9</v>
      </c>
      <c r="S156" s="85" t="s">
        <v>79</v>
      </c>
      <c r="T156" s="117">
        <v>97.68</v>
      </c>
      <c r="U156" s="85">
        <v>-0.37</v>
      </c>
    </row>
    <row r="157" spans="1:21" s="88" customFormat="1" ht="12.75" customHeight="1" x14ac:dyDescent="0.2">
      <c r="A157" s="86">
        <v>17</v>
      </c>
      <c r="B157" s="87">
        <v>7</v>
      </c>
      <c r="C157" s="85">
        <v>1734.5</v>
      </c>
      <c r="D157" s="85">
        <v>1695.1</v>
      </c>
      <c r="E157" s="117">
        <v>1702.21</v>
      </c>
      <c r="F157" s="85">
        <v>22.7</v>
      </c>
      <c r="G157" s="85"/>
      <c r="H157" s="85">
        <v>1471.3</v>
      </c>
      <c r="I157" s="85" t="s">
        <v>79</v>
      </c>
      <c r="J157" s="117">
        <v>1473.14</v>
      </c>
      <c r="K157" s="85">
        <v>37.54</v>
      </c>
      <c r="L157" s="85"/>
      <c r="M157" s="85">
        <v>263.2</v>
      </c>
      <c r="N157" s="85">
        <v>220.7</v>
      </c>
      <c r="O157" s="117">
        <v>229.07</v>
      </c>
      <c r="P157" s="85">
        <v>-14.82</v>
      </c>
      <c r="Q157" s="85"/>
      <c r="R157" s="85">
        <v>99.5</v>
      </c>
      <c r="S157" s="85" t="s">
        <v>79</v>
      </c>
      <c r="T157" s="117">
        <v>97.75</v>
      </c>
      <c r="U157" s="85">
        <v>0.87</v>
      </c>
    </row>
    <row r="158" spans="1:21" s="88" customFormat="1" ht="12.75" customHeight="1" x14ac:dyDescent="0.2">
      <c r="A158" s="86">
        <v>17</v>
      </c>
      <c r="B158" s="87">
        <v>8</v>
      </c>
      <c r="C158" s="85">
        <v>1717.4</v>
      </c>
      <c r="D158" s="85">
        <v>1700.7</v>
      </c>
      <c r="E158" s="117">
        <v>1704.2</v>
      </c>
      <c r="F158" s="85">
        <v>23.9</v>
      </c>
      <c r="G158" s="85"/>
      <c r="H158" s="85">
        <v>1475.9</v>
      </c>
      <c r="I158" s="85" t="s">
        <v>79</v>
      </c>
      <c r="J158" s="117">
        <v>1476.25</v>
      </c>
      <c r="K158" s="85">
        <v>37.39</v>
      </c>
      <c r="L158" s="85"/>
      <c r="M158" s="85">
        <v>241.6</v>
      </c>
      <c r="N158" s="85">
        <v>220.1</v>
      </c>
      <c r="O158" s="117">
        <v>227.95</v>
      </c>
      <c r="P158" s="85">
        <v>-13.51</v>
      </c>
      <c r="Q158" s="85"/>
      <c r="R158" s="85">
        <v>95.6</v>
      </c>
      <c r="S158" s="85" t="s">
        <v>79</v>
      </c>
      <c r="T158" s="117">
        <v>97.9</v>
      </c>
      <c r="U158" s="85">
        <v>1.73</v>
      </c>
    </row>
    <row r="159" spans="1:21" s="88" customFormat="1" ht="12.75" customHeight="1" x14ac:dyDescent="0.2">
      <c r="A159" s="86">
        <v>17</v>
      </c>
      <c r="B159" s="87">
        <v>9</v>
      </c>
      <c r="C159" s="85">
        <v>1718.8</v>
      </c>
      <c r="D159" s="85">
        <v>1720.4</v>
      </c>
      <c r="E159" s="117">
        <v>1706.25</v>
      </c>
      <c r="F159" s="85">
        <v>24.6</v>
      </c>
      <c r="G159" s="85"/>
      <c r="H159" s="85">
        <v>1497.4</v>
      </c>
      <c r="I159" s="85" t="s">
        <v>79</v>
      </c>
      <c r="J159" s="117">
        <v>1479.28</v>
      </c>
      <c r="K159" s="85">
        <v>36.380000000000003</v>
      </c>
      <c r="L159" s="85"/>
      <c r="M159" s="85">
        <v>221.4</v>
      </c>
      <c r="N159" s="85">
        <v>231.5</v>
      </c>
      <c r="O159" s="117">
        <v>226.97</v>
      </c>
      <c r="P159" s="85">
        <v>-11.75</v>
      </c>
      <c r="Q159" s="85"/>
      <c r="R159" s="85">
        <v>98.1</v>
      </c>
      <c r="S159" s="85" t="s">
        <v>79</v>
      </c>
      <c r="T159" s="117">
        <v>98.05</v>
      </c>
      <c r="U159" s="85">
        <v>1.83</v>
      </c>
    </row>
    <row r="160" spans="1:21" s="88" customFormat="1" ht="12.75" customHeight="1" x14ac:dyDescent="0.2">
      <c r="A160" s="86">
        <v>17</v>
      </c>
      <c r="B160" s="87">
        <v>10</v>
      </c>
      <c r="C160" s="85">
        <v>1699.7</v>
      </c>
      <c r="D160" s="85">
        <v>1708.3</v>
      </c>
      <c r="E160" s="117">
        <v>1708.32</v>
      </c>
      <c r="F160" s="85">
        <v>24.8</v>
      </c>
      <c r="G160" s="85"/>
      <c r="H160" s="85">
        <v>1468.3</v>
      </c>
      <c r="I160" s="85" t="s">
        <v>79</v>
      </c>
      <c r="J160" s="117">
        <v>1482.23</v>
      </c>
      <c r="K160" s="85">
        <v>35.32</v>
      </c>
      <c r="L160" s="85"/>
      <c r="M160" s="85">
        <v>231.4</v>
      </c>
      <c r="N160" s="85">
        <v>234.2</v>
      </c>
      <c r="O160" s="117">
        <v>226.09</v>
      </c>
      <c r="P160" s="85">
        <v>-10.47</v>
      </c>
      <c r="Q160" s="85"/>
      <c r="R160" s="85">
        <v>107.6</v>
      </c>
      <c r="S160" s="85" t="s">
        <v>79</v>
      </c>
      <c r="T160" s="117">
        <v>98.12</v>
      </c>
      <c r="U160" s="85">
        <v>0.83</v>
      </c>
    </row>
    <row r="161" spans="1:21" s="88" customFormat="1" ht="12.75" customHeight="1" x14ac:dyDescent="0.2">
      <c r="A161" s="86">
        <v>17</v>
      </c>
      <c r="B161" s="87">
        <v>11</v>
      </c>
      <c r="C161" s="85">
        <v>1701</v>
      </c>
      <c r="D161" s="85">
        <v>1709.5</v>
      </c>
      <c r="E161" s="117">
        <v>1710.43</v>
      </c>
      <c r="F161" s="85">
        <v>25.3</v>
      </c>
      <c r="G161" s="85"/>
      <c r="H161" s="85">
        <v>1488</v>
      </c>
      <c r="I161" s="85" t="s">
        <v>79</v>
      </c>
      <c r="J161" s="117">
        <v>1485.24</v>
      </c>
      <c r="K161" s="85">
        <v>36.15</v>
      </c>
      <c r="L161" s="85"/>
      <c r="M161" s="85">
        <v>213</v>
      </c>
      <c r="N161" s="85">
        <v>221.1</v>
      </c>
      <c r="O161" s="117">
        <v>225.19</v>
      </c>
      <c r="P161" s="85">
        <v>-10.81</v>
      </c>
      <c r="Q161" s="85"/>
      <c r="R161" s="85">
        <v>93.4</v>
      </c>
      <c r="S161" s="85" t="s">
        <v>79</v>
      </c>
      <c r="T161" s="117">
        <v>98.03</v>
      </c>
      <c r="U161" s="85">
        <v>-1.03</v>
      </c>
    </row>
    <row r="162" spans="1:21" s="88" customFormat="1" ht="12.75" customHeight="1" x14ac:dyDescent="0.2">
      <c r="A162" s="86">
        <v>17</v>
      </c>
      <c r="B162" s="87">
        <v>12</v>
      </c>
      <c r="C162" s="85">
        <v>1709.5</v>
      </c>
      <c r="D162" s="85">
        <v>1716.7</v>
      </c>
      <c r="E162" s="117">
        <v>1712.37</v>
      </c>
      <c r="F162" s="85">
        <v>23.3</v>
      </c>
      <c r="G162" s="85"/>
      <c r="H162" s="85">
        <v>1486.3</v>
      </c>
      <c r="I162" s="85" t="s">
        <v>79</v>
      </c>
      <c r="J162" s="117">
        <v>1488.25</v>
      </c>
      <c r="K162" s="85">
        <v>36.119999999999997</v>
      </c>
      <c r="L162" s="85"/>
      <c r="M162" s="85">
        <v>223.2</v>
      </c>
      <c r="N162" s="85">
        <v>234.5</v>
      </c>
      <c r="O162" s="117">
        <v>224.12</v>
      </c>
      <c r="P162" s="85">
        <v>-12.86</v>
      </c>
      <c r="Q162" s="85"/>
      <c r="R162" s="85">
        <v>90.7</v>
      </c>
      <c r="S162" s="85" t="s">
        <v>79</v>
      </c>
      <c r="T162" s="117">
        <v>97.75</v>
      </c>
      <c r="U162" s="85">
        <v>-3.36</v>
      </c>
    </row>
    <row r="163" spans="1:21" s="88" customFormat="1" ht="12.75" customHeight="1" x14ac:dyDescent="0.2">
      <c r="A163" s="86"/>
      <c r="B163" s="87">
        <v>1</v>
      </c>
      <c r="C163" s="85">
        <v>1675.3</v>
      </c>
      <c r="D163" s="85">
        <v>1708.9</v>
      </c>
      <c r="E163" s="117">
        <v>1714</v>
      </c>
      <c r="F163" s="85">
        <v>19.600000000000001</v>
      </c>
      <c r="G163" s="85"/>
      <c r="H163" s="85">
        <v>1470.6</v>
      </c>
      <c r="I163" s="85" t="s">
        <v>79</v>
      </c>
      <c r="J163" s="117">
        <v>1491.13</v>
      </c>
      <c r="K163" s="85">
        <v>34.54</v>
      </c>
      <c r="L163" s="85"/>
      <c r="M163" s="85">
        <v>204.7</v>
      </c>
      <c r="N163" s="85">
        <v>224.2</v>
      </c>
      <c r="O163" s="117">
        <v>222.88</v>
      </c>
      <c r="P163" s="85">
        <v>-14.95</v>
      </c>
      <c r="Q163" s="85"/>
      <c r="R163" s="85">
        <v>105.8</v>
      </c>
      <c r="S163" s="85" t="s">
        <v>79</v>
      </c>
      <c r="T163" s="117">
        <v>97.27</v>
      </c>
      <c r="U163" s="85">
        <v>-5.82</v>
      </c>
    </row>
    <row r="164" spans="1:21" s="88" customFormat="1" ht="12.75" customHeight="1" x14ac:dyDescent="0.2">
      <c r="A164" s="86">
        <v>18</v>
      </c>
      <c r="B164" s="87">
        <v>2</v>
      </c>
      <c r="C164" s="85">
        <v>1705.4</v>
      </c>
      <c r="D164" s="85">
        <v>1720.6</v>
      </c>
      <c r="E164" s="117">
        <v>1715.44</v>
      </c>
      <c r="F164" s="85">
        <v>17.2</v>
      </c>
      <c r="G164" s="85"/>
      <c r="H164" s="85">
        <v>1503.4</v>
      </c>
      <c r="I164" s="85" t="s">
        <v>79</v>
      </c>
      <c r="J164" s="117">
        <v>1493.98</v>
      </c>
      <c r="K164" s="85">
        <v>34.159999999999997</v>
      </c>
      <c r="L164" s="85"/>
      <c r="M164" s="85">
        <v>202</v>
      </c>
      <c r="N164" s="85">
        <v>212.4</v>
      </c>
      <c r="O164" s="117">
        <v>221.46</v>
      </c>
      <c r="P164" s="85">
        <v>-16.940000000000001</v>
      </c>
      <c r="Q164" s="85"/>
      <c r="R164" s="85">
        <v>97.6</v>
      </c>
      <c r="S164" s="85" t="s">
        <v>79</v>
      </c>
      <c r="T164" s="117">
        <v>96.59</v>
      </c>
      <c r="U164" s="85">
        <v>-8.1</v>
      </c>
    </row>
    <row r="165" spans="1:21" s="88" customFormat="1" ht="12.75" customHeight="1" x14ac:dyDescent="0.2">
      <c r="A165" s="86">
        <v>18</v>
      </c>
      <c r="B165" s="87">
        <v>3</v>
      </c>
      <c r="C165" s="85">
        <v>1705.9</v>
      </c>
      <c r="D165" s="85">
        <v>1705.7</v>
      </c>
      <c r="E165" s="117">
        <v>1716.71</v>
      </c>
      <c r="F165" s="85">
        <v>15.2</v>
      </c>
      <c r="G165" s="85"/>
      <c r="H165" s="85">
        <v>1492.7</v>
      </c>
      <c r="I165" s="85" t="s">
        <v>79</v>
      </c>
      <c r="J165" s="117">
        <v>1496.78</v>
      </c>
      <c r="K165" s="85">
        <v>33.61</v>
      </c>
      <c r="L165" s="85"/>
      <c r="M165" s="85">
        <v>213.2</v>
      </c>
      <c r="N165" s="85">
        <v>222.6</v>
      </c>
      <c r="O165" s="117">
        <v>219.93</v>
      </c>
      <c r="P165" s="85">
        <v>-18.399999999999999</v>
      </c>
      <c r="Q165" s="85"/>
      <c r="R165" s="85">
        <v>93.3</v>
      </c>
      <c r="S165" s="85" t="s">
        <v>79</v>
      </c>
      <c r="T165" s="117">
        <v>95.83</v>
      </c>
      <c r="U165" s="85">
        <v>-9.1</v>
      </c>
    </row>
    <row r="166" spans="1:21" s="88" customFormat="1" ht="12.75" customHeight="1" x14ac:dyDescent="0.2">
      <c r="A166" s="86">
        <v>18</v>
      </c>
      <c r="B166" s="87">
        <v>4</v>
      </c>
      <c r="C166" s="85">
        <v>1694.2</v>
      </c>
      <c r="D166" s="85">
        <v>1709.1</v>
      </c>
      <c r="E166" s="117">
        <v>1718.03</v>
      </c>
      <c r="F166" s="85">
        <v>15.9</v>
      </c>
      <c r="G166" s="85"/>
      <c r="H166" s="85">
        <v>1490.3</v>
      </c>
      <c r="I166" s="85" t="s">
        <v>79</v>
      </c>
      <c r="J166" s="117">
        <v>1499.53</v>
      </c>
      <c r="K166" s="85">
        <v>33.07</v>
      </c>
      <c r="L166" s="85"/>
      <c r="M166" s="85">
        <v>203.9</v>
      </c>
      <c r="N166" s="85">
        <v>216.3</v>
      </c>
      <c r="O166" s="117">
        <v>218.5</v>
      </c>
      <c r="P166" s="85">
        <v>-17.22</v>
      </c>
      <c r="Q166" s="85"/>
      <c r="R166" s="85">
        <v>102.5</v>
      </c>
      <c r="S166" s="85" t="s">
        <v>79</v>
      </c>
      <c r="T166" s="117">
        <v>95.06</v>
      </c>
      <c r="U166" s="85">
        <v>-9.24</v>
      </c>
    </row>
    <row r="167" spans="1:21" s="88" customFormat="1" ht="12.75" customHeight="1" x14ac:dyDescent="0.2">
      <c r="A167" s="86">
        <v>18</v>
      </c>
      <c r="B167" s="87">
        <v>5</v>
      </c>
      <c r="C167" s="85">
        <v>1738.8</v>
      </c>
      <c r="D167" s="85">
        <v>1742.6</v>
      </c>
      <c r="E167" s="117">
        <v>1719.71</v>
      </c>
      <c r="F167" s="85">
        <v>20.2</v>
      </c>
      <c r="G167" s="85"/>
      <c r="H167" s="85">
        <v>1521.1</v>
      </c>
      <c r="I167" s="85" t="s">
        <v>79</v>
      </c>
      <c r="J167" s="117">
        <v>1502.33</v>
      </c>
      <c r="K167" s="85">
        <v>33.6</v>
      </c>
      <c r="L167" s="85"/>
      <c r="M167" s="85">
        <v>217.7</v>
      </c>
      <c r="N167" s="85">
        <v>216.9</v>
      </c>
      <c r="O167" s="117">
        <v>217.38</v>
      </c>
      <c r="P167" s="85">
        <v>-13.43</v>
      </c>
      <c r="Q167" s="85"/>
      <c r="R167" s="85">
        <v>90.1</v>
      </c>
      <c r="S167" s="85" t="s">
        <v>79</v>
      </c>
      <c r="T167" s="117">
        <v>94.34</v>
      </c>
      <c r="U167" s="85">
        <v>-8.73</v>
      </c>
    </row>
    <row r="168" spans="1:21" s="88" customFormat="1" ht="12.75" customHeight="1" x14ac:dyDescent="0.2">
      <c r="A168" s="86">
        <v>18</v>
      </c>
      <c r="B168" s="87">
        <v>6</v>
      </c>
      <c r="C168" s="85">
        <v>1763.6</v>
      </c>
      <c r="D168" s="85">
        <v>1726.4</v>
      </c>
      <c r="E168" s="117">
        <v>1721.7</v>
      </c>
      <c r="F168" s="85">
        <v>23.9</v>
      </c>
      <c r="G168" s="85"/>
      <c r="H168" s="85">
        <v>1524.2</v>
      </c>
      <c r="I168" s="85" t="s">
        <v>79</v>
      </c>
      <c r="J168" s="117">
        <v>1505.04</v>
      </c>
      <c r="K168" s="85">
        <v>32.53</v>
      </c>
      <c r="L168" s="85"/>
      <c r="M168" s="85">
        <v>239.5</v>
      </c>
      <c r="N168" s="85">
        <v>219.1</v>
      </c>
      <c r="O168" s="117">
        <v>216.66</v>
      </c>
      <c r="P168" s="85">
        <v>-8.61</v>
      </c>
      <c r="Q168" s="85"/>
      <c r="R168" s="85">
        <v>86.8</v>
      </c>
      <c r="S168" s="85" t="s">
        <v>79</v>
      </c>
      <c r="T168" s="117">
        <v>93.71</v>
      </c>
      <c r="U168" s="85">
        <v>-7.56</v>
      </c>
    </row>
    <row r="169" spans="1:21" s="88" customFormat="1" ht="12.75" customHeight="1" x14ac:dyDescent="0.2">
      <c r="A169" s="86">
        <v>18</v>
      </c>
      <c r="B169" s="87">
        <v>7</v>
      </c>
      <c r="C169" s="85">
        <v>1738.7</v>
      </c>
      <c r="D169" s="85">
        <v>1700.7</v>
      </c>
      <c r="E169" s="117">
        <v>1723.93</v>
      </c>
      <c r="F169" s="85">
        <v>26.7</v>
      </c>
      <c r="G169" s="85"/>
      <c r="H169" s="85">
        <v>1482.4</v>
      </c>
      <c r="I169" s="85" t="s">
        <v>79</v>
      </c>
      <c r="J169" s="117">
        <v>1507.47</v>
      </c>
      <c r="K169" s="85">
        <v>29.1</v>
      </c>
      <c r="L169" s="85"/>
      <c r="M169" s="85">
        <v>256.3</v>
      </c>
      <c r="N169" s="85">
        <v>214.5</v>
      </c>
      <c r="O169" s="117">
        <v>216.46</v>
      </c>
      <c r="P169" s="85">
        <v>-2.38</v>
      </c>
      <c r="Q169" s="85"/>
      <c r="R169" s="85">
        <v>95.5</v>
      </c>
      <c r="S169" s="85" t="s">
        <v>79</v>
      </c>
      <c r="T169" s="117">
        <v>93.22</v>
      </c>
      <c r="U169" s="85">
        <v>-5.83</v>
      </c>
    </row>
    <row r="170" spans="1:21" s="88" customFormat="1" ht="12.75" customHeight="1" x14ac:dyDescent="0.2">
      <c r="A170" s="86">
        <v>18</v>
      </c>
      <c r="B170" s="87">
        <v>8</v>
      </c>
      <c r="C170" s="85">
        <v>1754.8</v>
      </c>
      <c r="D170" s="85">
        <v>1738.2</v>
      </c>
      <c r="E170" s="117">
        <v>1726.21</v>
      </c>
      <c r="F170" s="85">
        <v>27.3</v>
      </c>
      <c r="G170" s="85"/>
      <c r="H170" s="85">
        <v>1522.5</v>
      </c>
      <c r="I170" s="85" t="s">
        <v>79</v>
      </c>
      <c r="J170" s="117">
        <v>1509.44</v>
      </c>
      <c r="K170" s="85">
        <v>23.71</v>
      </c>
      <c r="L170" s="85"/>
      <c r="M170" s="85">
        <v>232.2</v>
      </c>
      <c r="N170" s="85">
        <v>212.6</v>
      </c>
      <c r="O170" s="117">
        <v>216.76</v>
      </c>
      <c r="P170" s="85">
        <v>3.63</v>
      </c>
      <c r="Q170" s="85"/>
      <c r="R170" s="85">
        <v>90.4</v>
      </c>
      <c r="S170" s="85" t="s">
        <v>79</v>
      </c>
      <c r="T170" s="117">
        <v>92.9</v>
      </c>
      <c r="U170" s="85">
        <v>-3.8</v>
      </c>
    </row>
    <row r="171" spans="1:21" s="88" customFormat="1" ht="12.75" customHeight="1" x14ac:dyDescent="0.2">
      <c r="A171" s="86">
        <v>18</v>
      </c>
      <c r="B171" s="87">
        <v>9</v>
      </c>
      <c r="C171" s="85">
        <v>1711.9</v>
      </c>
      <c r="D171" s="85">
        <v>1715</v>
      </c>
      <c r="E171" s="117">
        <v>1728.28</v>
      </c>
      <c r="F171" s="85">
        <v>24.9</v>
      </c>
      <c r="G171" s="85"/>
      <c r="H171" s="85">
        <v>1512.3</v>
      </c>
      <c r="I171" s="85" t="s">
        <v>79</v>
      </c>
      <c r="J171" s="117">
        <v>1510.9</v>
      </c>
      <c r="K171" s="85">
        <v>17.440000000000001</v>
      </c>
      <c r="L171" s="85"/>
      <c r="M171" s="85">
        <v>199.6</v>
      </c>
      <c r="N171" s="85">
        <v>210.6</v>
      </c>
      <c r="O171" s="117">
        <v>217.38</v>
      </c>
      <c r="P171" s="85">
        <v>7.41</v>
      </c>
      <c r="Q171" s="85"/>
      <c r="R171" s="85">
        <v>94.2</v>
      </c>
      <c r="S171" s="85" t="s">
        <v>79</v>
      </c>
      <c r="T171" s="117">
        <v>92.77</v>
      </c>
      <c r="U171" s="85">
        <v>-1.54</v>
      </c>
    </row>
    <row r="172" spans="1:21" s="88" customFormat="1" ht="12.75" customHeight="1" x14ac:dyDescent="0.2">
      <c r="A172" s="86">
        <v>18</v>
      </c>
      <c r="B172" s="87">
        <v>10</v>
      </c>
      <c r="C172" s="85">
        <v>1716.3</v>
      </c>
      <c r="D172" s="85">
        <v>1723.8</v>
      </c>
      <c r="E172" s="117">
        <v>1729.97</v>
      </c>
      <c r="F172" s="85">
        <v>20.3</v>
      </c>
      <c r="G172" s="85"/>
      <c r="H172" s="85">
        <v>1492.5</v>
      </c>
      <c r="I172" s="85" t="s">
        <v>79</v>
      </c>
      <c r="J172" s="117">
        <v>1511.9</v>
      </c>
      <c r="K172" s="85">
        <v>12.04</v>
      </c>
      <c r="L172" s="85"/>
      <c r="M172" s="85">
        <v>223.8</v>
      </c>
      <c r="N172" s="85">
        <v>224.9</v>
      </c>
      <c r="O172" s="117">
        <v>218.07</v>
      </c>
      <c r="P172" s="85">
        <v>8.24</v>
      </c>
      <c r="Q172" s="85"/>
      <c r="R172" s="85">
        <v>94.1</v>
      </c>
      <c r="S172" s="85" t="s">
        <v>79</v>
      </c>
      <c r="T172" s="117">
        <v>92.8</v>
      </c>
      <c r="U172" s="85">
        <v>0.34</v>
      </c>
    </row>
    <row r="173" spans="1:21" s="88" customFormat="1" ht="12.75" customHeight="1" x14ac:dyDescent="0.2">
      <c r="A173" s="86">
        <v>18</v>
      </c>
      <c r="B173" s="87">
        <v>11</v>
      </c>
      <c r="C173" s="85">
        <v>1748.5</v>
      </c>
      <c r="D173" s="85">
        <v>1755.1</v>
      </c>
      <c r="E173" s="117">
        <v>1731.2</v>
      </c>
      <c r="F173" s="85">
        <v>14.8</v>
      </c>
      <c r="G173" s="85"/>
      <c r="H173" s="85">
        <v>1530.3</v>
      </c>
      <c r="I173" s="85" t="s">
        <v>79</v>
      </c>
      <c r="J173" s="117">
        <v>1512.56</v>
      </c>
      <c r="K173" s="85">
        <v>7.91</v>
      </c>
      <c r="L173" s="85"/>
      <c r="M173" s="85">
        <v>218.3</v>
      </c>
      <c r="N173" s="85">
        <v>226.1</v>
      </c>
      <c r="O173" s="117">
        <v>218.64</v>
      </c>
      <c r="P173" s="85">
        <v>6.9</v>
      </c>
      <c r="Q173" s="85"/>
      <c r="R173" s="85">
        <v>88.2</v>
      </c>
      <c r="S173" s="85" t="s">
        <v>79</v>
      </c>
      <c r="T173" s="117">
        <v>92.94</v>
      </c>
      <c r="U173" s="85">
        <v>1.7</v>
      </c>
    </row>
    <row r="174" spans="1:21" s="88" customFormat="1" ht="12.75" customHeight="1" x14ac:dyDescent="0.2">
      <c r="A174" s="86">
        <v>18</v>
      </c>
      <c r="B174" s="87">
        <v>12</v>
      </c>
      <c r="C174" s="85">
        <v>1722.4</v>
      </c>
      <c r="D174" s="85">
        <v>1729.3</v>
      </c>
      <c r="E174" s="117">
        <v>1731.93</v>
      </c>
      <c r="F174" s="85">
        <v>8.6999999999999993</v>
      </c>
      <c r="G174" s="85"/>
      <c r="H174" s="85">
        <v>1518.3</v>
      </c>
      <c r="I174" s="85" t="s">
        <v>79</v>
      </c>
      <c r="J174" s="117">
        <v>1512.97</v>
      </c>
      <c r="K174" s="85">
        <v>4.92</v>
      </c>
      <c r="L174" s="85"/>
      <c r="M174" s="85">
        <v>204.1</v>
      </c>
      <c r="N174" s="85">
        <v>214.8</v>
      </c>
      <c r="O174" s="117">
        <v>218.96</v>
      </c>
      <c r="P174" s="85">
        <v>3.77</v>
      </c>
      <c r="Q174" s="85"/>
      <c r="R174" s="85">
        <v>94.8</v>
      </c>
      <c r="S174" s="85" t="s">
        <v>79</v>
      </c>
      <c r="T174" s="117">
        <v>93.18</v>
      </c>
      <c r="U174" s="85">
        <v>2.89</v>
      </c>
    </row>
    <row r="175" spans="1:21" s="88" customFormat="1" ht="12.75" customHeight="1" x14ac:dyDescent="0.2">
      <c r="A175" s="86"/>
      <c r="B175" s="87">
        <v>1</v>
      </c>
      <c r="C175" s="85">
        <v>1697.5</v>
      </c>
      <c r="D175" s="85">
        <v>1729.6</v>
      </c>
      <c r="E175" s="117">
        <v>1732.17</v>
      </c>
      <c r="F175" s="85">
        <v>2.9</v>
      </c>
      <c r="G175" s="85"/>
      <c r="H175" s="85">
        <v>1503.3</v>
      </c>
      <c r="I175" s="85" t="s">
        <v>79</v>
      </c>
      <c r="J175" s="117">
        <v>1513.33</v>
      </c>
      <c r="K175" s="85">
        <v>4.26</v>
      </c>
      <c r="L175" s="85"/>
      <c r="M175" s="85">
        <v>194.2</v>
      </c>
      <c r="N175" s="85">
        <v>213.8</v>
      </c>
      <c r="O175" s="117">
        <v>218.84</v>
      </c>
      <c r="P175" s="85">
        <v>-1.41</v>
      </c>
      <c r="Q175" s="85"/>
      <c r="R175" s="85">
        <v>101.2</v>
      </c>
      <c r="S175" s="85" t="s">
        <v>79</v>
      </c>
      <c r="T175" s="117">
        <v>93.42</v>
      </c>
      <c r="U175" s="85">
        <v>2.88</v>
      </c>
    </row>
    <row r="176" spans="1:21" s="88" customFormat="1" ht="12.75" customHeight="1" x14ac:dyDescent="0.2">
      <c r="A176" s="86">
        <v>19</v>
      </c>
      <c r="B176" s="87">
        <v>2</v>
      </c>
      <c r="C176" s="85">
        <v>1731.7</v>
      </c>
      <c r="D176" s="85">
        <v>1745.8</v>
      </c>
      <c r="E176" s="117">
        <v>1731.97</v>
      </c>
      <c r="F176" s="85">
        <v>-2.2999999999999998</v>
      </c>
      <c r="G176" s="85"/>
      <c r="H176" s="85">
        <v>1514</v>
      </c>
      <c r="I176" s="85" t="s">
        <v>79</v>
      </c>
      <c r="J176" s="117">
        <v>1513.73</v>
      </c>
      <c r="K176" s="85">
        <v>4.87</v>
      </c>
      <c r="L176" s="85"/>
      <c r="M176" s="85">
        <v>217.7</v>
      </c>
      <c r="N176" s="85">
        <v>228.9</v>
      </c>
      <c r="O176" s="117">
        <v>218.24</v>
      </c>
      <c r="P176" s="85">
        <v>-7.15</v>
      </c>
      <c r="Q176" s="85"/>
      <c r="R176" s="85">
        <v>85.8</v>
      </c>
      <c r="S176" s="85" t="s">
        <v>79</v>
      </c>
      <c r="T176" s="117">
        <v>93.57</v>
      </c>
      <c r="U176" s="85">
        <v>1.77</v>
      </c>
    </row>
    <row r="177" spans="1:21" s="88" customFormat="1" ht="12.75" customHeight="1" x14ac:dyDescent="0.2">
      <c r="A177" s="86">
        <v>19</v>
      </c>
      <c r="B177" s="87">
        <v>3</v>
      </c>
      <c r="C177" s="85">
        <v>1713.9</v>
      </c>
      <c r="D177" s="85">
        <v>1717.3</v>
      </c>
      <c r="E177" s="117">
        <v>1731.45</v>
      </c>
      <c r="F177" s="85">
        <v>-6.3</v>
      </c>
      <c r="G177" s="85"/>
      <c r="H177" s="85">
        <v>1512.4</v>
      </c>
      <c r="I177" s="85" t="s">
        <v>79</v>
      </c>
      <c r="J177" s="117">
        <v>1514.3</v>
      </c>
      <c r="K177" s="85">
        <v>6.79</v>
      </c>
      <c r="L177" s="85"/>
      <c r="M177" s="85">
        <v>201.4</v>
      </c>
      <c r="N177" s="85">
        <v>210.6</v>
      </c>
      <c r="O177" s="117">
        <v>217.15</v>
      </c>
      <c r="P177" s="85">
        <v>-13.1</v>
      </c>
      <c r="Q177" s="85"/>
      <c r="R177" s="85">
        <v>99.9</v>
      </c>
      <c r="S177" s="85" t="s">
        <v>79</v>
      </c>
      <c r="T177" s="117">
        <v>93.61</v>
      </c>
      <c r="U177" s="85">
        <v>0.49</v>
      </c>
    </row>
    <row r="178" spans="1:21" s="88" customFormat="1" ht="12.75" customHeight="1" x14ac:dyDescent="0.2">
      <c r="A178" s="86">
        <v>19</v>
      </c>
      <c r="B178" s="87">
        <v>4</v>
      </c>
      <c r="C178" s="85">
        <v>1713.8</v>
      </c>
      <c r="D178" s="85">
        <v>1728.8</v>
      </c>
      <c r="E178" s="117">
        <v>1730.73</v>
      </c>
      <c r="F178" s="85">
        <v>-8.6</v>
      </c>
      <c r="G178" s="85"/>
      <c r="H178" s="85">
        <v>1505.5</v>
      </c>
      <c r="I178" s="85" t="s">
        <v>79</v>
      </c>
      <c r="J178" s="117">
        <v>1515.18</v>
      </c>
      <c r="K178" s="85">
        <v>10.6</v>
      </c>
      <c r="L178" s="85"/>
      <c r="M178" s="85">
        <v>208.2</v>
      </c>
      <c r="N178" s="85">
        <v>219.7</v>
      </c>
      <c r="O178" s="117">
        <v>215.55</v>
      </c>
      <c r="P178" s="85">
        <v>-19.23</v>
      </c>
      <c r="Q178" s="85"/>
      <c r="R178" s="85">
        <v>97.1</v>
      </c>
      <c r="S178" s="85" t="s">
        <v>79</v>
      </c>
      <c r="T178" s="117">
        <v>93.55</v>
      </c>
      <c r="U178" s="85">
        <v>-0.77</v>
      </c>
    </row>
    <row r="179" spans="1:21" s="88" customFormat="1" ht="12.75" customHeight="1" x14ac:dyDescent="0.2">
      <c r="A179" s="86">
        <v>19</v>
      </c>
      <c r="B179" s="87">
        <v>5</v>
      </c>
      <c r="C179" s="85">
        <v>1732.8</v>
      </c>
      <c r="D179" s="85">
        <v>1734.8</v>
      </c>
      <c r="E179" s="117">
        <v>1729.85</v>
      </c>
      <c r="F179" s="85">
        <v>-10.5</v>
      </c>
      <c r="G179" s="85"/>
      <c r="H179" s="85">
        <v>1513.2</v>
      </c>
      <c r="I179" s="85" t="s">
        <v>79</v>
      </c>
      <c r="J179" s="117">
        <v>1516.32</v>
      </c>
      <c r="K179" s="85">
        <v>13.68</v>
      </c>
      <c r="L179" s="85"/>
      <c r="M179" s="85">
        <v>219.6</v>
      </c>
      <c r="N179" s="85">
        <v>219.4</v>
      </c>
      <c r="O179" s="117">
        <v>213.53</v>
      </c>
      <c r="P179" s="85">
        <v>-24.21</v>
      </c>
      <c r="Q179" s="85"/>
      <c r="R179" s="85">
        <v>89.2</v>
      </c>
      <c r="S179" s="85" t="s">
        <v>79</v>
      </c>
      <c r="T179" s="117">
        <v>93.39</v>
      </c>
      <c r="U179" s="85">
        <v>-1.93</v>
      </c>
    </row>
    <row r="180" spans="1:21" s="88" customFormat="1" ht="12.75" customHeight="1" x14ac:dyDescent="0.2">
      <c r="A180" s="86">
        <v>19</v>
      </c>
      <c r="B180" s="87">
        <v>6</v>
      </c>
      <c r="C180" s="85">
        <v>1751.7</v>
      </c>
      <c r="D180" s="85">
        <v>1715.8</v>
      </c>
      <c r="E180" s="117">
        <v>1728.95</v>
      </c>
      <c r="F180" s="85">
        <v>-10.8</v>
      </c>
      <c r="G180" s="85"/>
      <c r="H180" s="85">
        <v>1528.2</v>
      </c>
      <c r="I180" s="85" t="s">
        <v>79</v>
      </c>
      <c r="J180" s="117">
        <v>1517.71</v>
      </c>
      <c r="K180" s="85">
        <v>16.739999999999998</v>
      </c>
      <c r="L180" s="85"/>
      <c r="M180" s="85">
        <v>223.5</v>
      </c>
      <c r="N180" s="85">
        <v>202.8</v>
      </c>
      <c r="O180" s="117">
        <v>211.24</v>
      </c>
      <c r="P180" s="85">
        <v>-27.55</v>
      </c>
      <c r="Q180" s="85"/>
      <c r="R180" s="85">
        <v>91.8</v>
      </c>
      <c r="S180" s="85" t="s">
        <v>79</v>
      </c>
      <c r="T180" s="117">
        <v>93.19</v>
      </c>
      <c r="U180" s="85">
        <v>-2.36</v>
      </c>
    </row>
    <row r="181" spans="1:21" s="88" customFormat="1" ht="12.75" customHeight="1" x14ac:dyDescent="0.2">
      <c r="A181" s="86">
        <v>19</v>
      </c>
      <c r="B181" s="87">
        <v>7</v>
      </c>
      <c r="C181" s="85">
        <v>1775.6</v>
      </c>
      <c r="D181" s="85">
        <v>1738</v>
      </c>
      <c r="E181" s="117">
        <v>1728.31</v>
      </c>
      <c r="F181" s="85">
        <v>-7.7</v>
      </c>
      <c r="G181" s="85"/>
      <c r="H181" s="85">
        <v>1523.2</v>
      </c>
      <c r="I181" s="85" t="s">
        <v>79</v>
      </c>
      <c r="J181" s="117">
        <v>1519.49</v>
      </c>
      <c r="K181" s="85">
        <v>21.34</v>
      </c>
      <c r="L181" s="85"/>
      <c r="M181" s="85">
        <v>252.4</v>
      </c>
      <c r="N181" s="85">
        <v>209.7</v>
      </c>
      <c r="O181" s="117">
        <v>208.82</v>
      </c>
      <c r="P181" s="85">
        <v>-29.01</v>
      </c>
      <c r="Q181" s="85"/>
      <c r="R181" s="85">
        <v>93.8</v>
      </c>
      <c r="S181" s="85" t="s">
        <v>79</v>
      </c>
      <c r="T181" s="117">
        <v>92.98</v>
      </c>
      <c r="U181" s="85">
        <v>-2.4900000000000002</v>
      </c>
    </row>
    <row r="182" spans="1:21" s="88" customFormat="1" ht="12.75" customHeight="1" x14ac:dyDescent="0.2">
      <c r="A182" s="86">
        <v>19</v>
      </c>
      <c r="B182" s="87">
        <v>8</v>
      </c>
      <c r="C182" s="85">
        <v>1746.5</v>
      </c>
      <c r="D182" s="85">
        <v>1729.2</v>
      </c>
      <c r="E182" s="117">
        <v>1728.02</v>
      </c>
      <c r="F182" s="85">
        <v>-3.4</v>
      </c>
      <c r="G182" s="85"/>
      <c r="H182" s="85">
        <v>1520.3</v>
      </c>
      <c r="I182" s="85" t="s">
        <v>79</v>
      </c>
      <c r="J182" s="117">
        <v>1521.58</v>
      </c>
      <c r="K182" s="85">
        <v>25.03</v>
      </c>
      <c r="L182" s="85"/>
      <c r="M182" s="85">
        <v>226.1</v>
      </c>
      <c r="N182" s="85">
        <v>207.4</v>
      </c>
      <c r="O182" s="117">
        <v>206.45</v>
      </c>
      <c r="P182" s="85">
        <v>-28.48</v>
      </c>
      <c r="Q182" s="85"/>
      <c r="R182" s="85">
        <v>86.8</v>
      </c>
      <c r="S182" s="85" t="s">
        <v>79</v>
      </c>
      <c r="T182" s="117">
        <v>92.79</v>
      </c>
      <c r="U182" s="85">
        <v>-2.29</v>
      </c>
    </row>
    <row r="183" spans="1:21" s="88" customFormat="1" ht="12.75" customHeight="1" x14ac:dyDescent="0.2">
      <c r="A183" s="86">
        <v>19</v>
      </c>
      <c r="B183" s="87">
        <v>9</v>
      </c>
      <c r="C183" s="85">
        <v>1719.1</v>
      </c>
      <c r="D183" s="85">
        <v>1724.2</v>
      </c>
      <c r="E183" s="117">
        <v>1728.01</v>
      </c>
      <c r="F183" s="85">
        <v>-0.1</v>
      </c>
      <c r="G183" s="85"/>
      <c r="H183" s="85">
        <v>1526.2</v>
      </c>
      <c r="I183" s="85" t="s">
        <v>79</v>
      </c>
      <c r="J183" s="117">
        <v>1523.78</v>
      </c>
      <c r="K183" s="85">
        <v>26.39</v>
      </c>
      <c r="L183" s="85"/>
      <c r="M183" s="85">
        <v>192.9</v>
      </c>
      <c r="N183" s="85">
        <v>204.9</v>
      </c>
      <c r="O183" s="117">
        <v>204.23</v>
      </c>
      <c r="P183" s="85">
        <v>-26.53</v>
      </c>
      <c r="Q183" s="85"/>
      <c r="R183" s="85">
        <v>94.1</v>
      </c>
      <c r="S183" s="85" t="s">
        <v>79</v>
      </c>
      <c r="T183" s="117">
        <v>92.67</v>
      </c>
      <c r="U183" s="85">
        <v>-1.5</v>
      </c>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2"/>
  <dimension ref="A1:AB268"/>
  <sheetViews>
    <sheetView zoomScaleNormal="100" zoomScaleSheetLayoutView="100" workbookViewId="0">
      <pane xSplit="2" ySplit="6" topLeftCell="C130" activePane="bottomRight" state="frozen"/>
      <selection activeCell="B141" sqref="B141"/>
      <selection pane="topRight" activeCell="B141" sqref="B141"/>
      <selection pane="bottomLeft" activeCell="B141" sqref="B141"/>
      <selection pane="bottomRight" activeCell="B7" sqref="B7"/>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70</v>
      </c>
      <c r="D4" s="31" t="s">
        <v>70</v>
      </c>
      <c r="E4" s="31" t="s">
        <v>70</v>
      </c>
      <c r="F4" s="31" t="s">
        <v>70</v>
      </c>
      <c r="G4" s="32"/>
      <c r="H4" s="31" t="s">
        <v>70</v>
      </c>
      <c r="I4" s="31" t="s">
        <v>70</v>
      </c>
      <c r="J4" s="31" t="s">
        <v>70</v>
      </c>
      <c r="K4" s="31" t="s">
        <v>70</v>
      </c>
      <c r="L4" s="32"/>
      <c r="M4" s="31" t="s">
        <v>70</v>
      </c>
      <c r="N4" s="31" t="s">
        <v>70</v>
      </c>
      <c r="O4" s="31" t="s">
        <v>70</v>
      </c>
      <c r="P4" s="31" t="s">
        <v>70</v>
      </c>
      <c r="Q4" s="10"/>
      <c r="R4" s="31" t="s">
        <v>70</v>
      </c>
      <c r="S4" s="31" t="s">
        <v>70</v>
      </c>
      <c r="T4" s="31" t="s">
        <v>70</v>
      </c>
      <c r="U4" s="31" t="s">
        <v>70</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240.7</v>
      </c>
      <c r="D10" s="85">
        <v>242.9</v>
      </c>
      <c r="E10" s="117">
        <v>234.11</v>
      </c>
      <c r="F10" s="85"/>
      <c r="G10" s="85"/>
      <c r="H10" s="85">
        <v>191</v>
      </c>
      <c r="I10" s="85" t="s">
        <v>79</v>
      </c>
      <c r="J10" s="117">
        <v>185.45</v>
      </c>
      <c r="K10" s="85"/>
      <c r="L10" s="85"/>
      <c r="M10" s="85">
        <v>49.8</v>
      </c>
      <c r="N10" s="85">
        <v>50.7</v>
      </c>
      <c r="O10" s="117">
        <v>48.67</v>
      </c>
      <c r="P10" s="85"/>
      <c r="Q10" s="85"/>
      <c r="R10" s="85">
        <v>18.7</v>
      </c>
      <c r="S10" s="85" t="s">
        <v>79</v>
      </c>
      <c r="T10" s="117">
        <v>18</v>
      </c>
      <c r="U10" s="85"/>
    </row>
    <row r="11" spans="1:28" s="88" customFormat="1" ht="12.75" customHeight="1" x14ac:dyDescent="0.2">
      <c r="A11" s="86">
        <v>5</v>
      </c>
      <c r="B11" s="87">
        <v>5</v>
      </c>
      <c r="C11" s="85">
        <v>226.8</v>
      </c>
      <c r="D11" s="85">
        <v>227.7</v>
      </c>
      <c r="E11" s="117">
        <v>234.17</v>
      </c>
      <c r="F11" s="85">
        <v>0.7</v>
      </c>
      <c r="G11" s="85"/>
      <c r="H11" s="85">
        <v>183.2</v>
      </c>
      <c r="I11" s="85" t="s">
        <v>79</v>
      </c>
      <c r="J11" s="117">
        <v>185.13</v>
      </c>
      <c r="K11" s="85">
        <v>-3.8</v>
      </c>
      <c r="L11" s="85"/>
      <c r="M11" s="85">
        <v>43.6</v>
      </c>
      <c r="N11" s="85">
        <v>45.7</v>
      </c>
      <c r="O11" s="117">
        <v>49.04</v>
      </c>
      <c r="P11" s="85">
        <v>4.53</v>
      </c>
      <c r="Q11" s="85"/>
      <c r="R11" s="85">
        <v>21</v>
      </c>
      <c r="S11" s="85" t="s">
        <v>79</v>
      </c>
      <c r="T11" s="117">
        <v>17.989999999999998</v>
      </c>
      <c r="U11" s="85">
        <v>-0.05</v>
      </c>
    </row>
    <row r="12" spans="1:28" s="88" customFormat="1" ht="12.75" customHeight="1" x14ac:dyDescent="0.2">
      <c r="A12" s="86">
        <v>5</v>
      </c>
      <c r="B12" s="87">
        <v>6</v>
      </c>
      <c r="C12" s="85">
        <v>236.4</v>
      </c>
      <c r="D12" s="85">
        <v>231.8</v>
      </c>
      <c r="E12" s="117">
        <v>234.07</v>
      </c>
      <c r="F12" s="85">
        <v>-1.2</v>
      </c>
      <c r="G12" s="85"/>
      <c r="H12" s="85">
        <v>186.7</v>
      </c>
      <c r="I12" s="85" t="s">
        <v>79</v>
      </c>
      <c r="J12" s="117">
        <v>184.66</v>
      </c>
      <c r="K12" s="85">
        <v>-5.66</v>
      </c>
      <c r="L12" s="85"/>
      <c r="M12" s="85">
        <v>49.6</v>
      </c>
      <c r="N12" s="85">
        <v>47</v>
      </c>
      <c r="O12" s="117">
        <v>49.41</v>
      </c>
      <c r="P12" s="85">
        <v>4.45</v>
      </c>
      <c r="Q12" s="85"/>
      <c r="R12" s="85">
        <v>18.600000000000001</v>
      </c>
      <c r="S12" s="85" t="s">
        <v>79</v>
      </c>
      <c r="T12" s="117">
        <v>18.03</v>
      </c>
      <c r="U12" s="85">
        <v>0.44</v>
      </c>
    </row>
    <row r="13" spans="1:28" s="88" customFormat="1" ht="12.75" customHeight="1" x14ac:dyDescent="0.2">
      <c r="A13" s="86">
        <v>5</v>
      </c>
      <c r="B13" s="87">
        <v>7</v>
      </c>
      <c r="C13" s="85">
        <v>235.8</v>
      </c>
      <c r="D13" s="85">
        <v>231.3</v>
      </c>
      <c r="E13" s="117">
        <v>234.84</v>
      </c>
      <c r="F13" s="85">
        <v>9.1999999999999993</v>
      </c>
      <c r="G13" s="85"/>
      <c r="H13" s="85">
        <v>181.3</v>
      </c>
      <c r="I13" s="85" t="s">
        <v>79</v>
      </c>
      <c r="J13" s="117">
        <v>184.96</v>
      </c>
      <c r="K13" s="85">
        <v>3.6</v>
      </c>
      <c r="L13" s="85"/>
      <c r="M13" s="85">
        <v>54.5</v>
      </c>
      <c r="N13" s="85">
        <v>51.1</v>
      </c>
      <c r="O13" s="117">
        <v>49.88</v>
      </c>
      <c r="P13" s="85">
        <v>5.56</v>
      </c>
      <c r="Q13" s="85"/>
      <c r="R13" s="85">
        <v>16.3</v>
      </c>
      <c r="S13" s="85" t="s">
        <v>79</v>
      </c>
      <c r="T13" s="117">
        <v>18.12</v>
      </c>
      <c r="U13" s="85">
        <v>1.06</v>
      </c>
    </row>
    <row r="14" spans="1:28" s="88" customFormat="1" ht="12.75" customHeight="1" x14ac:dyDescent="0.2">
      <c r="A14" s="86">
        <v>5</v>
      </c>
      <c r="B14" s="87">
        <v>8</v>
      </c>
      <c r="C14" s="85">
        <v>225.9</v>
      </c>
      <c r="D14" s="85">
        <v>229.1</v>
      </c>
      <c r="E14" s="117">
        <v>235.61</v>
      </c>
      <c r="F14" s="85">
        <v>9.3000000000000007</v>
      </c>
      <c r="G14" s="85"/>
      <c r="H14" s="85">
        <v>179.3</v>
      </c>
      <c r="I14" s="85" t="s">
        <v>79</v>
      </c>
      <c r="J14" s="117">
        <v>185.3</v>
      </c>
      <c r="K14" s="85">
        <v>4.0999999999999996</v>
      </c>
      <c r="L14" s="85"/>
      <c r="M14" s="85">
        <v>46.6</v>
      </c>
      <c r="N14" s="85">
        <v>46.4</v>
      </c>
      <c r="O14" s="117">
        <v>50.31</v>
      </c>
      <c r="P14" s="85">
        <v>5.23</v>
      </c>
      <c r="Q14" s="85"/>
      <c r="R14" s="85">
        <v>21.5</v>
      </c>
      <c r="S14" s="85" t="s">
        <v>79</v>
      </c>
      <c r="T14" s="117">
        <v>18.21</v>
      </c>
      <c r="U14" s="85">
        <v>1.1200000000000001</v>
      </c>
    </row>
    <row r="15" spans="1:28" s="88" customFormat="1" ht="12.75" customHeight="1" x14ac:dyDescent="0.2">
      <c r="A15" s="86">
        <v>5</v>
      </c>
      <c r="B15" s="87">
        <v>9</v>
      </c>
      <c r="C15" s="85">
        <v>248.3</v>
      </c>
      <c r="D15" s="85">
        <v>244.2</v>
      </c>
      <c r="E15" s="117">
        <v>236.56</v>
      </c>
      <c r="F15" s="85">
        <v>11.4</v>
      </c>
      <c r="G15" s="85"/>
      <c r="H15" s="85">
        <v>190</v>
      </c>
      <c r="I15" s="85" t="s">
        <v>79</v>
      </c>
      <c r="J15" s="117">
        <v>185.84</v>
      </c>
      <c r="K15" s="85">
        <v>6.53</v>
      </c>
      <c r="L15" s="85"/>
      <c r="M15" s="85">
        <v>58.2</v>
      </c>
      <c r="N15" s="85">
        <v>56.2</v>
      </c>
      <c r="O15" s="117">
        <v>50.72</v>
      </c>
      <c r="P15" s="85">
        <v>4.88</v>
      </c>
      <c r="Q15" s="85"/>
      <c r="R15" s="85">
        <v>15.8</v>
      </c>
      <c r="S15" s="85" t="s">
        <v>79</v>
      </c>
      <c r="T15" s="117">
        <v>18.32</v>
      </c>
      <c r="U15" s="85">
        <v>1.28</v>
      </c>
    </row>
    <row r="16" spans="1:28" s="88" customFormat="1" ht="12.75" customHeight="1" x14ac:dyDescent="0.2">
      <c r="A16" s="86">
        <v>5</v>
      </c>
      <c r="B16" s="87">
        <v>10</v>
      </c>
      <c r="C16" s="85">
        <v>234</v>
      </c>
      <c r="D16" s="85">
        <v>236.2</v>
      </c>
      <c r="E16" s="117">
        <v>237.56</v>
      </c>
      <c r="F16" s="85">
        <v>11.9</v>
      </c>
      <c r="G16" s="85"/>
      <c r="H16" s="85">
        <v>183.9</v>
      </c>
      <c r="I16" s="85" t="s">
        <v>79</v>
      </c>
      <c r="J16" s="117">
        <v>186.5</v>
      </c>
      <c r="K16" s="85">
        <v>7.85</v>
      </c>
      <c r="L16" s="85"/>
      <c r="M16" s="85">
        <v>50.1</v>
      </c>
      <c r="N16" s="85">
        <v>50</v>
      </c>
      <c r="O16" s="117">
        <v>51.06</v>
      </c>
      <c r="P16" s="85">
        <v>4.09</v>
      </c>
      <c r="Q16" s="85"/>
      <c r="R16" s="85">
        <v>16.7</v>
      </c>
      <c r="S16" s="85" t="s">
        <v>79</v>
      </c>
      <c r="T16" s="117">
        <v>18.46</v>
      </c>
      <c r="U16" s="85">
        <v>1.66</v>
      </c>
    </row>
    <row r="17" spans="1:21" s="88" customFormat="1" ht="12.75" customHeight="1" x14ac:dyDescent="0.2">
      <c r="A17" s="86">
        <v>5</v>
      </c>
      <c r="B17" s="87">
        <v>11</v>
      </c>
      <c r="C17" s="85">
        <v>253.4</v>
      </c>
      <c r="D17" s="85">
        <v>249.3</v>
      </c>
      <c r="E17" s="117">
        <v>238.71</v>
      </c>
      <c r="F17" s="85">
        <v>13.8</v>
      </c>
      <c r="G17" s="85"/>
      <c r="H17" s="85">
        <v>196</v>
      </c>
      <c r="I17" s="85" t="s">
        <v>79</v>
      </c>
      <c r="J17" s="117">
        <v>187.37</v>
      </c>
      <c r="K17" s="85">
        <v>10.42</v>
      </c>
      <c r="L17" s="85"/>
      <c r="M17" s="85">
        <v>57.4</v>
      </c>
      <c r="N17" s="85">
        <v>55.3</v>
      </c>
      <c r="O17" s="117">
        <v>51.34</v>
      </c>
      <c r="P17" s="85">
        <v>3.4</v>
      </c>
      <c r="Q17" s="85"/>
      <c r="R17" s="85">
        <v>20.6</v>
      </c>
      <c r="S17" s="85" t="s">
        <v>79</v>
      </c>
      <c r="T17" s="117">
        <v>18.57</v>
      </c>
      <c r="U17" s="85">
        <v>1.42</v>
      </c>
    </row>
    <row r="18" spans="1:21" s="88" customFormat="1" ht="12.75" customHeight="1" x14ac:dyDescent="0.2">
      <c r="A18" s="86">
        <v>5</v>
      </c>
      <c r="B18" s="87">
        <v>12</v>
      </c>
      <c r="C18" s="85">
        <v>240.9</v>
      </c>
      <c r="D18" s="85">
        <v>237.5</v>
      </c>
      <c r="E18" s="117">
        <v>240.09</v>
      </c>
      <c r="F18" s="85">
        <v>16.600000000000001</v>
      </c>
      <c r="G18" s="85"/>
      <c r="H18" s="85">
        <v>189.3</v>
      </c>
      <c r="I18" s="85" t="s">
        <v>79</v>
      </c>
      <c r="J18" s="117">
        <v>188.52</v>
      </c>
      <c r="K18" s="85">
        <v>13.8</v>
      </c>
      <c r="L18" s="85"/>
      <c r="M18" s="85">
        <v>51.7</v>
      </c>
      <c r="N18" s="85">
        <v>52.1</v>
      </c>
      <c r="O18" s="117">
        <v>51.57</v>
      </c>
      <c r="P18" s="85">
        <v>2.77</v>
      </c>
      <c r="Q18" s="85"/>
      <c r="R18" s="85">
        <v>16.100000000000001</v>
      </c>
      <c r="S18" s="85" t="s">
        <v>79</v>
      </c>
      <c r="T18" s="117">
        <v>18.670000000000002</v>
      </c>
      <c r="U18" s="85">
        <v>1.1399999999999999</v>
      </c>
    </row>
    <row r="19" spans="1:21" s="88" customFormat="1" ht="12.75" customHeight="1" x14ac:dyDescent="0.2">
      <c r="A19" s="86"/>
      <c r="B19" s="87">
        <v>1</v>
      </c>
      <c r="C19" s="85">
        <v>223.8</v>
      </c>
      <c r="D19" s="85">
        <v>233.2</v>
      </c>
      <c r="E19" s="117">
        <v>241.53</v>
      </c>
      <c r="F19" s="85">
        <v>17.3</v>
      </c>
      <c r="G19" s="85"/>
      <c r="H19" s="85">
        <v>178.1</v>
      </c>
      <c r="I19" s="85" t="s">
        <v>79</v>
      </c>
      <c r="J19" s="117">
        <v>189.75</v>
      </c>
      <c r="K19" s="85">
        <v>14.8</v>
      </c>
      <c r="L19" s="85"/>
      <c r="M19" s="85">
        <v>45.6</v>
      </c>
      <c r="N19" s="85">
        <v>48.9</v>
      </c>
      <c r="O19" s="117">
        <v>51.78</v>
      </c>
      <c r="P19" s="85">
        <v>2.4900000000000002</v>
      </c>
      <c r="Q19" s="85"/>
      <c r="R19" s="85">
        <v>20</v>
      </c>
      <c r="S19" s="85" t="s">
        <v>79</v>
      </c>
      <c r="T19" s="117">
        <v>18.73</v>
      </c>
      <c r="U19" s="85">
        <v>0.72</v>
      </c>
    </row>
    <row r="20" spans="1:21" s="88" customFormat="1" ht="12.75" customHeight="1" x14ac:dyDescent="0.2">
      <c r="A20" s="86">
        <v>6</v>
      </c>
      <c r="B20" s="87">
        <v>2</v>
      </c>
      <c r="C20" s="85">
        <v>245.7</v>
      </c>
      <c r="D20" s="85">
        <v>252</v>
      </c>
      <c r="E20" s="117">
        <v>243.01</v>
      </c>
      <c r="F20" s="85">
        <v>17.8</v>
      </c>
      <c r="G20" s="85"/>
      <c r="H20" s="85">
        <v>198.1</v>
      </c>
      <c r="I20" s="85" t="s">
        <v>79</v>
      </c>
      <c r="J20" s="117">
        <v>191.05</v>
      </c>
      <c r="K20" s="85">
        <v>15.61</v>
      </c>
      <c r="L20" s="85"/>
      <c r="M20" s="85">
        <v>47.6</v>
      </c>
      <c r="N20" s="85">
        <v>52.8</v>
      </c>
      <c r="O20" s="117">
        <v>51.96</v>
      </c>
      <c r="P20" s="85">
        <v>2.16</v>
      </c>
      <c r="Q20" s="85"/>
      <c r="R20" s="85">
        <v>22.7</v>
      </c>
      <c r="S20" s="85" t="s">
        <v>79</v>
      </c>
      <c r="T20" s="117">
        <v>18.75</v>
      </c>
      <c r="U20" s="85">
        <v>0.28000000000000003</v>
      </c>
    </row>
    <row r="21" spans="1:21" s="88" customFormat="1" ht="12.75" customHeight="1" x14ac:dyDescent="0.2">
      <c r="A21" s="86">
        <v>6</v>
      </c>
      <c r="B21" s="87">
        <v>3</v>
      </c>
      <c r="C21" s="85">
        <v>238.9</v>
      </c>
      <c r="D21" s="85">
        <v>235.7</v>
      </c>
      <c r="E21" s="117">
        <v>244.55</v>
      </c>
      <c r="F21" s="85">
        <v>18.5</v>
      </c>
      <c r="G21" s="85"/>
      <c r="H21" s="85">
        <v>187.7</v>
      </c>
      <c r="I21" s="85" t="s">
        <v>79</v>
      </c>
      <c r="J21" s="117">
        <v>192.42</v>
      </c>
      <c r="K21" s="85">
        <v>16.37</v>
      </c>
      <c r="L21" s="85"/>
      <c r="M21" s="85">
        <v>51.2</v>
      </c>
      <c r="N21" s="85">
        <v>49.8</v>
      </c>
      <c r="O21" s="117">
        <v>52.14</v>
      </c>
      <c r="P21" s="85">
        <v>2.1</v>
      </c>
      <c r="Q21" s="85"/>
      <c r="R21" s="85">
        <v>14.6</v>
      </c>
      <c r="S21" s="85" t="s">
        <v>79</v>
      </c>
      <c r="T21" s="117">
        <v>18.71</v>
      </c>
      <c r="U21" s="85">
        <v>-0.46</v>
      </c>
    </row>
    <row r="22" spans="1:21" s="88" customFormat="1" ht="12.75" customHeight="1" x14ac:dyDescent="0.2">
      <c r="A22" s="86">
        <v>6</v>
      </c>
      <c r="B22" s="87">
        <v>4</v>
      </c>
      <c r="C22" s="85">
        <v>237.2</v>
      </c>
      <c r="D22" s="85">
        <v>239.4</v>
      </c>
      <c r="E22" s="117">
        <v>246.11</v>
      </c>
      <c r="F22" s="85">
        <v>18.7</v>
      </c>
      <c r="G22" s="85"/>
      <c r="H22" s="85">
        <v>188.1</v>
      </c>
      <c r="I22" s="85" t="s">
        <v>79</v>
      </c>
      <c r="J22" s="117">
        <v>193.74</v>
      </c>
      <c r="K22" s="85">
        <v>15.87</v>
      </c>
      <c r="L22" s="85"/>
      <c r="M22" s="85">
        <v>49.1</v>
      </c>
      <c r="N22" s="85">
        <v>50.8</v>
      </c>
      <c r="O22" s="117">
        <v>52.37</v>
      </c>
      <c r="P22" s="85">
        <v>2.82</v>
      </c>
      <c r="Q22" s="85"/>
      <c r="R22" s="85">
        <v>19.7</v>
      </c>
      <c r="S22" s="85" t="s">
        <v>79</v>
      </c>
      <c r="T22" s="117">
        <v>18.600000000000001</v>
      </c>
      <c r="U22" s="85">
        <v>-1.32</v>
      </c>
    </row>
    <row r="23" spans="1:21" s="88" customFormat="1" ht="12.75" customHeight="1" x14ac:dyDescent="0.2">
      <c r="A23" s="86">
        <v>6</v>
      </c>
      <c r="B23" s="87">
        <v>5</v>
      </c>
      <c r="C23" s="85">
        <v>259.39999999999998</v>
      </c>
      <c r="D23" s="85">
        <v>260.2</v>
      </c>
      <c r="E23" s="117">
        <v>247.7</v>
      </c>
      <c r="F23" s="85">
        <v>19.100000000000001</v>
      </c>
      <c r="G23" s="85"/>
      <c r="H23" s="85">
        <v>206.5</v>
      </c>
      <c r="I23" s="85" t="s">
        <v>79</v>
      </c>
      <c r="J23" s="117">
        <v>195.01</v>
      </c>
      <c r="K23" s="85">
        <v>15.28</v>
      </c>
      <c r="L23" s="85"/>
      <c r="M23" s="85">
        <v>52.9</v>
      </c>
      <c r="N23" s="85">
        <v>54.5</v>
      </c>
      <c r="O23" s="117">
        <v>52.69</v>
      </c>
      <c r="P23" s="85">
        <v>3.79</v>
      </c>
      <c r="Q23" s="85"/>
      <c r="R23" s="85">
        <v>21.3</v>
      </c>
      <c r="S23" s="85" t="s">
        <v>79</v>
      </c>
      <c r="T23" s="117">
        <v>18.420000000000002</v>
      </c>
      <c r="U23" s="85">
        <v>-2.2400000000000002</v>
      </c>
    </row>
    <row r="24" spans="1:21" s="88" customFormat="1" ht="12.75" customHeight="1" x14ac:dyDescent="0.2">
      <c r="A24" s="86">
        <v>6</v>
      </c>
      <c r="B24" s="87">
        <v>6</v>
      </c>
      <c r="C24" s="85">
        <v>248</v>
      </c>
      <c r="D24" s="85">
        <v>244.9</v>
      </c>
      <c r="E24" s="117">
        <v>249.35</v>
      </c>
      <c r="F24" s="85">
        <v>19.899999999999999</v>
      </c>
      <c r="G24" s="85"/>
      <c r="H24" s="85">
        <v>192.7</v>
      </c>
      <c r="I24" s="85" t="s">
        <v>79</v>
      </c>
      <c r="J24" s="117">
        <v>196.23</v>
      </c>
      <c r="K24" s="85">
        <v>14.6</v>
      </c>
      <c r="L24" s="85"/>
      <c r="M24" s="85">
        <v>55.3</v>
      </c>
      <c r="N24" s="85">
        <v>52.9</v>
      </c>
      <c r="O24" s="117">
        <v>53.13</v>
      </c>
      <c r="P24" s="85">
        <v>5.28</v>
      </c>
      <c r="Q24" s="85"/>
      <c r="R24" s="85">
        <v>14.6</v>
      </c>
      <c r="S24" s="85" t="s">
        <v>79</v>
      </c>
      <c r="T24" s="117">
        <v>18.16</v>
      </c>
      <c r="U24" s="85">
        <v>-3.11</v>
      </c>
    </row>
    <row r="25" spans="1:21" s="88" customFormat="1" ht="12.75" customHeight="1" x14ac:dyDescent="0.2">
      <c r="A25" s="86">
        <v>6</v>
      </c>
      <c r="B25" s="87">
        <v>7</v>
      </c>
      <c r="C25" s="85">
        <v>254.6</v>
      </c>
      <c r="D25" s="85">
        <v>249.1</v>
      </c>
      <c r="E25" s="117">
        <v>251.01</v>
      </c>
      <c r="F25" s="85">
        <v>19.899999999999999</v>
      </c>
      <c r="G25" s="85"/>
      <c r="H25" s="85">
        <v>198.1</v>
      </c>
      <c r="I25" s="85" t="s">
        <v>79</v>
      </c>
      <c r="J25" s="117">
        <v>197.3</v>
      </c>
      <c r="K25" s="85">
        <v>12.82</v>
      </c>
      <c r="L25" s="85"/>
      <c r="M25" s="85">
        <v>56.5</v>
      </c>
      <c r="N25" s="85">
        <v>53.1</v>
      </c>
      <c r="O25" s="117">
        <v>53.71</v>
      </c>
      <c r="P25" s="85">
        <v>7.03</v>
      </c>
      <c r="Q25" s="85"/>
      <c r="R25" s="85">
        <v>18.5</v>
      </c>
      <c r="S25" s="85" t="s">
        <v>79</v>
      </c>
      <c r="T25" s="117">
        <v>17.87</v>
      </c>
      <c r="U25" s="85">
        <v>-3.5</v>
      </c>
    </row>
    <row r="26" spans="1:21" s="88" customFormat="1" ht="12.75" customHeight="1" x14ac:dyDescent="0.2">
      <c r="A26" s="86">
        <v>6</v>
      </c>
      <c r="B26" s="87">
        <v>8</v>
      </c>
      <c r="C26" s="85">
        <v>261.39999999999998</v>
      </c>
      <c r="D26" s="85">
        <v>263.3</v>
      </c>
      <c r="E26" s="117">
        <v>252.57</v>
      </c>
      <c r="F26" s="85">
        <v>18.7</v>
      </c>
      <c r="G26" s="85"/>
      <c r="H26" s="85">
        <v>201.8</v>
      </c>
      <c r="I26" s="85" t="s">
        <v>79</v>
      </c>
      <c r="J26" s="117">
        <v>198.15</v>
      </c>
      <c r="K26" s="85">
        <v>10.29</v>
      </c>
      <c r="L26" s="85"/>
      <c r="M26" s="85">
        <v>59.7</v>
      </c>
      <c r="N26" s="85">
        <v>58.4</v>
      </c>
      <c r="O26" s="117">
        <v>54.41</v>
      </c>
      <c r="P26" s="85">
        <v>8.41</v>
      </c>
      <c r="Q26" s="85"/>
      <c r="R26" s="85">
        <v>18.8</v>
      </c>
      <c r="S26" s="85" t="s">
        <v>79</v>
      </c>
      <c r="T26" s="117">
        <v>17.579999999999998</v>
      </c>
      <c r="U26" s="85">
        <v>-3.39</v>
      </c>
    </row>
    <row r="27" spans="1:21" s="88" customFormat="1" ht="12.75" customHeight="1" x14ac:dyDescent="0.2">
      <c r="A27" s="86">
        <v>6</v>
      </c>
      <c r="B27" s="87">
        <v>9</v>
      </c>
      <c r="C27" s="85">
        <v>252.5</v>
      </c>
      <c r="D27" s="85">
        <v>248.8</v>
      </c>
      <c r="E27" s="117">
        <v>253.95</v>
      </c>
      <c r="F27" s="85">
        <v>16.5</v>
      </c>
      <c r="G27" s="85"/>
      <c r="H27" s="85">
        <v>197.6</v>
      </c>
      <c r="I27" s="85" t="s">
        <v>79</v>
      </c>
      <c r="J27" s="117">
        <v>198.76</v>
      </c>
      <c r="K27" s="85">
        <v>7.3</v>
      </c>
      <c r="L27" s="85"/>
      <c r="M27" s="85">
        <v>55</v>
      </c>
      <c r="N27" s="85">
        <v>53.2</v>
      </c>
      <c r="O27" s="117">
        <v>55.18</v>
      </c>
      <c r="P27" s="85">
        <v>9.23</v>
      </c>
      <c r="Q27" s="85"/>
      <c r="R27" s="85">
        <v>15.9</v>
      </c>
      <c r="S27" s="85" t="s">
        <v>79</v>
      </c>
      <c r="T27" s="117">
        <v>17.34</v>
      </c>
      <c r="U27" s="85">
        <v>-2.89</v>
      </c>
    </row>
    <row r="28" spans="1:21" s="88" customFormat="1" ht="12.75" customHeight="1" x14ac:dyDescent="0.2">
      <c r="A28" s="86">
        <v>6</v>
      </c>
      <c r="B28" s="87">
        <v>10</v>
      </c>
      <c r="C28" s="85">
        <v>249</v>
      </c>
      <c r="D28" s="85">
        <v>249.9</v>
      </c>
      <c r="E28" s="117">
        <v>255.11</v>
      </c>
      <c r="F28" s="85">
        <v>14</v>
      </c>
      <c r="G28" s="85"/>
      <c r="H28" s="85">
        <v>193.6</v>
      </c>
      <c r="I28" s="85" t="s">
        <v>79</v>
      </c>
      <c r="J28" s="117">
        <v>199.13</v>
      </c>
      <c r="K28" s="85">
        <v>4.46</v>
      </c>
      <c r="L28" s="85"/>
      <c r="M28" s="85">
        <v>55.3</v>
      </c>
      <c r="N28" s="85">
        <v>55.3</v>
      </c>
      <c r="O28" s="117">
        <v>55.98</v>
      </c>
      <c r="P28" s="85">
        <v>9.5299999999999994</v>
      </c>
      <c r="Q28" s="85"/>
      <c r="R28" s="85">
        <v>17.399999999999999</v>
      </c>
      <c r="S28" s="85" t="s">
        <v>79</v>
      </c>
      <c r="T28" s="117">
        <v>17.2</v>
      </c>
      <c r="U28" s="85">
        <v>-1.69</v>
      </c>
    </row>
    <row r="29" spans="1:21" s="88" customFormat="1" ht="12.75" customHeight="1" x14ac:dyDescent="0.2">
      <c r="A29" s="86">
        <v>6</v>
      </c>
      <c r="B29" s="87">
        <v>11</v>
      </c>
      <c r="C29" s="85">
        <v>263.60000000000002</v>
      </c>
      <c r="D29" s="85">
        <v>259.7</v>
      </c>
      <c r="E29" s="117">
        <v>256.12</v>
      </c>
      <c r="F29" s="85">
        <v>12.1</v>
      </c>
      <c r="G29" s="85"/>
      <c r="H29" s="85">
        <v>203.9</v>
      </c>
      <c r="I29" s="85" t="s">
        <v>79</v>
      </c>
      <c r="J29" s="117">
        <v>199.38</v>
      </c>
      <c r="K29" s="85">
        <v>2.96</v>
      </c>
      <c r="L29" s="85"/>
      <c r="M29" s="85">
        <v>59.7</v>
      </c>
      <c r="N29" s="85">
        <v>57.4</v>
      </c>
      <c r="O29" s="117">
        <v>56.74</v>
      </c>
      <c r="P29" s="85">
        <v>9.11</v>
      </c>
      <c r="Q29" s="85"/>
      <c r="R29" s="85">
        <v>19.899999999999999</v>
      </c>
      <c r="S29" s="85" t="s">
        <v>79</v>
      </c>
      <c r="T29" s="117">
        <v>17.170000000000002</v>
      </c>
      <c r="U29" s="85">
        <v>-0.38</v>
      </c>
    </row>
    <row r="30" spans="1:21" s="88" customFormat="1" ht="12.75" customHeight="1" x14ac:dyDescent="0.2">
      <c r="A30" s="86">
        <v>6</v>
      </c>
      <c r="B30" s="87">
        <v>12</v>
      </c>
      <c r="C30" s="85">
        <v>262.39999999999998</v>
      </c>
      <c r="D30" s="85">
        <v>260.8</v>
      </c>
      <c r="E30" s="117">
        <v>257.01</v>
      </c>
      <c r="F30" s="85">
        <v>10.7</v>
      </c>
      <c r="G30" s="85"/>
      <c r="H30" s="85">
        <v>211</v>
      </c>
      <c r="I30" s="85" t="s">
        <v>79</v>
      </c>
      <c r="J30" s="117">
        <v>199.61</v>
      </c>
      <c r="K30" s="85">
        <v>2.74</v>
      </c>
      <c r="L30" s="85"/>
      <c r="M30" s="85">
        <v>51.4</v>
      </c>
      <c r="N30" s="85">
        <v>51.9</v>
      </c>
      <c r="O30" s="117">
        <v>57.4</v>
      </c>
      <c r="P30" s="85">
        <v>7.91</v>
      </c>
      <c r="Q30" s="85"/>
      <c r="R30" s="85">
        <v>12.8</v>
      </c>
      <c r="S30" s="85" t="s">
        <v>79</v>
      </c>
      <c r="T30" s="117">
        <v>17.239999999999998</v>
      </c>
      <c r="U30" s="85">
        <v>0.85</v>
      </c>
    </row>
    <row r="31" spans="1:21" s="88" customFormat="1" ht="12.75" customHeight="1" x14ac:dyDescent="0.2">
      <c r="A31" s="86"/>
      <c r="B31" s="87">
        <v>1</v>
      </c>
      <c r="C31" s="85">
        <v>246.6</v>
      </c>
      <c r="D31" s="85">
        <v>255.5</v>
      </c>
      <c r="E31" s="117">
        <v>257.87</v>
      </c>
      <c r="F31" s="85">
        <v>10.3</v>
      </c>
      <c r="G31" s="85"/>
      <c r="H31" s="85">
        <v>187.4</v>
      </c>
      <c r="I31" s="85" t="s">
        <v>79</v>
      </c>
      <c r="J31" s="117">
        <v>199.9</v>
      </c>
      <c r="K31" s="85">
        <v>3.49</v>
      </c>
      <c r="L31" s="85"/>
      <c r="M31" s="85">
        <v>59.2</v>
      </c>
      <c r="N31" s="85">
        <v>63.3</v>
      </c>
      <c r="O31" s="117">
        <v>57.97</v>
      </c>
      <c r="P31" s="85">
        <v>6.85</v>
      </c>
      <c r="Q31" s="85"/>
      <c r="R31" s="85">
        <v>18.399999999999999</v>
      </c>
      <c r="S31" s="85" t="s">
        <v>79</v>
      </c>
      <c r="T31" s="117">
        <v>17.399999999999999</v>
      </c>
      <c r="U31" s="85">
        <v>1.85</v>
      </c>
    </row>
    <row r="32" spans="1:21" s="88" customFormat="1" ht="12.75" customHeight="1" x14ac:dyDescent="0.2">
      <c r="A32" s="86">
        <v>7</v>
      </c>
      <c r="B32" s="87">
        <v>2</v>
      </c>
      <c r="C32" s="85">
        <v>250.3</v>
      </c>
      <c r="D32" s="85">
        <v>255.9</v>
      </c>
      <c r="E32" s="117">
        <v>258.75</v>
      </c>
      <c r="F32" s="85">
        <v>10.6</v>
      </c>
      <c r="G32" s="85"/>
      <c r="H32" s="85">
        <v>196.7</v>
      </c>
      <c r="I32" s="85" t="s">
        <v>79</v>
      </c>
      <c r="J32" s="117">
        <v>200.28</v>
      </c>
      <c r="K32" s="85">
        <v>4.5199999999999996</v>
      </c>
      <c r="L32" s="85"/>
      <c r="M32" s="85">
        <v>53.6</v>
      </c>
      <c r="N32" s="85">
        <v>58.4</v>
      </c>
      <c r="O32" s="117">
        <v>58.47</v>
      </c>
      <c r="P32" s="85">
        <v>6.06</v>
      </c>
      <c r="Q32" s="85"/>
      <c r="R32" s="85">
        <v>21</v>
      </c>
      <c r="S32" s="85" t="s">
        <v>79</v>
      </c>
      <c r="T32" s="117">
        <v>17.600000000000001</v>
      </c>
      <c r="U32" s="85">
        <v>2.41</v>
      </c>
    </row>
    <row r="33" spans="1:21" s="88" customFormat="1" ht="12.75" customHeight="1" x14ac:dyDescent="0.2">
      <c r="A33" s="86">
        <v>7</v>
      </c>
      <c r="B33" s="87">
        <v>3</v>
      </c>
      <c r="C33" s="85">
        <v>265.5</v>
      </c>
      <c r="D33" s="85">
        <v>263</v>
      </c>
      <c r="E33" s="117">
        <v>259.7</v>
      </c>
      <c r="F33" s="85">
        <v>11.4</v>
      </c>
      <c r="G33" s="85"/>
      <c r="H33" s="85">
        <v>207.6</v>
      </c>
      <c r="I33" s="85" t="s">
        <v>79</v>
      </c>
      <c r="J33" s="117">
        <v>200.78</v>
      </c>
      <c r="K33" s="85">
        <v>6</v>
      </c>
      <c r="L33" s="85"/>
      <c r="M33" s="85">
        <v>57.9</v>
      </c>
      <c r="N33" s="85">
        <v>56.4</v>
      </c>
      <c r="O33" s="117">
        <v>58.93</v>
      </c>
      <c r="P33" s="85">
        <v>5.45</v>
      </c>
      <c r="Q33" s="85"/>
      <c r="R33" s="85">
        <v>13</v>
      </c>
      <c r="S33" s="85" t="s">
        <v>79</v>
      </c>
      <c r="T33" s="117">
        <v>17.82</v>
      </c>
      <c r="U33" s="85">
        <v>2.61</v>
      </c>
    </row>
    <row r="34" spans="1:21" s="88" customFormat="1" ht="12.75" customHeight="1" x14ac:dyDescent="0.2">
      <c r="A34" s="86">
        <v>7</v>
      </c>
      <c r="B34" s="87">
        <v>4</v>
      </c>
      <c r="C34" s="85">
        <v>254.3</v>
      </c>
      <c r="D34" s="85">
        <v>257.89999999999998</v>
      </c>
      <c r="E34" s="117">
        <v>260.81</v>
      </c>
      <c r="F34" s="85">
        <v>13.3</v>
      </c>
      <c r="G34" s="85"/>
      <c r="H34" s="85">
        <v>191.4</v>
      </c>
      <c r="I34" s="85" t="s">
        <v>79</v>
      </c>
      <c r="J34" s="117">
        <v>201.46</v>
      </c>
      <c r="K34" s="85">
        <v>8.17</v>
      </c>
      <c r="L34" s="85"/>
      <c r="M34" s="85">
        <v>62.9</v>
      </c>
      <c r="N34" s="85">
        <v>66.2</v>
      </c>
      <c r="O34" s="117">
        <v>59.35</v>
      </c>
      <c r="P34" s="85">
        <v>5.0999999999999996</v>
      </c>
      <c r="Q34" s="85"/>
      <c r="R34" s="85">
        <v>17.899999999999999</v>
      </c>
      <c r="S34" s="85" t="s">
        <v>79</v>
      </c>
      <c r="T34" s="117">
        <v>18.02</v>
      </c>
      <c r="U34" s="85">
        <v>2.4700000000000002</v>
      </c>
    </row>
    <row r="35" spans="1:21" s="88" customFormat="1" ht="12.75" customHeight="1" x14ac:dyDescent="0.2">
      <c r="A35" s="86">
        <v>7</v>
      </c>
      <c r="B35" s="87">
        <v>5</v>
      </c>
      <c r="C35" s="85">
        <v>260.8</v>
      </c>
      <c r="D35" s="85">
        <v>261.2</v>
      </c>
      <c r="E35" s="117">
        <v>262.05</v>
      </c>
      <c r="F35" s="85">
        <v>14.9</v>
      </c>
      <c r="G35" s="85"/>
      <c r="H35" s="85">
        <v>202.2</v>
      </c>
      <c r="I35" s="85" t="s">
        <v>79</v>
      </c>
      <c r="J35" s="117">
        <v>202.27</v>
      </c>
      <c r="K35" s="85">
        <v>9.81</v>
      </c>
      <c r="L35" s="85"/>
      <c r="M35" s="85">
        <v>58.6</v>
      </c>
      <c r="N35" s="85">
        <v>59</v>
      </c>
      <c r="O35" s="117">
        <v>59.77</v>
      </c>
      <c r="P35" s="85">
        <v>5.09</v>
      </c>
      <c r="Q35" s="85"/>
      <c r="R35" s="85">
        <v>21.8</v>
      </c>
      <c r="S35" s="85" t="s">
        <v>79</v>
      </c>
      <c r="T35" s="117">
        <v>18.170000000000002</v>
      </c>
      <c r="U35" s="85">
        <v>1.73</v>
      </c>
    </row>
    <row r="36" spans="1:21" s="88" customFormat="1" ht="12.75" customHeight="1" x14ac:dyDescent="0.2">
      <c r="A36" s="86">
        <v>7</v>
      </c>
      <c r="B36" s="87">
        <v>6</v>
      </c>
      <c r="C36" s="85">
        <v>266</v>
      </c>
      <c r="D36" s="85">
        <v>263.89999999999998</v>
      </c>
      <c r="E36" s="117">
        <v>263.43</v>
      </c>
      <c r="F36" s="85">
        <v>16.600000000000001</v>
      </c>
      <c r="G36" s="85"/>
      <c r="H36" s="85">
        <v>207.6</v>
      </c>
      <c r="I36" s="85" t="s">
        <v>79</v>
      </c>
      <c r="J36" s="117">
        <v>203.23</v>
      </c>
      <c r="K36" s="85">
        <v>11.43</v>
      </c>
      <c r="L36" s="85"/>
      <c r="M36" s="85">
        <v>58.4</v>
      </c>
      <c r="N36" s="85">
        <v>55.6</v>
      </c>
      <c r="O36" s="117">
        <v>60.21</v>
      </c>
      <c r="P36" s="85">
        <v>5.19</v>
      </c>
      <c r="Q36" s="85"/>
      <c r="R36" s="85">
        <v>14.9</v>
      </c>
      <c r="S36" s="85" t="s">
        <v>79</v>
      </c>
      <c r="T36" s="117">
        <v>18.21</v>
      </c>
      <c r="U36" s="85">
        <v>0.54</v>
      </c>
    </row>
    <row r="37" spans="1:21" s="88" customFormat="1" ht="12.75" customHeight="1" x14ac:dyDescent="0.2">
      <c r="A37" s="86">
        <v>7</v>
      </c>
      <c r="B37" s="87">
        <v>7</v>
      </c>
      <c r="C37" s="85">
        <v>275.89999999999998</v>
      </c>
      <c r="D37" s="85">
        <v>269.2</v>
      </c>
      <c r="E37" s="117">
        <v>265</v>
      </c>
      <c r="F37" s="85">
        <v>18.8</v>
      </c>
      <c r="G37" s="85"/>
      <c r="H37" s="85">
        <v>210.6</v>
      </c>
      <c r="I37" s="85" t="s">
        <v>79</v>
      </c>
      <c r="J37" s="117">
        <v>204.35</v>
      </c>
      <c r="K37" s="85">
        <v>13.44</v>
      </c>
      <c r="L37" s="85"/>
      <c r="M37" s="85">
        <v>65.2</v>
      </c>
      <c r="N37" s="85">
        <v>61.6</v>
      </c>
      <c r="O37" s="117">
        <v>60.66</v>
      </c>
      <c r="P37" s="85">
        <v>5.38</v>
      </c>
      <c r="Q37" s="85"/>
      <c r="R37" s="85">
        <v>20.8</v>
      </c>
      <c r="S37" s="85" t="s">
        <v>79</v>
      </c>
      <c r="T37" s="117">
        <v>18.14</v>
      </c>
      <c r="U37" s="85">
        <v>-0.87</v>
      </c>
    </row>
    <row r="38" spans="1:21" s="88" customFormat="1" ht="12.75" customHeight="1" x14ac:dyDescent="0.2">
      <c r="A38" s="86">
        <v>7</v>
      </c>
      <c r="B38" s="87">
        <v>8</v>
      </c>
      <c r="C38" s="85">
        <v>267.39999999999998</v>
      </c>
      <c r="D38" s="85">
        <v>267.10000000000002</v>
      </c>
      <c r="E38" s="117">
        <v>266.73</v>
      </c>
      <c r="F38" s="85">
        <v>20.7</v>
      </c>
      <c r="G38" s="85"/>
      <c r="H38" s="85">
        <v>203.7</v>
      </c>
      <c r="I38" s="85" t="s">
        <v>79</v>
      </c>
      <c r="J38" s="117">
        <v>205.58</v>
      </c>
      <c r="K38" s="85">
        <v>14.78</v>
      </c>
      <c r="L38" s="85"/>
      <c r="M38" s="85">
        <v>63.8</v>
      </c>
      <c r="N38" s="85">
        <v>61.2</v>
      </c>
      <c r="O38" s="117">
        <v>61.15</v>
      </c>
      <c r="P38" s="85">
        <v>5.91</v>
      </c>
      <c r="Q38" s="85"/>
      <c r="R38" s="85">
        <v>20.5</v>
      </c>
      <c r="S38" s="85" t="s">
        <v>79</v>
      </c>
      <c r="T38" s="117">
        <v>17.93</v>
      </c>
      <c r="U38" s="85">
        <v>-2.4500000000000002</v>
      </c>
    </row>
    <row r="39" spans="1:21" s="88" customFormat="1" ht="12.75" customHeight="1" x14ac:dyDescent="0.2">
      <c r="A39" s="86">
        <v>7</v>
      </c>
      <c r="B39" s="87">
        <v>9</v>
      </c>
      <c r="C39" s="85">
        <v>265.89999999999998</v>
      </c>
      <c r="D39" s="85">
        <v>263</v>
      </c>
      <c r="E39" s="117">
        <v>268.63</v>
      </c>
      <c r="F39" s="85">
        <v>22.8</v>
      </c>
      <c r="G39" s="85"/>
      <c r="H39" s="85">
        <v>210.3</v>
      </c>
      <c r="I39" s="85" t="s">
        <v>79</v>
      </c>
      <c r="J39" s="117">
        <v>206.93</v>
      </c>
      <c r="K39" s="85">
        <v>16.190000000000001</v>
      </c>
      <c r="L39" s="85"/>
      <c r="M39" s="85">
        <v>55.6</v>
      </c>
      <c r="N39" s="85">
        <v>54.6</v>
      </c>
      <c r="O39" s="117">
        <v>61.7</v>
      </c>
      <c r="P39" s="85">
        <v>6.66</v>
      </c>
      <c r="Q39" s="85"/>
      <c r="R39" s="85">
        <v>12.7</v>
      </c>
      <c r="S39" s="85" t="s">
        <v>79</v>
      </c>
      <c r="T39" s="117">
        <v>17.600000000000001</v>
      </c>
      <c r="U39" s="85">
        <v>-4.03</v>
      </c>
    </row>
    <row r="40" spans="1:21" s="88" customFormat="1" ht="12.75" customHeight="1" x14ac:dyDescent="0.2">
      <c r="A40" s="86">
        <v>7</v>
      </c>
      <c r="B40" s="87">
        <v>10</v>
      </c>
      <c r="C40" s="85">
        <v>269.3</v>
      </c>
      <c r="D40" s="85">
        <v>269.2</v>
      </c>
      <c r="E40" s="117">
        <v>270.69</v>
      </c>
      <c r="F40" s="85">
        <v>24.8</v>
      </c>
      <c r="G40" s="85"/>
      <c r="H40" s="85">
        <v>201.7</v>
      </c>
      <c r="I40" s="85" t="s">
        <v>79</v>
      </c>
      <c r="J40" s="117">
        <v>208.39</v>
      </c>
      <c r="K40" s="85">
        <v>17.579999999999998</v>
      </c>
      <c r="L40" s="85"/>
      <c r="M40" s="85">
        <v>67.599999999999994</v>
      </c>
      <c r="N40" s="85">
        <v>67.8</v>
      </c>
      <c r="O40" s="117">
        <v>62.3</v>
      </c>
      <c r="P40" s="85">
        <v>7.19</v>
      </c>
      <c r="Q40" s="85"/>
      <c r="R40" s="85">
        <v>20.7</v>
      </c>
      <c r="S40" s="85" t="s">
        <v>79</v>
      </c>
      <c r="T40" s="117">
        <v>17.16</v>
      </c>
      <c r="U40" s="85">
        <v>-5.27</v>
      </c>
    </row>
    <row r="41" spans="1:21" s="88" customFormat="1" ht="12.75" customHeight="1" x14ac:dyDescent="0.2">
      <c r="A41" s="86">
        <v>7</v>
      </c>
      <c r="B41" s="87">
        <v>11</v>
      </c>
      <c r="C41" s="85">
        <v>274</v>
      </c>
      <c r="D41" s="85">
        <v>271.8</v>
      </c>
      <c r="E41" s="117">
        <v>272.74</v>
      </c>
      <c r="F41" s="85">
        <v>24.5</v>
      </c>
      <c r="G41" s="85"/>
      <c r="H41" s="85">
        <v>206.4</v>
      </c>
      <c r="I41" s="85" t="s">
        <v>79</v>
      </c>
      <c r="J41" s="117">
        <v>209.81</v>
      </c>
      <c r="K41" s="85">
        <v>17.04</v>
      </c>
      <c r="L41" s="85"/>
      <c r="M41" s="85">
        <v>67.599999999999994</v>
      </c>
      <c r="N41" s="85">
        <v>65.7</v>
      </c>
      <c r="O41" s="117">
        <v>62.92</v>
      </c>
      <c r="P41" s="85">
        <v>7.47</v>
      </c>
      <c r="Q41" s="85"/>
      <c r="R41" s="85">
        <v>17.399999999999999</v>
      </c>
      <c r="S41" s="85" t="s">
        <v>79</v>
      </c>
      <c r="T41" s="117">
        <v>16.68</v>
      </c>
      <c r="U41" s="85">
        <v>-5.77</v>
      </c>
    </row>
    <row r="42" spans="1:21" s="88" customFormat="1" ht="12.75" customHeight="1" x14ac:dyDescent="0.2">
      <c r="A42" s="86">
        <v>7</v>
      </c>
      <c r="B42" s="87">
        <v>12</v>
      </c>
      <c r="C42" s="85">
        <v>278.5</v>
      </c>
      <c r="D42" s="85">
        <v>278.60000000000002</v>
      </c>
      <c r="E42" s="117">
        <v>274.66000000000003</v>
      </c>
      <c r="F42" s="85">
        <v>23</v>
      </c>
      <c r="G42" s="85"/>
      <c r="H42" s="85">
        <v>216.4</v>
      </c>
      <c r="I42" s="85" t="s">
        <v>79</v>
      </c>
      <c r="J42" s="117">
        <v>211.11</v>
      </c>
      <c r="K42" s="85">
        <v>15.54</v>
      </c>
      <c r="L42" s="85"/>
      <c r="M42" s="85">
        <v>62.1</v>
      </c>
      <c r="N42" s="85">
        <v>62.8</v>
      </c>
      <c r="O42" s="117">
        <v>63.55</v>
      </c>
      <c r="P42" s="85">
        <v>7.51</v>
      </c>
      <c r="Q42" s="85"/>
      <c r="R42" s="85">
        <v>15.3</v>
      </c>
      <c r="S42" s="85" t="s">
        <v>79</v>
      </c>
      <c r="T42" s="117">
        <v>16.22</v>
      </c>
      <c r="U42" s="85">
        <v>-5.48</v>
      </c>
    </row>
    <row r="43" spans="1:21" s="88" customFormat="1" ht="12.75" customHeight="1" x14ac:dyDescent="0.2">
      <c r="A43" s="86"/>
      <c r="B43" s="87">
        <v>1</v>
      </c>
      <c r="C43" s="85">
        <v>269.5</v>
      </c>
      <c r="D43" s="85">
        <v>277.2</v>
      </c>
      <c r="E43" s="117">
        <v>276.38</v>
      </c>
      <c r="F43" s="85">
        <v>20.7</v>
      </c>
      <c r="G43" s="85"/>
      <c r="H43" s="85">
        <v>211.1</v>
      </c>
      <c r="I43" s="85" t="s">
        <v>79</v>
      </c>
      <c r="J43" s="117">
        <v>212.29</v>
      </c>
      <c r="K43" s="85">
        <v>14.15</v>
      </c>
      <c r="L43" s="85"/>
      <c r="M43" s="85">
        <v>58.3</v>
      </c>
      <c r="N43" s="85">
        <v>63.1</v>
      </c>
      <c r="O43" s="117">
        <v>64.099999999999994</v>
      </c>
      <c r="P43" s="85">
        <v>6.55</v>
      </c>
      <c r="Q43" s="85"/>
      <c r="R43" s="85">
        <v>16.899999999999999</v>
      </c>
      <c r="S43" s="85" t="s">
        <v>79</v>
      </c>
      <c r="T43" s="117">
        <v>15.87</v>
      </c>
      <c r="U43" s="85">
        <v>-4.22</v>
      </c>
    </row>
    <row r="44" spans="1:21" s="88" customFormat="1" ht="12.75" customHeight="1" x14ac:dyDescent="0.2">
      <c r="A44" s="86">
        <v>8</v>
      </c>
      <c r="B44" s="87">
        <v>2</v>
      </c>
      <c r="C44" s="85">
        <v>270.10000000000002</v>
      </c>
      <c r="D44" s="85">
        <v>274.89999999999998</v>
      </c>
      <c r="E44" s="117">
        <v>277.79000000000002</v>
      </c>
      <c r="F44" s="85">
        <v>16.899999999999999</v>
      </c>
      <c r="G44" s="85"/>
      <c r="H44" s="85">
        <v>209.8</v>
      </c>
      <c r="I44" s="85" t="s">
        <v>79</v>
      </c>
      <c r="J44" s="117">
        <v>213.33</v>
      </c>
      <c r="K44" s="85">
        <v>12.48</v>
      </c>
      <c r="L44" s="85"/>
      <c r="M44" s="85">
        <v>60.4</v>
      </c>
      <c r="N44" s="85">
        <v>64.099999999999994</v>
      </c>
      <c r="O44" s="117">
        <v>64.47</v>
      </c>
      <c r="P44" s="85">
        <v>4.47</v>
      </c>
      <c r="Q44" s="85"/>
      <c r="R44" s="85">
        <v>14.7</v>
      </c>
      <c r="S44" s="85" t="s">
        <v>79</v>
      </c>
      <c r="T44" s="117">
        <v>15.67</v>
      </c>
      <c r="U44" s="85">
        <v>-2.34</v>
      </c>
    </row>
    <row r="45" spans="1:21" s="88" customFormat="1" ht="12.75" customHeight="1" x14ac:dyDescent="0.2">
      <c r="A45" s="86">
        <v>8</v>
      </c>
      <c r="B45" s="87">
        <v>3</v>
      </c>
      <c r="C45" s="85">
        <v>286.3</v>
      </c>
      <c r="D45" s="85">
        <v>283.60000000000002</v>
      </c>
      <c r="E45" s="117">
        <v>278.86</v>
      </c>
      <c r="F45" s="85">
        <v>12.8</v>
      </c>
      <c r="G45" s="85"/>
      <c r="H45" s="85">
        <v>218.3</v>
      </c>
      <c r="I45" s="85" t="s">
        <v>79</v>
      </c>
      <c r="J45" s="117">
        <v>214.19</v>
      </c>
      <c r="K45" s="85">
        <v>10.4</v>
      </c>
      <c r="L45" s="85"/>
      <c r="M45" s="85">
        <v>68</v>
      </c>
      <c r="N45" s="85">
        <v>66.7</v>
      </c>
      <c r="O45" s="117">
        <v>64.67</v>
      </c>
      <c r="P45" s="85">
        <v>2.44</v>
      </c>
      <c r="Q45" s="85"/>
      <c r="R45" s="85">
        <v>12.3</v>
      </c>
      <c r="S45" s="85" t="s">
        <v>79</v>
      </c>
      <c r="T45" s="117">
        <v>15.69</v>
      </c>
      <c r="U45" s="85">
        <v>0.2</v>
      </c>
    </row>
    <row r="46" spans="1:21" s="88" customFormat="1" ht="12.75" customHeight="1" x14ac:dyDescent="0.2">
      <c r="A46" s="86">
        <v>8</v>
      </c>
      <c r="B46" s="87">
        <v>4</v>
      </c>
      <c r="C46" s="85">
        <v>275.10000000000002</v>
      </c>
      <c r="D46" s="85">
        <v>279.8</v>
      </c>
      <c r="E46" s="117">
        <v>279.56</v>
      </c>
      <c r="F46" s="85">
        <v>8.3000000000000007</v>
      </c>
      <c r="G46" s="85"/>
      <c r="H46" s="85">
        <v>218.5</v>
      </c>
      <c r="I46" s="85" t="s">
        <v>79</v>
      </c>
      <c r="J46" s="117">
        <v>214.88</v>
      </c>
      <c r="K46" s="85">
        <v>8.31</v>
      </c>
      <c r="L46" s="85"/>
      <c r="M46" s="85">
        <v>56.6</v>
      </c>
      <c r="N46" s="85">
        <v>61.4</v>
      </c>
      <c r="O46" s="117">
        <v>64.67</v>
      </c>
      <c r="P46" s="85">
        <v>0.03</v>
      </c>
      <c r="Q46" s="85"/>
      <c r="R46" s="85">
        <v>17.2</v>
      </c>
      <c r="S46" s="85" t="s">
        <v>79</v>
      </c>
      <c r="T46" s="117">
        <v>15.95</v>
      </c>
      <c r="U46" s="85">
        <v>3.09</v>
      </c>
    </row>
    <row r="47" spans="1:21" s="88" customFormat="1" ht="12.75" customHeight="1" x14ac:dyDescent="0.2">
      <c r="A47" s="86">
        <v>8</v>
      </c>
      <c r="B47" s="87">
        <v>5</v>
      </c>
      <c r="C47" s="85">
        <v>277.3</v>
      </c>
      <c r="D47" s="85">
        <v>278</v>
      </c>
      <c r="E47" s="117">
        <v>279.87</v>
      </c>
      <c r="F47" s="85">
        <v>3.7</v>
      </c>
      <c r="G47" s="85"/>
      <c r="H47" s="85">
        <v>211</v>
      </c>
      <c r="I47" s="85" t="s">
        <v>79</v>
      </c>
      <c r="J47" s="117">
        <v>215.37</v>
      </c>
      <c r="K47" s="85">
        <v>5.88</v>
      </c>
      <c r="L47" s="85"/>
      <c r="M47" s="85">
        <v>66.2</v>
      </c>
      <c r="N47" s="85">
        <v>65.900000000000006</v>
      </c>
      <c r="O47" s="117">
        <v>64.489999999999995</v>
      </c>
      <c r="P47" s="85">
        <v>-2.1800000000000002</v>
      </c>
      <c r="Q47" s="85"/>
      <c r="R47" s="85">
        <v>16.8</v>
      </c>
      <c r="S47" s="85" t="s">
        <v>79</v>
      </c>
      <c r="T47" s="117">
        <v>16.43</v>
      </c>
      <c r="U47" s="85">
        <v>5.81</v>
      </c>
    </row>
    <row r="48" spans="1:21" s="88" customFormat="1" ht="12.75" customHeight="1" x14ac:dyDescent="0.2">
      <c r="A48" s="86">
        <v>8</v>
      </c>
      <c r="B48" s="87">
        <v>6</v>
      </c>
      <c r="C48" s="85">
        <v>286.39999999999998</v>
      </c>
      <c r="D48" s="85">
        <v>284.89999999999998</v>
      </c>
      <c r="E48" s="117">
        <v>279.87</v>
      </c>
      <c r="F48" s="85">
        <v>0</v>
      </c>
      <c r="G48" s="85"/>
      <c r="H48" s="85">
        <v>215.4</v>
      </c>
      <c r="I48" s="85" t="s">
        <v>79</v>
      </c>
      <c r="J48" s="117">
        <v>215.67</v>
      </c>
      <c r="K48" s="85">
        <v>3.51</v>
      </c>
      <c r="L48" s="85"/>
      <c r="M48" s="85">
        <v>71</v>
      </c>
      <c r="N48" s="85">
        <v>67.400000000000006</v>
      </c>
      <c r="O48" s="117">
        <v>64.2</v>
      </c>
      <c r="P48" s="85">
        <v>-3.5</v>
      </c>
      <c r="Q48" s="85"/>
      <c r="R48" s="85">
        <v>13.5</v>
      </c>
      <c r="S48" s="85" t="s">
        <v>79</v>
      </c>
      <c r="T48" s="117">
        <v>17.12</v>
      </c>
      <c r="U48" s="85">
        <v>8.2200000000000006</v>
      </c>
    </row>
    <row r="49" spans="1:21" s="88" customFormat="1" ht="12.75" customHeight="1" x14ac:dyDescent="0.2">
      <c r="A49" s="86">
        <v>8</v>
      </c>
      <c r="B49" s="87">
        <v>7</v>
      </c>
      <c r="C49" s="85">
        <v>285.7</v>
      </c>
      <c r="D49" s="85">
        <v>278.60000000000002</v>
      </c>
      <c r="E49" s="117">
        <v>279.7</v>
      </c>
      <c r="F49" s="85">
        <v>-2</v>
      </c>
      <c r="G49" s="85"/>
      <c r="H49" s="85">
        <v>221.4</v>
      </c>
      <c r="I49" s="85" t="s">
        <v>79</v>
      </c>
      <c r="J49" s="117">
        <v>215.87</v>
      </c>
      <c r="K49" s="85">
        <v>2.4300000000000002</v>
      </c>
      <c r="L49" s="85"/>
      <c r="M49" s="85">
        <v>64.3</v>
      </c>
      <c r="N49" s="85">
        <v>60.5</v>
      </c>
      <c r="O49" s="117">
        <v>63.83</v>
      </c>
      <c r="P49" s="85">
        <v>-4.4800000000000004</v>
      </c>
      <c r="Q49" s="85"/>
      <c r="R49" s="85">
        <v>18.600000000000001</v>
      </c>
      <c r="S49" s="85" t="s">
        <v>79</v>
      </c>
      <c r="T49" s="117">
        <v>17.96</v>
      </c>
      <c r="U49" s="85">
        <v>10.08</v>
      </c>
    </row>
    <row r="50" spans="1:21" s="88" customFormat="1" ht="12.75" customHeight="1" x14ac:dyDescent="0.2">
      <c r="A50" s="86">
        <v>8</v>
      </c>
      <c r="B50" s="87">
        <v>8</v>
      </c>
      <c r="C50" s="85">
        <v>271.89999999999998</v>
      </c>
      <c r="D50" s="85">
        <v>269.60000000000002</v>
      </c>
      <c r="E50" s="117">
        <v>279.47000000000003</v>
      </c>
      <c r="F50" s="85">
        <v>-2.7</v>
      </c>
      <c r="G50" s="85"/>
      <c r="H50" s="85">
        <v>206.9</v>
      </c>
      <c r="I50" s="85" t="s">
        <v>79</v>
      </c>
      <c r="J50" s="117">
        <v>216.09</v>
      </c>
      <c r="K50" s="85">
        <v>2.62</v>
      </c>
      <c r="L50" s="85"/>
      <c r="M50" s="85">
        <v>65</v>
      </c>
      <c r="N50" s="85">
        <v>61.8</v>
      </c>
      <c r="O50" s="117">
        <v>63.38</v>
      </c>
      <c r="P50" s="85">
        <v>-5.31</v>
      </c>
      <c r="Q50" s="85"/>
      <c r="R50" s="85">
        <v>21.7</v>
      </c>
      <c r="S50" s="85" t="s">
        <v>79</v>
      </c>
      <c r="T50" s="117">
        <v>18.87</v>
      </c>
      <c r="U50" s="85">
        <v>11.02</v>
      </c>
    </row>
    <row r="51" spans="1:21" s="88" customFormat="1" ht="12.75" customHeight="1" x14ac:dyDescent="0.2">
      <c r="A51" s="86">
        <v>8</v>
      </c>
      <c r="B51" s="87">
        <v>9</v>
      </c>
      <c r="C51" s="85">
        <v>283.89999999999998</v>
      </c>
      <c r="D51" s="85">
        <v>281.39999999999998</v>
      </c>
      <c r="E51" s="117">
        <v>279.31</v>
      </c>
      <c r="F51" s="85">
        <v>-1.9</v>
      </c>
      <c r="G51" s="85"/>
      <c r="H51" s="85">
        <v>214.7</v>
      </c>
      <c r="I51" s="85" t="s">
        <v>79</v>
      </c>
      <c r="J51" s="117">
        <v>216.42</v>
      </c>
      <c r="K51" s="85">
        <v>3.99</v>
      </c>
      <c r="L51" s="85"/>
      <c r="M51" s="85">
        <v>69.2</v>
      </c>
      <c r="N51" s="85">
        <v>68.8</v>
      </c>
      <c r="O51" s="117">
        <v>62.89</v>
      </c>
      <c r="P51" s="85">
        <v>-5.94</v>
      </c>
      <c r="Q51" s="85"/>
      <c r="R51" s="85">
        <v>17.600000000000001</v>
      </c>
      <c r="S51" s="85" t="s">
        <v>79</v>
      </c>
      <c r="T51" s="117">
        <v>19.809999999999999</v>
      </c>
      <c r="U51" s="85">
        <v>11.17</v>
      </c>
    </row>
    <row r="52" spans="1:21" s="88" customFormat="1" ht="12.75" customHeight="1" x14ac:dyDescent="0.2">
      <c r="A52" s="86">
        <v>8</v>
      </c>
      <c r="B52" s="87">
        <v>10</v>
      </c>
      <c r="C52" s="85">
        <v>289</v>
      </c>
      <c r="D52" s="85">
        <v>287.60000000000002</v>
      </c>
      <c r="E52" s="117">
        <v>279.27999999999997</v>
      </c>
      <c r="F52" s="85">
        <v>-0.4</v>
      </c>
      <c r="G52" s="85"/>
      <c r="H52" s="85">
        <v>230.4</v>
      </c>
      <c r="I52" s="85" t="s">
        <v>79</v>
      </c>
      <c r="J52" s="117">
        <v>216.93</v>
      </c>
      <c r="K52" s="85">
        <v>6.09</v>
      </c>
      <c r="L52" s="85"/>
      <c r="M52" s="85">
        <v>58.5</v>
      </c>
      <c r="N52" s="85">
        <v>59.1</v>
      </c>
      <c r="O52" s="117">
        <v>62.35</v>
      </c>
      <c r="P52" s="85">
        <v>-6.44</v>
      </c>
      <c r="Q52" s="85"/>
      <c r="R52" s="85">
        <v>22.1</v>
      </c>
      <c r="S52" s="85" t="s">
        <v>79</v>
      </c>
      <c r="T52" s="117">
        <v>20.67</v>
      </c>
      <c r="U52" s="85">
        <v>10.4</v>
      </c>
    </row>
    <row r="53" spans="1:21" s="88" customFormat="1" ht="12.75" customHeight="1" x14ac:dyDescent="0.2">
      <c r="A53" s="86">
        <v>8</v>
      </c>
      <c r="B53" s="87">
        <v>11</v>
      </c>
      <c r="C53" s="85">
        <v>270.89999999999998</v>
      </c>
      <c r="D53" s="85">
        <v>269.5</v>
      </c>
      <c r="E53" s="117">
        <v>279.43</v>
      </c>
      <c r="F53" s="85">
        <v>1.8</v>
      </c>
      <c r="G53" s="85"/>
      <c r="H53" s="85">
        <v>211.7</v>
      </c>
      <c r="I53" s="85" t="s">
        <v>79</v>
      </c>
      <c r="J53" s="117">
        <v>217.66</v>
      </c>
      <c r="K53" s="85">
        <v>8.81</v>
      </c>
      <c r="L53" s="85"/>
      <c r="M53" s="85">
        <v>59.2</v>
      </c>
      <c r="N53" s="85">
        <v>57.3</v>
      </c>
      <c r="O53" s="117">
        <v>61.77</v>
      </c>
      <c r="P53" s="85">
        <v>-6.99</v>
      </c>
      <c r="Q53" s="85"/>
      <c r="R53" s="85">
        <v>23.8</v>
      </c>
      <c r="S53" s="85" t="s">
        <v>79</v>
      </c>
      <c r="T53" s="117">
        <v>21.4</v>
      </c>
      <c r="U53" s="85">
        <v>8.74</v>
      </c>
    </row>
    <row r="54" spans="1:21" s="88" customFormat="1" ht="12.75" customHeight="1" x14ac:dyDescent="0.2">
      <c r="A54" s="86">
        <v>8</v>
      </c>
      <c r="B54" s="87">
        <v>12</v>
      </c>
      <c r="C54" s="85">
        <v>276.7</v>
      </c>
      <c r="D54" s="85">
        <v>278.89999999999998</v>
      </c>
      <c r="E54" s="117">
        <v>279.8</v>
      </c>
      <c r="F54" s="85">
        <v>4.4000000000000004</v>
      </c>
      <c r="G54" s="85"/>
      <c r="H54" s="85">
        <v>211.2</v>
      </c>
      <c r="I54" s="85" t="s">
        <v>79</v>
      </c>
      <c r="J54" s="117">
        <v>218.58</v>
      </c>
      <c r="K54" s="85">
        <v>11.02</v>
      </c>
      <c r="L54" s="85"/>
      <c r="M54" s="85">
        <v>65.5</v>
      </c>
      <c r="N54" s="85">
        <v>65.900000000000006</v>
      </c>
      <c r="O54" s="117">
        <v>61.21</v>
      </c>
      <c r="P54" s="85">
        <v>-6.65</v>
      </c>
      <c r="Q54" s="85"/>
      <c r="R54" s="85">
        <v>19.899999999999999</v>
      </c>
      <c r="S54" s="85" t="s">
        <v>79</v>
      </c>
      <c r="T54" s="117">
        <v>21.96</v>
      </c>
      <c r="U54" s="85">
        <v>6.69</v>
      </c>
    </row>
    <row r="55" spans="1:21" s="88" customFormat="1" ht="12.75" customHeight="1" x14ac:dyDescent="0.2">
      <c r="A55" s="86"/>
      <c r="B55" s="87">
        <v>1</v>
      </c>
      <c r="C55" s="85">
        <v>282.60000000000002</v>
      </c>
      <c r="D55" s="85">
        <v>289.8</v>
      </c>
      <c r="E55" s="117">
        <v>280.39999999999998</v>
      </c>
      <c r="F55" s="85">
        <v>7.3</v>
      </c>
      <c r="G55" s="85"/>
      <c r="H55" s="85">
        <v>226.4</v>
      </c>
      <c r="I55" s="85" t="s">
        <v>79</v>
      </c>
      <c r="J55" s="117">
        <v>219.68</v>
      </c>
      <c r="K55" s="85">
        <v>13.14</v>
      </c>
      <c r="L55" s="85"/>
      <c r="M55" s="85">
        <v>56.2</v>
      </c>
      <c r="N55" s="85">
        <v>62</v>
      </c>
      <c r="O55" s="117">
        <v>60.72</v>
      </c>
      <c r="P55" s="85">
        <v>-5.89</v>
      </c>
      <c r="Q55" s="85"/>
      <c r="R55" s="85">
        <v>24.5</v>
      </c>
      <c r="S55" s="85" t="s">
        <v>79</v>
      </c>
      <c r="T55" s="117">
        <v>22.31</v>
      </c>
      <c r="U55" s="85">
        <v>4.1900000000000004</v>
      </c>
    </row>
    <row r="56" spans="1:21" s="88" customFormat="1" ht="12.75" customHeight="1" x14ac:dyDescent="0.2">
      <c r="A56" s="86">
        <v>9</v>
      </c>
      <c r="B56" s="87">
        <v>2</v>
      </c>
      <c r="C56" s="85">
        <v>268.5</v>
      </c>
      <c r="D56" s="85">
        <v>271.5</v>
      </c>
      <c r="E56" s="117">
        <v>281.22000000000003</v>
      </c>
      <c r="F56" s="85">
        <v>9.9</v>
      </c>
      <c r="G56" s="85"/>
      <c r="H56" s="85">
        <v>214.6</v>
      </c>
      <c r="I56" s="85" t="s">
        <v>79</v>
      </c>
      <c r="J56" s="117">
        <v>220.9</v>
      </c>
      <c r="K56" s="85">
        <v>14.7</v>
      </c>
      <c r="L56" s="85"/>
      <c r="M56" s="85">
        <v>53.9</v>
      </c>
      <c r="N56" s="85">
        <v>56.7</v>
      </c>
      <c r="O56" s="117">
        <v>60.32</v>
      </c>
      <c r="P56" s="85">
        <v>-4.82</v>
      </c>
      <c r="Q56" s="85"/>
      <c r="R56" s="85">
        <v>21.5</v>
      </c>
      <c r="S56" s="85" t="s">
        <v>79</v>
      </c>
      <c r="T56" s="117">
        <v>22.46</v>
      </c>
      <c r="U56" s="85">
        <v>1.88</v>
      </c>
    </row>
    <row r="57" spans="1:21" s="88" customFormat="1" ht="12.75" customHeight="1" x14ac:dyDescent="0.2">
      <c r="A57" s="86">
        <v>9</v>
      </c>
      <c r="B57" s="87">
        <v>3</v>
      </c>
      <c r="C57" s="85">
        <v>285.39999999999998</v>
      </c>
      <c r="D57" s="85">
        <v>283.39999999999998</v>
      </c>
      <c r="E57" s="117">
        <v>282.11</v>
      </c>
      <c r="F57" s="85">
        <v>10.7</v>
      </c>
      <c r="G57" s="85"/>
      <c r="H57" s="85">
        <v>220.9</v>
      </c>
      <c r="I57" s="85" t="s">
        <v>79</v>
      </c>
      <c r="J57" s="117">
        <v>222.13</v>
      </c>
      <c r="K57" s="85">
        <v>14.71</v>
      </c>
      <c r="L57" s="85"/>
      <c r="M57" s="85">
        <v>64.5</v>
      </c>
      <c r="N57" s="85">
        <v>63.5</v>
      </c>
      <c r="O57" s="117">
        <v>59.99</v>
      </c>
      <c r="P57" s="85">
        <v>-4.0199999999999996</v>
      </c>
      <c r="Q57" s="85"/>
      <c r="R57" s="85">
        <v>21.9</v>
      </c>
      <c r="S57" s="85" t="s">
        <v>79</v>
      </c>
      <c r="T57" s="117">
        <v>22.47</v>
      </c>
      <c r="U57" s="85">
        <v>0.14000000000000001</v>
      </c>
    </row>
    <row r="58" spans="1:21" s="88" customFormat="1" ht="12.75" customHeight="1" x14ac:dyDescent="0.2">
      <c r="A58" s="86">
        <v>9</v>
      </c>
      <c r="B58" s="87">
        <v>4</v>
      </c>
      <c r="C58" s="85">
        <v>285.5</v>
      </c>
      <c r="D58" s="85">
        <v>291.7</v>
      </c>
      <c r="E58" s="117">
        <v>282.92</v>
      </c>
      <c r="F58" s="85">
        <v>9.6999999999999993</v>
      </c>
      <c r="G58" s="85"/>
      <c r="H58" s="85">
        <v>235</v>
      </c>
      <c r="I58" s="85" t="s">
        <v>79</v>
      </c>
      <c r="J58" s="117">
        <v>223.23</v>
      </c>
      <c r="K58" s="85">
        <v>13.22</v>
      </c>
      <c r="L58" s="85"/>
      <c r="M58" s="85">
        <v>50.5</v>
      </c>
      <c r="N58" s="85">
        <v>56.8</v>
      </c>
      <c r="O58" s="117">
        <v>59.69</v>
      </c>
      <c r="P58" s="85">
        <v>-3.52</v>
      </c>
      <c r="Q58" s="85"/>
      <c r="R58" s="85">
        <v>24.1</v>
      </c>
      <c r="S58" s="85" t="s">
        <v>79</v>
      </c>
      <c r="T58" s="117">
        <v>22.39</v>
      </c>
      <c r="U58" s="85">
        <v>-0.96</v>
      </c>
    </row>
    <row r="59" spans="1:21" s="88" customFormat="1" ht="12.75" customHeight="1" x14ac:dyDescent="0.2">
      <c r="A59" s="86">
        <v>9</v>
      </c>
      <c r="B59" s="87">
        <v>5</v>
      </c>
      <c r="C59" s="85">
        <v>275.89999999999998</v>
      </c>
      <c r="D59" s="85">
        <v>276.3</v>
      </c>
      <c r="E59" s="117">
        <v>283.57</v>
      </c>
      <c r="F59" s="85">
        <v>7.7</v>
      </c>
      <c r="G59" s="85"/>
      <c r="H59" s="85">
        <v>216.5</v>
      </c>
      <c r="I59" s="85" t="s">
        <v>79</v>
      </c>
      <c r="J59" s="117">
        <v>224.12</v>
      </c>
      <c r="K59" s="85">
        <v>10.75</v>
      </c>
      <c r="L59" s="85"/>
      <c r="M59" s="85">
        <v>59.4</v>
      </c>
      <c r="N59" s="85">
        <v>58.6</v>
      </c>
      <c r="O59" s="117">
        <v>59.44</v>
      </c>
      <c r="P59" s="85">
        <v>-3.01</v>
      </c>
      <c r="Q59" s="85"/>
      <c r="R59" s="85">
        <v>20.3</v>
      </c>
      <c r="S59" s="85" t="s">
        <v>79</v>
      </c>
      <c r="T59" s="117">
        <v>22.28</v>
      </c>
      <c r="U59" s="85">
        <v>-1.34</v>
      </c>
    </row>
    <row r="60" spans="1:21" s="88" customFormat="1" ht="12.75" customHeight="1" x14ac:dyDescent="0.2">
      <c r="A60" s="86">
        <v>9</v>
      </c>
      <c r="B60" s="87">
        <v>6</v>
      </c>
      <c r="C60" s="85">
        <v>280.3</v>
      </c>
      <c r="D60" s="85">
        <v>278.39999999999998</v>
      </c>
      <c r="E60" s="117">
        <v>283.94</v>
      </c>
      <c r="F60" s="85">
        <v>4.5</v>
      </c>
      <c r="G60" s="85"/>
      <c r="H60" s="85">
        <v>215.5</v>
      </c>
      <c r="I60" s="85" t="s">
        <v>79</v>
      </c>
      <c r="J60" s="117">
        <v>224.74</v>
      </c>
      <c r="K60" s="85">
        <v>7.35</v>
      </c>
      <c r="L60" s="85"/>
      <c r="M60" s="85">
        <v>64.8</v>
      </c>
      <c r="N60" s="85">
        <v>59.7</v>
      </c>
      <c r="O60" s="117">
        <v>59.21</v>
      </c>
      <c r="P60" s="85">
        <v>-2.85</v>
      </c>
      <c r="Q60" s="85"/>
      <c r="R60" s="85">
        <v>21.4</v>
      </c>
      <c r="S60" s="85" t="s">
        <v>79</v>
      </c>
      <c r="T60" s="117">
        <v>22.22</v>
      </c>
      <c r="U60" s="85">
        <v>-0.75</v>
      </c>
    </row>
    <row r="61" spans="1:21" s="88" customFormat="1" ht="12.75" customHeight="1" x14ac:dyDescent="0.2">
      <c r="A61" s="86">
        <v>9</v>
      </c>
      <c r="B61" s="87">
        <v>7</v>
      </c>
      <c r="C61" s="85">
        <v>291</v>
      </c>
      <c r="D61" s="85">
        <v>283.7</v>
      </c>
      <c r="E61" s="117">
        <v>284.01</v>
      </c>
      <c r="F61" s="85">
        <v>0.8</v>
      </c>
      <c r="G61" s="85"/>
      <c r="H61" s="85">
        <v>228.8</v>
      </c>
      <c r="I61" s="85" t="s">
        <v>79</v>
      </c>
      <c r="J61" s="117">
        <v>224.99</v>
      </c>
      <c r="K61" s="85">
        <v>2.99</v>
      </c>
      <c r="L61" s="85"/>
      <c r="M61" s="85">
        <v>62.1</v>
      </c>
      <c r="N61" s="85">
        <v>57.8</v>
      </c>
      <c r="O61" s="117">
        <v>59.03</v>
      </c>
      <c r="P61" s="85">
        <v>-2.17</v>
      </c>
      <c r="Q61" s="85"/>
      <c r="R61" s="85">
        <v>23.6</v>
      </c>
      <c r="S61" s="85" t="s">
        <v>79</v>
      </c>
      <c r="T61" s="117">
        <v>22.25</v>
      </c>
      <c r="U61" s="85">
        <v>0.4</v>
      </c>
    </row>
    <row r="62" spans="1:21" s="88" customFormat="1" ht="12.75" customHeight="1" x14ac:dyDescent="0.2">
      <c r="A62" s="86">
        <v>9</v>
      </c>
      <c r="B62" s="87">
        <v>8</v>
      </c>
      <c r="C62" s="85">
        <v>289</v>
      </c>
      <c r="D62" s="85">
        <v>285.39999999999998</v>
      </c>
      <c r="E62" s="117">
        <v>283.79000000000002</v>
      </c>
      <c r="F62" s="85">
        <v>-2.7</v>
      </c>
      <c r="G62" s="85"/>
      <c r="H62" s="85">
        <v>223.8</v>
      </c>
      <c r="I62" s="85" t="s">
        <v>79</v>
      </c>
      <c r="J62" s="117">
        <v>224.87</v>
      </c>
      <c r="K62" s="85">
        <v>-1.4</v>
      </c>
      <c r="L62" s="85"/>
      <c r="M62" s="85">
        <v>65.099999999999994</v>
      </c>
      <c r="N62" s="85">
        <v>61.6</v>
      </c>
      <c r="O62" s="117">
        <v>58.92</v>
      </c>
      <c r="P62" s="85">
        <v>-1.27</v>
      </c>
      <c r="Q62" s="85"/>
      <c r="R62" s="85">
        <v>21.2</v>
      </c>
      <c r="S62" s="85" t="s">
        <v>79</v>
      </c>
      <c r="T62" s="117">
        <v>22.39</v>
      </c>
      <c r="U62" s="85">
        <v>1.63</v>
      </c>
    </row>
    <row r="63" spans="1:21" s="88" customFormat="1" ht="12.75" customHeight="1" x14ac:dyDescent="0.2">
      <c r="A63" s="86">
        <v>9</v>
      </c>
      <c r="B63" s="87">
        <v>9</v>
      </c>
      <c r="C63" s="85">
        <v>290.2</v>
      </c>
      <c r="D63" s="85">
        <v>288.8</v>
      </c>
      <c r="E63" s="117">
        <v>283.27</v>
      </c>
      <c r="F63" s="85">
        <v>-6.3</v>
      </c>
      <c r="G63" s="85"/>
      <c r="H63" s="85">
        <v>230.5</v>
      </c>
      <c r="I63" s="85" t="s">
        <v>79</v>
      </c>
      <c r="J63" s="117">
        <v>224.37</v>
      </c>
      <c r="K63" s="85">
        <v>-6.01</v>
      </c>
      <c r="L63" s="85"/>
      <c r="M63" s="85">
        <v>59.8</v>
      </c>
      <c r="N63" s="85">
        <v>59.6</v>
      </c>
      <c r="O63" s="117">
        <v>58.9</v>
      </c>
      <c r="P63" s="85">
        <v>-0.28000000000000003</v>
      </c>
      <c r="Q63" s="85"/>
      <c r="R63" s="85">
        <v>20.9</v>
      </c>
      <c r="S63" s="85" t="s">
        <v>79</v>
      </c>
      <c r="T63" s="117">
        <v>22.63</v>
      </c>
      <c r="U63" s="85">
        <v>2.92</v>
      </c>
    </row>
    <row r="64" spans="1:21" s="88" customFormat="1" ht="12.75" customHeight="1" x14ac:dyDescent="0.2">
      <c r="A64" s="86">
        <v>9</v>
      </c>
      <c r="B64" s="87">
        <v>10</v>
      </c>
      <c r="C64" s="85">
        <v>284.60000000000002</v>
      </c>
      <c r="D64" s="85">
        <v>281.7</v>
      </c>
      <c r="E64" s="117">
        <v>282.45999999999998</v>
      </c>
      <c r="F64" s="85">
        <v>-9.6</v>
      </c>
      <c r="G64" s="85"/>
      <c r="H64" s="85">
        <v>227.6</v>
      </c>
      <c r="I64" s="85" t="s">
        <v>79</v>
      </c>
      <c r="J64" s="117">
        <v>223.46</v>
      </c>
      <c r="K64" s="85">
        <v>-10.95</v>
      </c>
      <c r="L64" s="85"/>
      <c r="M64" s="85">
        <v>57</v>
      </c>
      <c r="N64" s="85">
        <v>58.5</v>
      </c>
      <c r="O64" s="117">
        <v>59.01</v>
      </c>
      <c r="P64" s="85">
        <v>1.32</v>
      </c>
      <c r="Q64" s="85"/>
      <c r="R64" s="85">
        <v>22.9</v>
      </c>
      <c r="S64" s="85" t="s">
        <v>79</v>
      </c>
      <c r="T64" s="117">
        <v>22.98</v>
      </c>
      <c r="U64" s="85">
        <v>4.1100000000000003</v>
      </c>
    </row>
    <row r="65" spans="1:21" s="88" customFormat="1" ht="12.75" customHeight="1" x14ac:dyDescent="0.2">
      <c r="A65" s="86">
        <v>9</v>
      </c>
      <c r="B65" s="87">
        <v>11</v>
      </c>
      <c r="C65" s="85">
        <v>282.60000000000002</v>
      </c>
      <c r="D65" s="85">
        <v>282</v>
      </c>
      <c r="E65" s="117">
        <v>281.55</v>
      </c>
      <c r="F65" s="85">
        <v>-11</v>
      </c>
      <c r="G65" s="85"/>
      <c r="H65" s="85">
        <v>224.1</v>
      </c>
      <c r="I65" s="85" t="s">
        <v>79</v>
      </c>
      <c r="J65" s="117">
        <v>222.26</v>
      </c>
      <c r="K65" s="85">
        <v>-14.32</v>
      </c>
      <c r="L65" s="85"/>
      <c r="M65" s="85">
        <v>58.5</v>
      </c>
      <c r="N65" s="85">
        <v>56.6</v>
      </c>
      <c r="O65" s="117">
        <v>59.28</v>
      </c>
      <c r="P65" s="85">
        <v>3.32</v>
      </c>
      <c r="Q65" s="85"/>
      <c r="R65" s="85">
        <v>23.4</v>
      </c>
      <c r="S65" s="85" t="s">
        <v>79</v>
      </c>
      <c r="T65" s="117">
        <v>23.37</v>
      </c>
      <c r="U65" s="85">
        <v>4.78</v>
      </c>
    </row>
    <row r="66" spans="1:21" s="88" customFormat="1" ht="12.75" customHeight="1" x14ac:dyDescent="0.2">
      <c r="A66" s="86">
        <v>9</v>
      </c>
      <c r="B66" s="87">
        <v>12</v>
      </c>
      <c r="C66" s="85">
        <v>270</v>
      </c>
      <c r="D66" s="85">
        <v>274.10000000000002</v>
      </c>
      <c r="E66" s="117">
        <v>280.69</v>
      </c>
      <c r="F66" s="85">
        <v>-10.199999999999999</v>
      </c>
      <c r="G66" s="85"/>
      <c r="H66" s="85">
        <v>208.9</v>
      </c>
      <c r="I66" s="85" t="s">
        <v>79</v>
      </c>
      <c r="J66" s="117">
        <v>221</v>
      </c>
      <c r="K66" s="85">
        <v>-15.15</v>
      </c>
      <c r="L66" s="85"/>
      <c r="M66" s="85">
        <v>61</v>
      </c>
      <c r="N66" s="85">
        <v>60.9</v>
      </c>
      <c r="O66" s="117">
        <v>59.69</v>
      </c>
      <c r="P66" s="85">
        <v>4.92</v>
      </c>
      <c r="Q66" s="85"/>
      <c r="R66" s="85">
        <v>25.2</v>
      </c>
      <c r="S66" s="85" t="s">
        <v>79</v>
      </c>
      <c r="T66" s="117">
        <v>23.79</v>
      </c>
      <c r="U66" s="85">
        <v>4.95</v>
      </c>
    </row>
    <row r="67" spans="1:21" s="88" customFormat="1" ht="12.75" customHeight="1" x14ac:dyDescent="0.2">
      <c r="A67" s="86"/>
      <c r="B67" s="87">
        <v>1</v>
      </c>
      <c r="C67" s="85">
        <v>269.7</v>
      </c>
      <c r="D67" s="85">
        <v>276</v>
      </c>
      <c r="E67" s="117">
        <v>279.95</v>
      </c>
      <c r="F67" s="85">
        <v>-8.9</v>
      </c>
      <c r="G67" s="85"/>
      <c r="H67" s="85">
        <v>220.6</v>
      </c>
      <c r="I67" s="85" t="s">
        <v>79</v>
      </c>
      <c r="J67" s="117">
        <v>219.74</v>
      </c>
      <c r="K67" s="85">
        <v>-15.12</v>
      </c>
      <c r="L67" s="85"/>
      <c r="M67" s="85">
        <v>49.1</v>
      </c>
      <c r="N67" s="85">
        <v>55.5</v>
      </c>
      <c r="O67" s="117">
        <v>60.21</v>
      </c>
      <c r="P67" s="85">
        <v>6.23</v>
      </c>
      <c r="Q67" s="85"/>
      <c r="R67" s="85">
        <v>25.8</v>
      </c>
      <c r="S67" s="85" t="s">
        <v>79</v>
      </c>
      <c r="T67" s="117">
        <v>24.19</v>
      </c>
      <c r="U67" s="85">
        <v>4.87</v>
      </c>
    </row>
    <row r="68" spans="1:21" s="88" customFormat="1" ht="12.75" customHeight="1" x14ac:dyDescent="0.2">
      <c r="A68" s="86">
        <v>10</v>
      </c>
      <c r="B68" s="87">
        <v>2</v>
      </c>
      <c r="C68" s="85">
        <v>284.7</v>
      </c>
      <c r="D68" s="85">
        <v>286.60000000000002</v>
      </c>
      <c r="E68" s="117">
        <v>279.43</v>
      </c>
      <c r="F68" s="85">
        <v>-6.3</v>
      </c>
      <c r="G68" s="85"/>
      <c r="H68" s="85">
        <v>223.7</v>
      </c>
      <c r="I68" s="85" t="s">
        <v>79</v>
      </c>
      <c r="J68" s="117">
        <v>218.61</v>
      </c>
      <c r="K68" s="85">
        <v>-13.56</v>
      </c>
      <c r="L68" s="85"/>
      <c r="M68" s="85">
        <v>61</v>
      </c>
      <c r="N68" s="85">
        <v>63.2</v>
      </c>
      <c r="O68" s="117">
        <v>60.82</v>
      </c>
      <c r="P68" s="85">
        <v>7.29</v>
      </c>
      <c r="Q68" s="85"/>
      <c r="R68" s="85">
        <v>23.3</v>
      </c>
      <c r="S68" s="85" t="s">
        <v>79</v>
      </c>
      <c r="T68" s="117">
        <v>24.54</v>
      </c>
      <c r="U68" s="85">
        <v>4.22</v>
      </c>
    </row>
    <row r="69" spans="1:21" s="88" customFormat="1" ht="12.75" customHeight="1" x14ac:dyDescent="0.2">
      <c r="A69" s="86">
        <v>10</v>
      </c>
      <c r="B69" s="87">
        <v>3</v>
      </c>
      <c r="C69" s="85">
        <v>278.7</v>
      </c>
      <c r="D69" s="85">
        <v>277.89999999999998</v>
      </c>
      <c r="E69" s="117">
        <v>279.22000000000003</v>
      </c>
      <c r="F69" s="85">
        <v>-2.6</v>
      </c>
      <c r="G69" s="85"/>
      <c r="H69" s="85">
        <v>215.3</v>
      </c>
      <c r="I69" s="85" t="s">
        <v>79</v>
      </c>
      <c r="J69" s="117">
        <v>217.78</v>
      </c>
      <c r="K69" s="85">
        <v>-9.99</v>
      </c>
      <c r="L69" s="85"/>
      <c r="M69" s="85">
        <v>63.4</v>
      </c>
      <c r="N69" s="85">
        <v>62.9</v>
      </c>
      <c r="O69" s="117">
        <v>61.44</v>
      </c>
      <c r="P69" s="85">
        <v>7.44</v>
      </c>
      <c r="Q69" s="85"/>
      <c r="R69" s="85">
        <v>22.7</v>
      </c>
      <c r="S69" s="85" t="s">
        <v>79</v>
      </c>
      <c r="T69" s="117">
        <v>24.79</v>
      </c>
      <c r="U69" s="85">
        <v>2.98</v>
      </c>
    </row>
    <row r="70" spans="1:21" s="88" customFormat="1" ht="12.75" customHeight="1" x14ac:dyDescent="0.2">
      <c r="A70" s="86">
        <v>10</v>
      </c>
      <c r="B70" s="87">
        <v>4</v>
      </c>
      <c r="C70" s="85">
        <v>269.5</v>
      </c>
      <c r="D70" s="85">
        <v>275.8</v>
      </c>
      <c r="E70" s="117">
        <v>279.33</v>
      </c>
      <c r="F70" s="85">
        <v>1.3</v>
      </c>
      <c r="G70" s="85"/>
      <c r="H70" s="85">
        <v>215.5</v>
      </c>
      <c r="I70" s="85" t="s">
        <v>79</v>
      </c>
      <c r="J70" s="117">
        <v>217.29</v>
      </c>
      <c r="K70" s="85">
        <v>-5.84</v>
      </c>
      <c r="L70" s="85"/>
      <c r="M70" s="85">
        <v>54</v>
      </c>
      <c r="N70" s="85">
        <v>61.1</v>
      </c>
      <c r="O70" s="117">
        <v>62.04</v>
      </c>
      <c r="P70" s="85">
        <v>7.17</v>
      </c>
      <c r="Q70" s="85"/>
      <c r="R70" s="85">
        <v>28.6</v>
      </c>
      <c r="S70" s="85" t="s">
        <v>79</v>
      </c>
      <c r="T70" s="117">
        <v>24.92</v>
      </c>
      <c r="U70" s="85">
        <v>1.54</v>
      </c>
    </row>
    <row r="71" spans="1:21" s="88" customFormat="1" ht="12.75" customHeight="1" x14ac:dyDescent="0.2">
      <c r="A71" s="86">
        <v>10</v>
      </c>
      <c r="B71" s="87">
        <v>5</v>
      </c>
      <c r="C71" s="85">
        <v>282.39999999999998</v>
      </c>
      <c r="D71" s="85">
        <v>282.7</v>
      </c>
      <c r="E71" s="117">
        <v>279.86</v>
      </c>
      <c r="F71" s="85">
        <v>6.4</v>
      </c>
      <c r="G71" s="85"/>
      <c r="H71" s="85">
        <v>215.8</v>
      </c>
      <c r="I71" s="85" t="s">
        <v>79</v>
      </c>
      <c r="J71" s="117">
        <v>217.25</v>
      </c>
      <c r="K71" s="85">
        <v>-0.54</v>
      </c>
      <c r="L71" s="85"/>
      <c r="M71" s="85">
        <v>66.599999999999994</v>
      </c>
      <c r="N71" s="85">
        <v>66</v>
      </c>
      <c r="O71" s="117">
        <v>62.62</v>
      </c>
      <c r="P71" s="85">
        <v>6.96</v>
      </c>
      <c r="Q71" s="85"/>
      <c r="R71" s="85">
        <v>20.7</v>
      </c>
      <c r="S71" s="85" t="s">
        <v>79</v>
      </c>
      <c r="T71" s="117">
        <v>24.93</v>
      </c>
      <c r="U71" s="85">
        <v>0.11</v>
      </c>
    </row>
    <row r="72" spans="1:21" s="88" customFormat="1" ht="12.75" customHeight="1" x14ac:dyDescent="0.2">
      <c r="A72" s="86">
        <v>10</v>
      </c>
      <c r="B72" s="87">
        <v>6</v>
      </c>
      <c r="C72" s="85">
        <v>278.5</v>
      </c>
      <c r="D72" s="85">
        <v>276.10000000000002</v>
      </c>
      <c r="E72" s="117">
        <v>280.87</v>
      </c>
      <c r="F72" s="85">
        <v>12.1</v>
      </c>
      <c r="G72" s="85"/>
      <c r="H72" s="85">
        <v>213</v>
      </c>
      <c r="I72" s="85" t="s">
        <v>79</v>
      </c>
      <c r="J72" s="117">
        <v>217.72</v>
      </c>
      <c r="K72" s="85">
        <v>5.72</v>
      </c>
      <c r="L72" s="85"/>
      <c r="M72" s="85">
        <v>65.5</v>
      </c>
      <c r="N72" s="85">
        <v>59.2</v>
      </c>
      <c r="O72" s="117">
        <v>63.15</v>
      </c>
      <c r="P72" s="85">
        <v>6.41</v>
      </c>
      <c r="Q72" s="85"/>
      <c r="R72" s="85">
        <v>24.6</v>
      </c>
      <c r="S72" s="85" t="s">
        <v>79</v>
      </c>
      <c r="T72" s="117">
        <v>24.81</v>
      </c>
      <c r="U72" s="85">
        <v>-1.5</v>
      </c>
    </row>
    <row r="73" spans="1:21" s="88" customFormat="1" ht="12.75" customHeight="1" x14ac:dyDescent="0.2">
      <c r="A73" s="86">
        <v>10</v>
      </c>
      <c r="B73" s="87">
        <v>7</v>
      </c>
      <c r="C73" s="85">
        <v>291.3</v>
      </c>
      <c r="D73" s="85">
        <v>284.60000000000002</v>
      </c>
      <c r="E73" s="117">
        <v>282.25</v>
      </c>
      <c r="F73" s="85">
        <v>16.5</v>
      </c>
      <c r="G73" s="85"/>
      <c r="H73" s="85">
        <v>217.9</v>
      </c>
      <c r="I73" s="85" t="s">
        <v>79</v>
      </c>
      <c r="J73" s="117">
        <v>218.65</v>
      </c>
      <c r="K73" s="85">
        <v>11.16</v>
      </c>
      <c r="L73" s="85"/>
      <c r="M73" s="85">
        <v>73.3</v>
      </c>
      <c r="N73" s="85">
        <v>68.900000000000006</v>
      </c>
      <c r="O73" s="117">
        <v>63.6</v>
      </c>
      <c r="P73" s="85">
        <v>5.37</v>
      </c>
      <c r="Q73" s="85"/>
      <c r="R73" s="85">
        <v>29</v>
      </c>
      <c r="S73" s="85" t="s">
        <v>79</v>
      </c>
      <c r="T73" s="117">
        <v>24.56</v>
      </c>
      <c r="U73" s="85">
        <v>-2.91</v>
      </c>
    </row>
    <row r="74" spans="1:21" s="88" customFormat="1" ht="12.75" customHeight="1" x14ac:dyDescent="0.2">
      <c r="A74" s="86">
        <v>10</v>
      </c>
      <c r="B74" s="87">
        <v>8</v>
      </c>
      <c r="C74" s="85">
        <v>292.5</v>
      </c>
      <c r="D74" s="85">
        <v>288.3</v>
      </c>
      <c r="E74" s="117">
        <v>283.89999999999998</v>
      </c>
      <c r="F74" s="85">
        <v>19.8</v>
      </c>
      <c r="G74" s="85"/>
      <c r="H74" s="85">
        <v>225.3</v>
      </c>
      <c r="I74" s="85" t="s">
        <v>79</v>
      </c>
      <c r="J74" s="117">
        <v>219.92</v>
      </c>
      <c r="K74" s="85">
        <v>15.23</v>
      </c>
      <c r="L74" s="85"/>
      <c r="M74" s="85">
        <v>67.2</v>
      </c>
      <c r="N74" s="85">
        <v>63.9</v>
      </c>
      <c r="O74" s="117">
        <v>63.98</v>
      </c>
      <c r="P74" s="85">
        <v>4.55</v>
      </c>
      <c r="Q74" s="85"/>
      <c r="R74" s="85">
        <v>22.5</v>
      </c>
      <c r="S74" s="85" t="s">
        <v>79</v>
      </c>
      <c r="T74" s="117">
        <v>24.23</v>
      </c>
      <c r="U74" s="85">
        <v>-3.95</v>
      </c>
    </row>
    <row r="75" spans="1:21" s="88" customFormat="1" ht="12.75" customHeight="1" x14ac:dyDescent="0.2">
      <c r="A75" s="86">
        <v>10</v>
      </c>
      <c r="B75" s="87">
        <v>9</v>
      </c>
      <c r="C75" s="85">
        <v>285.89999999999998</v>
      </c>
      <c r="D75" s="85">
        <v>284.8</v>
      </c>
      <c r="E75" s="117">
        <v>285.70999999999998</v>
      </c>
      <c r="F75" s="85">
        <v>21.8</v>
      </c>
      <c r="G75" s="85"/>
      <c r="H75" s="85">
        <v>225.9</v>
      </c>
      <c r="I75" s="85" t="s">
        <v>79</v>
      </c>
      <c r="J75" s="117">
        <v>221.39</v>
      </c>
      <c r="K75" s="85">
        <v>17.66</v>
      </c>
      <c r="L75" s="85"/>
      <c r="M75" s="85">
        <v>60</v>
      </c>
      <c r="N75" s="85">
        <v>59.3</v>
      </c>
      <c r="O75" s="117">
        <v>64.319999999999993</v>
      </c>
      <c r="P75" s="85">
        <v>4.12</v>
      </c>
      <c r="Q75" s="85"/>
      <c r="R75" s="85">
        <v>23.5</v>
      </c>
      <c r="S75" s="85" t="s">
        <v>79</v>
      </c>
      <c r="T75" s="117">
        <v>23.85</v>
      </c>
      <c r="U75" s="85">
        <v>-4.5999999999999996</v>
      </c>
    </row>
    <row r="76" spans="1:21" s="88" customFormat="1" ht="12.75" customHeight="1" x14ac:dyDescent="0.2">
      <c r="A76" s="86">
        <v>10</v>
      </c>
      <c r="B76" s="87">
        <v>10</v>
      </c>
      <c r="C76" s="85">
        <v>285.8</v>
      </c>
      <c r="D76" s="85">
        <v>282.10000000000002</v>
      </c>
      <c r="E76" s="117">
        <v>287.60000000000002</v>
      </c>
      <c r="F76" s="85">
        <v>22.6</v>
      </c>
      <c r="G76" s="85"/>
      <c r="H76" s="85">
        <v>221.1</v>
      </c>
      <c r="I76" s="85" t="s">
        <v>79</v>
      </c>
      <c r="J76" s="117">
        <v>222.93</v>
      </c>
      <c r="K76" s="85">
        <v>18.399999999999999</v>
      </c>
      <c r="L76" s="85"/>
      <c r="M76" s="85">
        <v>64.7</v>
      </c>
      <c r="N76" s="85">
        <v>67.3</v>
      </c>
      <c r="O76" s="117">
        <v>64.67</v>
      </c>
      <c r="P76" s="85">
        <v>4.2</v>
      </c>
      <c r="Q76" s="85"/>
      <c r="R76" s="85">
        <v>26.3</v>
      </c>
      <c r="S76" s="85" t="s">
        <v>79</v>
      </c>
      <c r="T76" s="117">
        <v>23.46</v>
      </c>
      <c r="U76" s="85">
        <v>-4.7300000000000004</v>
      </c>
    </row>
    <row r="77" spans="1:21" s="88" customFormat="1" ht="12.75" customHeight="1" x14ac:dyDescent="0.2">
      <c r="A77" s="86">
        <v>10</v>
      </c>
      <c r="B77" s="87">
        <v>11</v>
      </c>
      <c r="C77" s="85">
        <v>289.10000000000002</v>
      </c>
      <c r="D77" s="85">
        <v>287.39999999999998</v>
      </c>
      <c r="E77" s="117">
        <v>289.47000000000003</v>
      </c>
      <c r="F77" s="85">
        <v>22.5</v>
      </c>
      <c r="G77" s="85"/>
      <c r="H77" s="85">
        <v>221.6</v>
      </c>
      <c r="I77" s="85" t="s">
        <v>79</v>
      </c>
      <c r="J77" s="117">
        <v>224.38</v>
      </c>
      <c r="K77" s="85">
        <v>17.489999999999998</v>
      </c>
      <c r="L77" s="85"/>
      <c r="M77" s="85">
        <v>67.5</v>
      </c>
      <c r="N77" s="85">
        <v>65.099999999999994</v>
      </c>
      <c r="O77" s="117">
        <v>65.09</v>
      </c>
      <c r="P77" s="85">
        <v>4.9800000000000004</v>
      </c>
      <c r="Q77" s="85"/>
      <c r="R77" s="85">
        <v>23.3</v>
      </c>
      <c r="S77" s="85" t="s">
        <v>79</v>
      </c>
      <c r="T77" s="117">
        <v>23.1</v>
      </c>
      <c r="U77" s="85">
        <v>-4.2699999999999996</v>
      </c>
    </row>
    <row r="78" spans="1:21" s="88" customFormat="1" ht="12.75" customHeight="1" x14ac:dyDescent="0.2">
      <c r="A78" s="86">
        <v>10</v>
      </c>
      <c r="B78" s="87">
        <v>12</v>
      </c>
      <c r="C78" s="85">
        <v>288.89999999999998</v>
      </c>
      <c r="D78" s="85">
        <v>294.60000000000002</v>
      </c>
      <c r="E78" s="117">
        <v>291.26</v>
      </c>
      <c r="F78" s="85">
        <v>21.5</v>
      </c>
      <c r="G78" s="85"/>
      <c r="H78" s="85">
        <v>227.1</v>
      </c>
      <c r="I78" s="85" t="s">
        <v>79</v>
      </c>
      <c r="J78" s="117">
        <v>225.68</v>
      </c>
      <c r="K78" s="85">
        <v>15.51</v>
      </c>
      <c r="L78" s="85"/>
      <c r="M78" s="85">
        <v>61.8</v>
      </c>
      <c r="N78" s="85">
        <v>60.7</v>
      </c>
      <c r="O78" s="117">
        <v>65.59</v>
      </c>
      <c r="P78" s="85">
        <v>6</v>
      </c>
      <c r="Q78" s="85"/>
      <c r="R78" s="85">
        <v>18.8</v>
      </c>
      <c r="S78" s="85" t="s">
        <v>79</v>
      </c>
      <c r="T78" s="117">
        <v>22.81</v>
      </c>
      <c r="U78" s="85">
        <v>-3.48</v>
      </c>
    </row>
    <row r="79" spans="1:21" s="88" customFormat="1" ht="12.75" customHeight="1" x14ac:dyDescent="0.2">
      <c r="A79" s="86"/>
      <c r="B79" s="87">
        <v>1</v>
      </c>
      <c r="C79" s="85">
        <v>285.60000000000002</v>
      </c>
      <c r="D79" s="85">
        <v>292.5</v>
      </c>
      <c r="E79" s="117">
        <v>293</v>
      </c>
      <c r="F79" s="85">
        <v>20.9</v>
      </c>
      <c r="G79" s="85"/>
      <c r="H79" s="85">
        <v>225.2</v>
      </c>
      <c r="I79" s="85" t="s">
        <v>79</v>
      </c>
      <c r="J79" s="117">
        <v>226.81</v>
      </c>
      <c r="K79" s="85">
        <v>13.6</v>
      </c>
      <c r="L79" s="85"/>
      <c r="M79" s="85">
        <v>60.4</v>
      </c>
      <c r="N79" s="85">
        <v>67.900000000000006</v>
      </c>
      <c r="O79" s="117">
        <v>66.19</v>
      </c>
      <c r="P79" s="85">
        <v>7.3</v>
      </c>
      <c r="Q79" s="85"/>
      <c r="R79" s="85">
        <v>23.9</v>
      </c>
      <c r="S79" s="85" t="s">
        <v>79</v>
      </c>
      <c r="T79" s="117">
        <v>22.61</v>
      </c>
      <c r="U79" s="85">
        <v>-2.4300000000000002</v>
      </c>
    </row>
    <row r="80" spans="1:21" s="88" customFormat="1" ht="12.75" customHeight="1" x14ac:dyDescent="0.2">
      <c r="A80" s="86">
        <v>11</v>
      </c>
      <c r="B80" s="87">
        <v>2</v>
      </c>
      <c r="C80" s="85">
        <v>301.39999999999998</v>
      </c>
      <c r="D80" s="85">
        <v>302.8</v>
      </c>
      <c r="E80" s="117">
        <v>294.69</v>
      </c>
      <c r="F80" s="85">
        <v>20.2</v>
      </c>
      <c r="G80" s="85"/>
      <c r="H80" s="85">
        <v>230</v>
      </c>
      <c r="I80" s="85" t="s">
        <v>79</v>
      </c>
      <c r="J80" s="117">
        <v>227.77</v>
      </c>
      <c r="K80" s="85">
        <v>11.55</v>
      </c>
      <c r="L80" s="85"/>
      <c r="M80" s="85">
        <v>71.400000000000006</v>
      </c>
      <c r="N80" s="85">
        <v>73.8</v>
      </c>
      <c r="O80" s="117">
        <v>66.91</v>
      </c>
      <c r="P80" s="85">
        <v>8.65</v>
      </c>
      <c r="Q80" s="85"/>
      <c r="R80" s="85">
        <v>23.6</v>
      </c>
      <c r="S80" s="85" t="s">
        <v>79</v>
      </c>
      <c r="T80" s="117">
        <v>22.5</v>
      </c>
      <c r="U80" s="85">
        <v>-1.23</v>
      </c>
    </row>
    <row r="81" spans="1:21" s="88" customFormat="1" ht="12.75" customHeight="1" x14ac:dyDescent="0.2">
      <c r="A81" s="86">
        <v>11</v>
      </c>
      <c r="B81" s="87">
        <v>3</v>
      </c>
      <c r="C81" s="85">
        <v>297.5</v>
      </c>
      <c r="D81" s="85">
        <v>297.8</v>
      </c>
      <c r="E81" s="117">
        <v>296.32</v>
      </c>
      <c r="F81" s="85">
        <v>19.600000000000001</v>
      </c>
      <c r="G81" s="85"/>
      <c r="H81" s="85">
        <v>233.3</v>
      </c>
      <c r="I81" s="85" t="s">
        <v>79</v>
      </c>
      <c r="J81" s="117">
        <v>228.6</v>
      </c>
      <c r="K81" s="85">
        <v>9.92</v>
      </c>
      <c r="L81" s="85"/>
      <c r="M81" s="85">
        <v>64.2</v>
      </c>
      <c r="N81" s="85">
        <v>63.6</v>
      </c>
      <c r="O81" s="117">
        <v>67.72</v>
      </c>
      <c r="P81" s="85">
        <v>9.66</v>
      </c>
      <c r="Q81" s="85"/>
      <c r="R81" s="85">
        <v>17.7</v>
      </c>
      <c r="S81" s="85" t="s">
        <v>79</v>
      </c>
      <c r="T81" s="117">
        <v>22.49</v>
      </c>
      <c r="U81" s="85">
        <v>-0.21</v>
      </c>
    </row>
    <row r="82" spans="1:21" s="88" customFormat="1" ht="12.75" customHeight="1" x14ac:dyDescent="0.2">
      <c r="A82" s="86">
        <v>11</v>
      </c>
      <c r="B82" s="87">
        <v>4</v>
      </c>
      <c r="C82" s="85">
        <v>285.2</v>
      </c>
      <c r="D82" s="85">
        <v>291.89999999999998</v>
      </c>
      <c r="E82" s="117">
        <v>298.02</v>
      </c>
      <c r="F82" s="85">
        <v>20.5</v>
      </c>
      <c r="G82" s="85"/>
      <c r="H82" s="85">
        <v>226.4</v>
      </c>
      <c r="I82" s="85" t="s">
        <v>79</v>
      </c>
      <c r="J82" s="117">
        <v>229.42</v>
      </c>
      <c r="K82" s="85">
        <v>9.84</v>
      </c>
      <c r="L82" s="85"/>
      <c r="M82" s="85">
        <v>58.8</v>
      </c>
      <c r="N82" s="85">
        <v>66.8</v>
      </c>
      <c r="O82" s="117">
        <v>68.599999999999994</v>
      </c>
      <c r="P82" s="85">
        <v>10.62</v>
      </c>
      <c r="Q82" s="85"/>
      <c r="R82" s="85">
        <v>23.9</v>
      </c>
      <c r="S82" s="85" t="s">
        <v>79</v>
      </c>
      <c r="T82" s="117">
        <v>22.52</v>
      </c>
      <c r="U82" s="85">
        <v>0.37</v>
      </c>
    </row>
    <row r="83" spans="1:21" s="88" customFormat="1" ht="12.75" customHeight="1" x14ac:dyDescent="0.2">
      <c r="A83" s="86">
        <v>11</v>
      </c>
      <c r="B83" s="87">
        <v>5</v>
      </c>
      <c r="C83" s="85">
        <v>300.89999999999998</v>
      </c>
      <c r="D83" s="85">
        <v>299.60000000000002</v>
      </c>
      <c r="E83" s="117">
        <v>299.83999999999997</v>
      </c>
      <c r="F83" s="85">
        <v>21.8</v>
      </c>
      <c r="G83" s="85"/>
      <c r="H83" s="85">
        <v>232.4</v>
      </c>
      <c r="I83" s="85" t="s">
        <v>79</v>
      </c>
      <c r="J83" s="117">
        <v>230.36</v>
      </c>
      <c r="K83" s="85">
        <v>11.26</v>
      </c>
      <c r="L83" s="85"/>
      <c r="M83" s="85">
        <v>68.5</v>
      </c>
      <c r="N83" s="85">
        <v>67.8</v>
      </c>
      <c r="O83" s="117">
        <v>69.48</v>
      </c>
      <c r="P83" s="85">
        <v>10.54</v>
      </c>
      <c r="Q83" s="85"/>
      <c r="R83" s="85">
        <v>23.6</v>
      </c>
      <c r="S83" s="85" t="s">
        <v>79</v>
      </c>
      <c r="T83" s="117">
        <v>22.56</v>
      </c>
      <c r="U83" s="85">
        <v>0.5</v>
      </c>
    </row>
    <row r="84" spans="1:21" s="88" customFormat="1" ht="12.75" customHeight="1" x14ac:dyDescent="0.2">
      <c r="A84" s="86">
        <v>11</v>
      </c>
      <c r="B84" s="87">
        <v>6</v>
      </c>
      <c r="C84" s="85">
        <v>306.5</v>
      </c>
      <c r="D84" s="85">
        <v>303.39999999999998</v>
      </c>
      <c r="E84" s="117">
        <v>301.74</v>
      </c>
      <c r="F84" s="85">
        <v>22.8</v>
      </c>
      <c r="G84" s="85"/>
      <c r="H84" s="85">
        <v>224.7</v>
      </c>
      <c r="I84" s="85" t="s">
        <v>79</v>
      </c>
      <c r="J84" s="117">
        <v>231.45</v>
      </c>
      <c r="K84" s="85">
        <v>13.09</v>
      </c>
      <c r="L84" s="85"/>
      <c r="M84" s="85">
        <v>81.7</v>
      </c>
      <c r="N84" s="85">
        <v>74.599999999999994</v>
      </c>
      <c r="O84" s="117">
        <v>70.290000000000006</v>
      </c>
      <c r="P84" s="85">
        <v>9.7100000000000009</v>
      </c>
      <c r="Q84" s="85"/>
      <c r="R84" s="85">
        <v>20.5</v>
      </c>
      <c r="S84" s="85" t="s">
        <v>79</v>
      </c>
      <c r="T84" s="117">
        <v>22.58</v>
      </c>
      <c r="U84" s="85">
        <v>0.21</v>
      </c>
    </row>
    <row r="85" spans="1:21" s="88" customFormat="1" ht="12.75" customHeight="1" x14ac:dyDescent="0.2">
      <c r="A85" s="86">
        <v>11</v>
      </c>
      <c r="B85" s="87">
        <v>7</v>
      </c>
      <c r="C85" s="85">
        <v>301</v>
      </c>
      <c r="D85" s="85">
        <v>294.89999999999998</v>
      </c>
      <c r="E85" s="117">
        <v>303.68</v>
      </c>
      <c r="F85" s="85">
        <v>23.3</v>
      </c>
      <c r="G85" s="85"/>
      <c r="H85" s="85">
        <v>228.5</v>
      </c>
      <c r="I85" s="85" t="s">
        <v>79</v>
      </c>
      <c r="J85" s="117">
        <v>232.7</v>
      </c>
      <c r="K85" s="85">
        <v>15.05</v>
      </c>
      <c r="L85" s="85"/>
      <c r="M85" s="85">
        <v>72.5</v>
      </c>
      <c r="N85" s="85">
        <v>68.099999999999994</v>
      </c>
      <c r="O85" s="117">
        <v>70.98</v>
      </c>
      <c r="P85" s="85">
        <v>8.27</v>
      </c>
      <c r="Q85" s="85"/>
      <c r="R85" s="85">
        <v>26.7</v>
      </c>
      <c r="S85" s="85" t="s">
        <v>79</v>
      </c>
      <c r="T85" s="117">
        <v>22.52</v>
      </c>
      <c r="U85" s="85">
        <v>-0.71</v>
      </c>
    </row>
    <row r="86" spans="1:21" s="88" customFormat="1" ht="12.75" customHeight="1" x14ac:dyDescent="0.2">
      <c r="A86" s="86">
        <v>11</v>
      </c>
      <c r="B86" s="87">
        <v>8</v>
      </c>
      <c r="C86" s="85">
        <v>310.3</v>
      </c>
      <c r="D86" s="85">
        <v>305.39999999999998</v>
      </c>
      <c r="E86" s="117">
        <v>305.57</v>
      </c>
      <c r="F86" s="85">
        <v>22.7</v>
      </c>
      <c r="G86" s="85"/>
      <c r="H86" s="85">
        <v>236.6</v>
      </c>
      <c r="I86" s="85" t="s">
        <v>79</v>
      </c>
      <c r="J86" s="117">
        <v>234.1</v>
      </c>
      <c r="K86" s="85">
        <v>16.809999999999999</v>
      </c>
      <c r="L86" s="85"/>
      <c r="M86" s="85">
        <v>73.7</v>
      </c>
      <c r="N86" s="85">
        <v>70.400000000000006</v>
      </c>
      <c r="O86" s="117">
        <v>71.47</v>
      </c>
      <c r="P86" s="85">
        <v>5.86</v>
      </c>
      <c r="Q86" s="85"/>
      <c r="R86" s="85">
        <v>23.1</v>
      </c>
      <c r="S86" s="85" t="s">
        <v>79</v>
      </c>
      <c r="T86" s="117">
        <v>22.38</v>
      </c>
      <c r="U86" s="85">
        <v>-1.65</v>
      </c>
    </row>
    <row r="87" spans="1:21" s="88" customFormat="1" ht="12.75" customHeight="1" x14ac:dyDescent="0.2">
      <c r="A87" s="86">
        <v>11</v>
      </c>
      <c r="B87" s="87">
        <v>9</v>
      </c>
      <c r="C87" s="85">
        <v>309.89999999999998</v>
      </c>
      <c r="D87" s="85">
        <v>309.60000000000002</v>
      </c>
      <c r="E87" s="117">
        <v>307.39999999999998</v>
      </c>
      <c r="F87" s="85">
        <v>21.9</v>
      </c>
      <c r="G87" s="85"/>
      <c r="H87" s="85">
        <v>233.3</v>
      </c>
      <c r="I87" s="85" t="s">
        <v>79</v>
      </c>
      <c r="J87" s="117">
        <v>235.63</v>
      </c>
      <c r="K87" s="85">
        <v>18.32</v>
      </c>
      <c r="L87" s="85"/>
      <c r="M87" s="85">
        <v>76.599999999999994</v>
      </c>
      <c r="N87" s="85">
        <v>75.400000000000006</v>
      </c>
      <c r="O87" s="117">
        <v>71.77</v>
      </c>
      <c r="P87" s="85">
        <v>3.58</v>
      </c>
      <c r="Q87" s="85"/>
      <c r="R87" s="85">
        <v>22.3</v>
      </c>
      <c r="S87" s="85" t="s">
        <v>79</v>
      </c>
      <c r="T87" s="117">
        <v>22.17</v>
      </c>
      <c r="U87" s="85">
        <v>-2.54</v>
      </c>
    </row>
    <row r="88" spans="1:21" s="88" customFormat="1" ht="12.75" customHeight="1" x14ac:dyDescent="0.2">
      <c r="A88" s="86">
        <v>11</v>
      </c>
      <c r="B88" s="87">
        <v>10</v>
      </c>
      <c r="C88" s="85">
        <v>317.3</v>
      </c>
      <c r="D88" s="85">
        <v>314.39999999999998</v>
      </c>
      <c r="E88" s="117">
        <v>309.22000000000003</v>
      </c>
      <c r="F88" s="85">
        <v>21.8</v>
      </c>
      <c r="G88" s="85"/>
      <c r="H88" s="85">
        <v>250.4</v>
      </c>
      <c r="I88" s="85" t="s">
        <v>79</v>
      </c>
      <c r="J88" s="117">
        <v>237.31</v>
      </c>
      <c r="K88" s="85">
        <v>20.18</v>
      </c>
      <c r="L88" s="85"/>
      <c r="M88" s="85">
        <v>66.900000000000006</v>
      </c>
      <c r="N88" s="85">
        <v>70.7</v>
      </c>
      <c r="O88" s="117">
        <v>71.91</v>
      </c>
      <c r="P88" s="85">
        <v>1.64</v>
      </c>
      <c r="Q88" s="85"/>
      <c r="R88" s="85">
        <v>21.6</v>
      </c>
      <c r="S88" s="85" t="s">
        <v>79</v>
      </c>
      <c r="T88" s="117">
        <v>21.88</v>
      </c>
      <c r="U88" s="85">
        <v>-3.45</v>
      </c>
    </row>
    <row r="89" spans="1:21" s="88" customFormat="1" ht="12.75" customHeight="1" x14ac:dyDescent="0.2">
      <c r="A89" s="86">
        <v>11</v>
      </c>
      <c r="B89" s="87">
        <v>11</v>
      </c>
      <c r="C89" s="85">
        <v>319.10000000000002</v>
      </c>
      <c r="D89" s="85">
        <v>316.7</v>
      </c>
      <c r="E89" s="117">
        <v>310.95999999999998</v>
      </c>
      <c r="F89" s="85">
        <v>20.9</v>
      </c>
      <c r="G89" s="85"/>
      <c r="H89" s="85">
        <v>240.5</v>
      </c>
      <c r="I89" s="85" t="s">
        <v>79</v>
      </c>
      <c r="J89" s="117">
        <v>239.07</v>
      </c>
      <c r="K89" s="85">
        <v>21.08</v>
      </c>
      <c r="L89" s="85"/>
      <c r="M89" s="85">
        <v>78.7</v>
      </c>
      <c r="N89" s="85">
        <v>76</v>
      </c>
      <c r="O89" s="117">
        <v>71.89</v>
      </c>
      <c r="P89" s="85">
        <v>-0.22</v>
      </c>
      <c r="Q89" s="85"/>
      <c r="R89" s="85">
        <v>20.2</v>
      </c>
      <c r="S89" s="85" t="s">
        <v>79</v>
      </c>
      <c r="T89" s="117">
        <v>21.56</v>
      </c>
      <c r="U89" s="85">
        <v>-3.81</v>
      </c>
    </row>
    <row r="90" spans="1:21" s="88" customFormat="1" ht="12.75" customHeight="1" x14ac:dyDescent="0.2">
      <c r="A90" s="86">
        <v>11</v>
      </c>
      <c r="B90" s="87">
        <v>12</v>
      </c>
      <c r="C90" s="85">
        <v>301.89999999999998</v>
      </c>
      <c r="D90" s="85">
        <v>306.60000000000002</v>
      </c>
      <c r="E90" s="117">
        <v>312.49</v>
      </c>
      <c r="F90" s="85">
        <v>18.399999999999999</v>
      </c>
      <c r="G90" s="85"/>
      <c r="H90" s="85">
        <v>229.5</v>
      </c>
      <c r="I90" s="85" t="s">
        <v>79</v>
      </c>
      <c r="J90" s="117">
        <v>240.74</v>
      </c>
      <c r="K90" s="85">
        <v>20.05</v>
      </c>
      <c r="L90" s="85"/>
      <c r="M90" s="85">
        <v>72.400000000000006</v>
      </c>
      <c r="N90" s="85">
        <v>69.900000000000006</v>
      </c>
      <c r="O90" s="117">
        <v>71.75</v>
      </c>
      <c r="P90" s="85">
        <v>-1.7</v>
      </c>
      <c r="Q90" s="85"/>
      <c r="R90" s="85">
        <v>19.899999999999999</v>
      </c>
      <c r="S90" s="85" t="s">
        <v>79</v>
      </c>
      <c r="T90" s="117">
        <v>21.25</v>
      </c>
      <c r="U90" s="85">
        <v>-3.72</v>
      </c>
    </row>
    <row r="91" spans="1:21" s="88" customFormat="1" ht="12.75" customHeight="1" x14ac:dyDescent="0.2">
      <c r="A91" s="86"/>
      <c r="B91" s="87">
        <v>1</v>
      </c>
      <c r="C91" s="85">
        <v>301.3</v>
      </c>
      <c r="D91" s="85">
        <v>308.8</v>
      </c>
      <c r="E91" s="117">
        <v>313.72000000000003</v>
      </c>
      <c r="F91" s="85">
        <v>14.9</v>
      </c>
      <c r="G91" s="85"/>
      <c r="H91" s="85">
        <v>237.9</v>
      </c>
      <c r="I91" s="85" t="s">
        <v>79</v>
      </c>
      <c r="J91" s="117">
        <v>242.22</v>
      </c>
      <c r="K91" s="85">
        <v>17.739999999999998</v>
      </c>
      <c r="L91" s="85"/>
      <c r="M91" s="85">
        <v>63.4</v>
      </c>
      <c r="N91" s="85">
        <v>71.599999999999994</v>
      </c>
      <c r="O91" s="117">
        <v>71.510000000000005</v>
      </c>
      <c r="P91" s="85">
        <v>-2.88</v>
      </c>
      <c r="Q91" s="85"/>
      <c r="R91" s="85">
        <v>20.399999999999999</v>
      </c>
      <c r="S91" s="85" t="s">
        <v>79</v>
      </c>
      <c r="T91" s="117">
        <v>20.97</v>
      </c>
      <c r="U91" s="85">
        <v>-3.4</v>
      </c>
    </row>
    <row r="92" spans="1:21" s="88" customFormat="1" ht="12.75" customHeight="1" x14ac:dyDescent="0.2">
      <c r="A92" s="86">
        <v>12</v>
      </c>
      <c r="B92" s="87">
        <v>2</v>
      </c>
      <c r="C92" s="85">
        <v>317</v>
      </c>
      <c r="D92" s="85">
        <v>318.89999999999998</v>
      </c>
      <c r="E92" s="117">
        <v>314.64999999999998</v>
      </c>
      <c r="F92" s="85">
        <v>11.1</v>
      </c>
      <c r="G92" s="85"/>
      <c r="H92" s="85">
        <v>251.1</v>
      </c>
      <c r="I92" s="85" t="s">
        <v>79</v>
      </c>
      <c r="J92" s="117">
        <v>243.47</v>
      </c>
      <c r="K92" s="85">
        <v>15.04</v>
      </c>
      <c r="L92" s="85"/>
      <c r="M92" s="85">
        <v>65.900000000000006</v>
      </c>
      <c r="N92" s="85">
        <v>68.5</v>
      </c>
      <c r="O92" s="117">
        <v>71.180000000000007</v>
      </c>
      <c r="P92" s="85">
        <v>-3.93</v>
      </c>
      <c r="Q92" s="85"/>
      <c r="R92" s="85">
        <v>19</v>
      </c>
      <c r="S92" s="85" t="s">
        <v>79</v>
      </c>
      <c r="T92" s="117">
        <v>20.73</v>
      </c>
      <c r="U92" s="85">
        <v>-2.92</v>
      </c>
    </row>
    <row r="93" spans="1:21" s="88" customFormat="1" ht="12.75" customHeight="1" x14ac:dyDescent="0.2">
      <c r="A93" s="86">
        <v>12</v>
      </c>
      <c r="B93" s="87">
        <v>3</v>
      </c>
      <c r="C93" s="85">
        <v>306.7</v>
      </c>
      <c r="D93" s="85">
        <v>307.7</v>
      </c>
      <c r="E93" s="117">
        <v>315.27999999999997</v>
      </c>
      <c r="F93" s="85">
        <v>7.5</v>
      </c>
      <c r="G93" s="85"/>
      <c r="H93" s="85">
        <v>239.7</v>
      </c>
      <c r="I93" s="85" t="s">
        <v>79</v>
      </c>
      <c r="J93" s="117">
        <v>244.45</v>
      </c>
      <c r="K93" s="85">
        <v>11.76</v>
      </c>
      <c r="L93" s="85"/>
      <c r="M93" s="85">
        <v>67</v>
      </c>
      <c r="N93" s="85">
        <v>65.8</v>
      </c>
      <c r="O93" s="117">
        <v>70.83</v>
      </c>
      <c r="P93" s="85">
        <v>-4.22</v>
      </c>
      <c r="Q93" s="85"/>
      <c r="R93" s="85">
        <v>20.5</v>
      </c>
      <c r="S93" s="85" t="s">
        <v>79</v>
      </c>
      <c r="T93" s="117">
        <v>20.53</v>
      </c>
      <c r="U93" s="85">
        <v>-2.31</v>
      </c>
    </row>
    <row r="94" spans="1:21" s="88" customFormat="1" ht="12.75" customHeight="1" x14ac:dyDescent="0.2">
      <c r="A94" s="86">
        <v>12</v>
      </c>
      <c r="B94" s="87">
        <v>4</v>
      </c>
      <c r="C94" s="85">
        <v>306.39999999999998</v>
      </c>
      <c r="D94" s="85">
        <v>313.60000000000002</v>
      </c>
      <c r="E94" s="117">
        <v>315.69</v>
      </c>
      <c r="F94" s="85">
        <v>5</v>
      </c>
      <c r="G94" s="85"/>
      <c r="H94" s="85">
        <v>238.3</v>
      </c>
      <c r="I94" s="85" t="s">
        <v>79</v>
      </c>
      <c r="J94" s="117">
        <v>245.16</v>
      </c>
      <c r="K94" s="85">
        <v>8.51</v>
      </c>
      <c r="L94" s="85"/>
      <c r="M94" s="85">
        <v>68.099999999999994</v>
      </c>
      <c r="N94" s="85">
        <v>76.400000000000006</v>
      </c>
      <c r="O94" s="117">
        <v>70.53</v>
      </c>
      <c r="P94" s="85">
        <v>-3.52</v>
      </c>
      <c r="Q94" s="85"/>
      <c r="R94" s="85">
        <v>21.9</v>
      </c>
      <c r="S94" s="85" t="s">
        <v>79</v>
      </c>
      <c r="T94" s="117">
        <v>20.399999999999999</v>
      </c>
      <c r="U94" s="85">
        <v>-1.6</v>
      </c>
    </row>
    <row r="95" spans="1:21" s="88" customFormat="1" ht="12.75" customHeight="1" x14ac:dyDescent="0.2">
      <c r="A95" s="86">
        <v>12</v>
      </c>
      <c r="B95" s="87">
        <v>5</v>
      </c>
      <c r="C95" s="85">
        <v>320.39999999999998</v>
      </c>
      <c r="D95" s="85">
        <v>317.5</v>
      </c>
      <c r="E95" s="117">
        <v>315.92</v>
      </c>
      <c r="F95" s="85">
        <v>2.8</v>
      </c>
      <c r="G95" s="85"/>
      <c r="H95" s="85">
        <v>253.1</v>
      </c>
      <c r="I95" s="85" t="s">
        <v>79</v>
      </c>
      <c r="J95" s="117">
        <v>245.61</v>
      </c>
      <c r="K95" s="85">
        <v>5.33</v>
      </c>
      <c r="L95" s="85"/>
      <c r="M95" s="85">
        <v>67.2</v>
      </c>
      <c r="N95" s="85">
        <v>66.8</v>
      </c>
      <c r="O95" s="117">
        <v>70.319999999999993</v>
      </c>
      <c r="P95" s="85">
        <v>-2.58</v>
      </c>
      <c r="Q95" s="85"/>
      <c r="R95" s="85">
        <v>19</v>
      </c>
      <c r="S95" s="85" t="s">
        <v>79</v>
      </c>
      <c r="T95" s="117">
        <v>20.309999999999999</v>
      </c>
      <c r="U95" s="85">
        <v>-1.1299999999999999</v>
      </c>
    </row>
    <row r="96" spans="1:21" s="88" customFormat="1" ht="12.75" customHeight="1" x14ac:dyDescent="0.2">
      <c r="A96" s="86">
        <v>12</v>
      </c>
      <c r="B96" s="87">
        <v>6</v>
      </c>
      <c r="C96" s="85">
        <v>323</v>
      </c>
      <c r="D96" s="85">
        <v>319.10000000000002</v>
      </c>
      <c r="E96" s="117">
        <v>316.01</v>
      </c>
      <c r="F96" s="85">
        <v>1</v>
      </c>
      <c r="G96" s="85"/>
      <c r="H96" s="85">
        <v>244.6</v>
      </c>
      <c r="I96" s="85" t="s">
        <v>79</v>
      </c>
      <c r="J96" s="117">
        <v>245.82</v>
      </c>
      <c r="K96" s="85">
        <v>2.58</v>
      </c>
      <c r="L96" s="85"/>
      <c r="M96" s="85">
        <v>78.400000000000006</v>
      </c>
      <c r="N96" s="85">
        <v>70.8</v>
      </c>
      <c r="O96" s="117">
        <v>70.19</v>
      </c>
      <c r="P96" s="85">
        <v>-1.54</v>
      </c>
      <c r="Q96" s="85"/>
      <c r="R96" s="85">
        <v>21.6</v>
      </c>
      <c r="S96" s="85" t="s">
        <v>79</v>
      </c>
      <c r="T96" s="117">
        <v>20.27</v>
      </c>
      <c r="U96" s="85">
        <v>-0.49</v>
      </c>
    </row>
    <row r="97" spans="1:21" s="88" customFormat="1" ht="12.75" customHeight="1" x14ac:dyDescent="0.2">
      <c r="A97" s="86">
        <v>12</v>
      </c>
      <c r="B97" s="87">
        <v>7</v>
      </c>
      <c r="C97" s="85">
        <v>328.2</v>
      </c>
      <c r="D97" s="85">
        <v>323.3</v>
      </c>
      <c r="E97" s="117">
        <v>316.02999999999997</v>
      </c>
      <c r="F97" s="85">
        <v>0.2</v>
      </c>
      <c r="G97" s="85"/>
      <c r="H97" s="85">
        <v>250.3</v>
      </c>
      <c r="I97" s="85" t="s">
        <v>79</v>
      </c>
      <c r="J97" s="117">
        <v>245.87</v>
      </c>
      <c r="K97" s="85">
        <v>0.62</v>
      </c>
      <c r="L97" s="85"/>
      <c r="M97" s="85">
        <v>78</v>
      </c>
      <c r="N97" s="85">
        <v>74.400000000000006</v>
      </c>
      <c r="O97" s="117">
        <v>70.16</v>
      </c>
      <c r="P97" s="85">
        <v>-0.39</v>
      </c>
      <c r="Q97" s="85"/>
      <c r="R97" s="85">
        <v>20.3</v>
      </c>
      <c r="S97" s="85" t="s">
        <v>79</v>
      </c>
      <c r="T97" s="117">
        <v>20.29</v>
      </c>
      <c r="U97" s="85">
        <v>0.34</v>
      </c>
    </row>
    <row r="98" spans="1:21" s="88" customFormat="1" ht="12.75" customHeight="1" x14ac:dyDescent="0.2">
      <c r="A98" s="86">
        <v>12</v>
      </c>
      <c r="B98" s="87">
        <v>8</v>
      </c>
      <c r="C98" s="85">
        <v>321.7</v>
      </c>
      <c r="D98" s="85">
        <v>316.10000000000002</v>
      </c>
      <c r="E98" s="117">
        <v>316.08</v>
      </c>
      <c r="F98" s="85">
        <v>0.5</v>
      </c>
      <c r="G98" s="85"/>
      <c r="H98" s="85">
        <v>247.9</v>
      </c>
      <c r="I98" s="85" t="s">
        <v>79</v>
      </c>
      <c r="J98" s="117">
        <v>245.82</v>
      </c>
      <c r="K98" s="85">
        <v>-0.65</v>
      </c>
      <c r="L98" s="85"/>
      <c r="M98" s="85">
        <v>73.8</v>
      </c>
      <c r="N98" s="85">
        <v>70.8</v>
      </c>
      <c r="O98" s="117">
        <v>70.260000000000005</v>
      </c>
      <c r="P98" s="85">
        <v>1.19</v>
      </c>
      <c r="Q98" s="85"/>
      <c r="R98" s="85">
        <v>19.399999999999999</v>
      </c>
      <c r="S98" s="85" t="s">
        <v>79</v>
      </c>
      <c r="T98" s="117">
        <v>20.39</v>
      </c>
      <c r="U98" s="85">
        <v>1.0900000000000001</v>
      </c>
    </row>
    <row r="99" spans="1:21" s="88" customFormat="1" ht="12.75" customHeight="1" x14ac:dyDescent="0.2">
      <c r="A99" s="86">
        <v>12</v>
      </c>
      <c r="B99" s="87">
        <v>9</v>
      </c>
      <c r="C99" s="85">
        <v>305</v>
      </c>
      <c r="D99" s="85">
        <v>305.2</v>
      </c>
      <c r="E99" s="117">
        <v>316.18</v>
      </c>
      <c r="F99" s="85">
        <v>1.2</v>
      </c>
      <c r="G99" s="85"/>
      <c r="H99" s="85">
        <v>237.2</v>
      </c>
      <c r="I99" s="85" t="s">
        <v>79</v>
      </c>
      <c r="J99" s="117">
        <v>245.69</v>
      </c>
      <c r="K99" s="85">
        <v>-1.55</v>
      </c>
      <c r="L99" s="85"/>
      <c r="M99" s="85">
        <v>67.8</v>
      </c>
      <c r="N99" s="85">
        <v>66.3</v>
      </c>
      <c r="O99" s="117">
        <v>70.489999999999995</v>
      </c>
      <c r="P99" s="85">
        <v>2.79</v>
      </c>
      <c r="Q99" s="85"/>
      <c r="R99" s="85">
        <v>22.7</v>
      </c>
      <c r="S99" s="85" t="s">
        <v>79</v>
      </c>
      <c r="T99" s="117">
        <v>20.57</v>
      </c>
      <c r="U99" s="85">
        <v>2.19</v>
      </c>
    </row>
    <row r="100" spans="1:21" s="88" customFormat="1" ht="12.75" customHeight="1" x14ac:dyDescent="0.2">
      <c r="A100" s="86">
        <v>12</v>
      </c>
      <c r="B100" s="87">
        <v>10</v>
      </c>
      <c r="C100" s="85">
        <v>321.3</v>
      </c>
      <c r="D100" s="85">
        <v>319.60000000000002</v>
      </c>
      <c r="E100" s="117">
        <v>316.36</v>
      </c>
      <c r="F100" s="85">
        <v>2.2000000000000002</v>
      </c>
      <c r="G100" s="85"/>
      <c r="H100" s="85">
        <v>255.7</v>
      </c>
      <c r="I100" s="85" t="s">
        <v>79</v>
      </c>
      <c r="J100" s="117">
        <v>245.53</v>
      </c>
      <c r="K100" s="85">
        <v>-1.91</v>
      </c>
      <c r="L100" s="85"/>
      <c r="M100" s="85">
        <v>65.599999999999994</v>
      </c>
      <c r="N100" s="85">
        <v>69.900000000000006</v>
      </c>
      <c r="O100" s="117">
        <v>70.83</v>
      </c>
      <c r="P100" s="85">
        <v>4.09</v>
      </c>
      <c r="Q100" s="85"/>
      <c r="R100" s="85">
        <v>18</v>
      </c>
      <c r="S100" s="85" t="s">
        <v>79</v>
      </c>
      <c r="T100" s="117">
        <v>20.85</v>
      </c>
      <c r="U100" s="85">
        <v>3.4</v>
      </c>
    </row>
    <row r="101" spans="1:21" s="88" customFormat="1" ht="12.75" customHeight="1" x14ac:dyDescent="0.2">
      <c r="A101" s="86">
        <v>12</v>
      </c>
      <c r="B101" s="87">
        <v>11</v>
      </c>
      <c r="C101" s="85">
        <v>322</v>
      </c>
      <c r="D101" s="85">
        <v>318.7</v>
      </c>
      <c r="E101" s="117">
        <v>316.64999999999998</v>
      </c>
      <c r="F101" s="85">
        <v>3.5</v>
      </c>
      <c r="G101" s="85"/>
      <c r="H101" s="85">
        <v>246.1</v>
      </c>
      <c r="I101" s="85" t="s">
        <v>79</v>
      </c>
      <c r="J101" s="117">
        <v>245.36</v>
      </c>
      <c r="K101" s="85">
        <v>-1.99</v>
      </c>
      <c r="L101" s="85"/>
      <c r="M101" s="85">
        <v>75.900000000000006</v>
      </c>
      <c r="N101" s="85">
        <v>72.5</v>
      </c>
      <c r="O101" s="117">
        <v>71.290000000000006</v>
      </c>
      <c r="P101" s="85">
        <v>5.5</v>
      </c>
      <c r="Q101" s="85"/>
      <c r="R101" s="85">
        <v>20.5</v>
      </c>
      <c r="S101" s="85" t="s">
        <v>79</v>
      </c>
      <c r="T101" s="117">
        <v>21.19</v>
      </c>
      <c r="U101" s="85">
        <v>4.08</v>
      </c>
    </row>
    <row r="102" spans="1:21" s="88" customFormat="1" ht="12.75" customHeight="1" x14ac:dyDescent="0.2">
      <c r="A102" s="86">
        <v>12</v>
      </c>
      <c r="B102" s="87">
        <v>12</v>
      </c>
      <c r="C102" s="85">
        <v>312.10000000000002</v>
      </c>
      <c r="D102" s="85">
        <v>315.10000000000002</v>
      </c>
      <c r="E102" s="117">
        <v>317.11</v>
      </c>
      <c r="F102" s="85">
        <v>5.5</v>
      </c>
      <c r="G102" s="85"/>
      <c r="H102" s="85">
        <v>237</v>
      </c>
      <c r="I102" s="85" t="s">
        <v>79</v>
      </c>
      <c r="J102" s="117">
        <v>245.24</v>
      </c>
      <c r="K102" s="85">
        <v>-1.43</v>
      </c>
      <c r="L102" s="85"/>
      <c r="M102" s="85">
        <v>75.099999999999994</v>
      </c>
      <c r="N102" s="85">
        <v>71.099999999999994</v>
      </c>
      <c r="O102" s="117">
        <v>71.86</v>
      </c>
      <c r="P102" s="85">
        <v>6.89</v>
      </c>
      <c r="Q102" s="85"/>
      <c r="R102" s="85">
        <v>23.2</v>
      </c>
      <c r="S102" s="85" t="s">
        <v>79</v>
      </c>
      <c r="T102" s="117">
        <v>21.56</v>
      </c>
      <c r="U102" s="85">
        <v>4.46</v>
      </c>
    </row>
    <row r="103" spans="1:21" s="88" customFormat="1" ht="12.75" customHeight="1" x14ac:dyDescent="0.2">
      <c r="A103" s="86"/>
      <c r="B103" s="87">
        <v>1</v>
      </c>
      <c r="C103" s="85">
        <v>308.89999999999998</v>
      </c>
      <c r="D103" s="85">
        <v>316.60000000000002</v>
      </c>
      <c r="E103" s="117">
        <v>317.76</v>
      </c>
      <c r="F103" s="85">
        <v>7.9</v>
      </c>
      <c r="G103" s="85"/>
      <c r="H103" s="85">
        <v>244.7</v>
      </c>
      <c r="I103" s="85" t="s">
        <v>79</v>
      </c>
      <c r="J103" s="117">
        <v>245.23</v>
      </c>
      <c r="K103" s="85">
        <v>-0.22</v>
      </c>
      <c r="L103" s="85"/>
      <c r="M103" s="85">
        <v>64.099999999999994</v>
      </c>
      <c r="N103" s="85">
        <v>72.599999999999994</v>
      </c>
      <c r="O103" s="117">
        <v>72.540000000000006</v>
      </c>
      <c r="P103" s="85">
        <v>8.08</v>
      </c>
      <c r="Q103" s="85"/>
      <c r="R103" s="85">
        <v>20.8</v>
      </c>
      <c r="S103" s="85" t="s">
        <v>79</v>
      </c>
      <c r="T103" s="117">
        <v>21.94</v>
      </c>
      <c r="U103" s="85">
        <v>4.47</v>
      </c>
    </row>
    <row r="104" spans="1:21" s="88" customFormat="1" ht="12.75" customHeight="1" x14ac:dyDescent="0.2">
      <c r="A104" s="86">
        <v>13</v>
      </c>
      <c r="B104" s="87">
        <v>2</v>
      </c>
      <c r="C104" s="85">
        <v>312.60000000000002</v>
      </c>
      <c r="D104" s="85">
        <v>315.89999999999998</v>
      </c>
      <c r="E104" s="117">
        <v>318.58</v>
      </c>
      <c r="F104" s="85">
        <v>9.9</v>
      </c>
      <c r="G104" s="85"/>
      <c r="H104" s="85">
        <v>242.4</v>
      </c>
      <c r="I104" s="85" t="s">
        <v>79</v>
      </c>
      <c r="J104" s="117">
        <v>245.3</v>
      </c>
      <c r="K104" s="85">
        <v>0.94</v>
      </c>
      <c r="L104" s="85"/>
      <c r="M104" s="85">
        <v>70.2</v>
      </c>
      <c r="N104" s="85">
        <v>72.900000000000006</v>
      </c>
      <c r="O104" s="117">
        <v>73.28</v>
      </c>
      <c r="P104" s="85">
        <v>8.91</v>
      </c>
      <c r="Q104" s="85"/>
      <c r="R104" s="85">
        <v>22.6</v>
      </c>
      <c r="S104" s="85" t="s">
        <v>79</v>
      </c>
      <c r="T104" s="117">
        <v>22.28</v>
      </c>
      <c r="U104" s="85">
        <v>4.07</v>
      </c>
    </row>
    <row r="105" spans="1:21" s="88" customFormat="1" ht="12.75" customHeight="1" x14ac:dyDescent="0.2">
      <c r="A105" s="86">
        <v>13</v>
      </c>
      <c r="B105" s="87">
        <v>3</v>
      </c>
      <c r="C105" s="85">
        <v>317</v>
      </c>
      <c r="D105" s="85">
        <v>318.8</v>
      </c>
      <c r="E105" s="117">
        <v>319.58999999999997</v>
      </c>
      <c r="F105" s="85">
        <v>12.1</v>
      </c>
      <c r="G105" s="85"/>
      <c r="H105" s="85">
        <v>241.1</v>
      </c>
      <c r="I105" s="85" t="s">
        <v>79</v>
      </c>
      <c r="J105" s="117">
        <v>245.5</v>
      </c>
      <c r="K105" s="85">
        <v>2.39</v>
      </c>
      <c r="L105" s="85"/>
      <c r="M105" s="85">
        <v>75.900000000000006</v>
      </c>
      <c r="N105" s="85">
        <v>74.7</v>
      </c>
      <c r="O105" s="117">
        <v>74.09</v>
      </c>
      <c r="P105" s="85">
        <v>9.74</v>
      </c>
      <c r="Q105" s="85"/>
      <c r="R105" s="85">
        <v>24.1</v>
      </c>
      <c r="S105" s="85" t="s">
        <v>79</v>
      </c>
      <c r="T105" s="117">
        <v>22.57</v>
      </c>
      <c r="U105" s="85">
        <v>3.49</v>
      </c>
    </row>
    <row r="106" spans="1:21" s="88" customFormat="1" ht="12.75" customHeight="1" x14ac:dyDescent="0.2">
      <c r="A106" s="86">
        <v>13</v>
      </c>
      <c r="B106" s="87">
        <v>4</v>
      </c>
      <c r="C106" s="85">
        <v>320.10000000000002</v>
      </c>
      <c r="D106" s="85">
        <v>327.60000000000002</v>
      </c>
      <c r="E106" s="117">
        <v>320.67</v>
      </c>
      <c r="F106" s="85">
        <v>12.9</v>
      </c>
      <c r="G106" s="85"/>
      <c r="H106" s="85">
        <v>254.4</v>
      </c>
      <c r="I106" s="85" t="s">
        <v>79</v>
      </c>
      <c r="J106" s="117">
        <v>245.82</v>
      </c>
      <c r="K106" s="85">
        <v>3.85</v>
      </c>
      <c r="L106" s="85"/>
      <c r="M106" s="85">
        <v>65.7</v>
      </c>
      <c r="N106" s="85">
        <v>74.400000000000006</v>
      </c>
      <c r="O106" s="117">
        <v>74.849999999999994</v>
      </c>
      <c r="P106" s="85">
        <v>9.09</v>
      </c>
      <c r="Q106" s="85"/>
      <c r="R106" s="85">
        <v>24.7</v>
      </c>
      <c r="S106" s="85" t="s">
        <v>79</v>
      </c>
      <c r="T106" s="117">
        <v>22.76</v>
      </c>
      <c r="U106" s="85">
        <v>2.36</v>
      </c>
    </row>
    <row r="107" spans="1:21" s="88" customFormat="1" ht="12.75" customHeight="1" x14ac:dyDescent="0.2">
      <c r="A107" s="86">
        <v>13</v>
      </c>
      <c r="B107" s="87">
        <v>5</v>
      </c>
      <c r="C107" s="85">
        <v>325.3</v>
      </c>
      <c r="D107" s="85">
        <v>320.89999999999998</v>
      </c>
      <c r="E107" s="117">
        <v>321.68</v>
      </c>
      <c r="F107" s="85">
        <v>12.1</v>
      </c>
      <c r="G107" s="85"/>
      <c r="H107" s="85">
        <v>247.4</v>
      </c>
      <c r="I107" s="85" t="s">
        <v>79</v>
      </c>
      <c r="J107" s="117">
        <v>246.19</v>
      </c>
      <c r="K107" s="85">
        <v>4.41</v>
      </c>
      <c r="L107" s="85"/>
      <c r="M107" s="85">
        <v>78</v>
      </c>
      <c r="N107" s="85">
        <v>77.2</v>
      </c>
      <c r="O107" s="117">
        <v>75.489999999999995</v>
      </c>
      <c r="P107" s="85">
        <v>7.71</v>
      </c>
      <c r="Q107" s="85"/>
      <c r="R107" s="85">
        <v>19.100000000000001</v>
      </c>
      <c r="S107" s="85" t="s">
        <v>79</v>
      </c>
      <c r="T107" s="117">
        <v>22.85</v>
      </c>
      <c r="U107" s="85">
        <v>1.04</v>
      </c>
    </row>
    <row r="108" spans="1:21" s="88" customFormat="1" ht="12.75" customHeight="1" x14ac:dyDescent="0.2">
      <c r="A108" s="86">
        <v>13</v>
      </c>
      <c r="B108" s="87">
        <v>6</v>
      </c>
      <c r="C108" s="85">
        <v>330.2</v>
      </c>
      <c r="D108" s="85">
        <v>325.7</v>
      </c>
      <c r="E108" s="117">
        <v>322.58</v>
      </c>
      <c r="F108" s="85">
        <v>10.8</v>
      </c>
      <c r="G108" s="85"/>
      <c r="H108" s="85">
        <v>245.9</v>
      </c>
      <c r="I108" s="85" t="s">
        <v>79</v>
      </c>
      <c r="J108" s="117">
        <v>246.57</v>
      </c>
      <c r="K108" s="85">
        <v>4.55</v>
      </c>
      <c r="L108" s="85"/>
      <c r="M108" s="85">
        <v>84.3</v>
      </c>
      <c r="N108" s="85">
        <v>77.3</v>
      </c>
      <c r="O108" s="117">
        <v>76.010000000000005</v>
      </c>
      <c r="P108" s="85">
        <v>6.27</v>
      </c>
      <c r="Q108" s="85"/>
      <c r="R108" s="85">
        <v>24.3</v>
      </c>
      <c r="S108" s="85" t="s">
        <v>79</v>
      </c>
      <c r="T108" s="117">
        <v>22.83</v>
      </c>
      <c r="U108" s="85">
        <v>-0.24</v>
      </c>
    </row>
    <row r="109" spans="1:21" s="88" customFormat="1" ht="12.75" customHeight="1" x14ac:dyDescent="0.2">
      <c r="A109" s="86">
        <v>13</v>
      </c>
      <c r="B109" s="87">
        <v>7</v>
      </c>
      <c r="C109" s="85">
        <v>325.7</v>
      </c>
      <c r="D109" s="85">
        <v>321.2</v>
      </c>
      <c r="E109" s="117">
        <v>323.43</v>
      </c>
      <c r="F109" s="85">
        <v>10.1</v>
      </c>
      <c r="G109" s="85"/>
      <c r="H109" s="85">
        <v>247.3</v>
      </c>
      <c r="I109" s="85" t="s">
        <v>79</v>
      </c>
      <c r="J109" s="117">
        <v>247.02</v>
      </c>
      <c r="K109" s="85">
        <v>5.45</v>
      </c>
      <c r="L109" s="85"/>
      <c r="M109" s="85">
        <v>78.400000000000006</v>
      </c>
      <c r="N109" s="85">
        <v>76.3</v>
      </c>
      <c r="O109" s="117">
        <v>76.41</v>
      </c>
      <c r="P109" s="85">
        <v>4.7</v>
      </c>
      <c r="Q109" s="85"/>
      <c r="R109" s="85">
        <v>24.4</v>
      </c>
      <c r="S109" s="85" t="s">
        <v>79</v>
      </c>
      <c r="T109" s="117">
        <v>22.72</v>
      </c>
      <c r="U109" s="85">
        <v>-1.36</v>
      </c>
    </row>
    <row r="110" spans="1:21" s="88" customFormat="1" ht="12.75" customHeight="1" x14ac:dyDescent="0.2">
      <c r="A110" s="86">
        <v>13</v>
      </c>
      <c r="B110" s="87">
        <v>8</v>
      </c>
      <c r="C110" s="85">
        <v>325.39999999999998</v>
      </c>
      <c r="D110" s="85">
        <v>320.2</v>
      </c>
      <c r="E110" s="117">
        <v>324.31</v>
      </c>
      <c r="F110" s="85">
        <v>10.5</v>
      </c>
      <c r="G110" s="85"/>
      <c r="H110" s="85">
        <v>248.2</v>
      </c>
      <c r="I110" s="85" t="s">
        <v>79</v>
      </c>
      <c r="J110" s="117">
        <v>247.58</v>
      </c>
      <c r="K110" s="85">
        <v>6.62</v>
      </c>
      <c r="L110" s="85"/>
      <c r="M110" s="85">
        <v>77.2</v>
      </c>
      <c r="N110" s="85">
        <v>74.099999999999994</v>
      </c>
      <c r="O110" s="117">
        <v>76.73</v>
      </c>
      <c r="P110" s="85">
        <v>3.93</v>
      </c>
      <c r="Q110" s="85"/>
      <c r="R110" s="85">
        <v>17.600000000000001</v>
      </c>
      <c r="S110" s="85" t="s">
        <v>79</v>
      </c>
      <c r="T110" s="117">
        <v>22.53</v>
      </c>
      <c r="U110" s="85">
        <v>-2.27</v>
      </c>
    </row>
    <row r="111" spans="1:21" s="88" customFormat="1" ht="12.75" customHeight="1" x14ac:dyDescent="0.2">
      <c r="A111" s="86">
        <v>13</v>
      </c>
      <c r="B111" s="87">
        <v>9</v>
      </c>
      <c r="C111" s="85">
        <v>327.7</v>
      </c>
      <c r="D111" s="85">
        <v>328.2</v>
      </c>
      <c r="E111" s="117">
        <v>325.33999999999997</v>
      </c>
      <c r="F111" s="85">
        <v>12.4</v>
      </c>
      <c r="G111" s="85"/>
      <c r="H111" s="85">
        <v>245.6</v>
      </c>
      <c r="I111" s="85" t="s">
        <v>79</v>
      </c>
      <c r="J111" s="117">
        <v>248.27</v>
      </c>
      <c r="K111" s="85">
        <v>8.36</v>
      </c>
      <c r="L111" s="85"/>
      <c r="M111" s="85">
        <v>82.2</v>
      </c>
      <c r="N111" s="85">
        <v>80.7</v>
      </c>
      <c r="O111" s="117">
        <v>77.069999999999993</v>
      </c>
      <c r="P111" s="85">
        <v>4.03</v>
      </c>
      <c r="Q111" s="85"/>
      <c r="R111" s="85">
        <v>23.6</v>
      </c>
      <c r="S111" s="85" t="s">
        <v>79</v>
      </c>
      <c r="T111" s="117">
        <v>22.28</v>
      </c>
      <c r="U111" s="85">
        <v>-2.96</v>
      </c>
    </row>
    <row r="112" spans="1:21" s="88" customFormat="1" ht="12.75" customHeight="1" x14ac:dyDescent="0.2">
      <c r="A112" s="86">
        <v>13</v>
      </c>
      <c r="B112" s="87">
        <v>10</v>
      </c>
      <c r="C112" s="85">
        <v>328.4</v>
      </c>
      <c r="D112" s="85">
        <v>327.3</v>
      </c>
      <c r="E112" s="117">
        <v>326.58999999999997</v>
      </c>
      <c r="F112" s="85">
        <v>14.9</v>
      </c>
      <c r="G112" s="85"/>
      <c r="H112" s="85">
        <v>255.9</v>
      </c>
      <c r="I112" s="85" t="s">
        <v>79</v>
      </c>
      <c r="J112" s="117">
        <v>249.12</v>
      </c>
      <c r="K112" s="85">
        <v>10.220000000000001</v>
      </c>
      <c r="L112" s="85"/>
      <c r="M112" s="85">
        <v>72.5</v>
      </c>
      <c r="N112" s="85">
        <v>76.5</v>
      </c>
      <c r="O112" s="117">
        <v>77.459999999999994</v>
      </c>
      <c r="P112" s="85">
        <v>4.72</v>
      </c>
      <c r="Q112" s="85"/>
      <c r="R112" s="85">
        <v>27.6</v>
      </c>
      <c r="S112" s="85" t="s">
        <v>79</v>
      </c>
      <c r="T112" s="117">
        <v>22.01</v>
      </c>
      <c r="U112" s="85">
        <v>-3.21</v>
      </c>
    </row>
    <row r="113" spans="1:21" s="88" customFormat="1" ht="12.75" customHeight="1" x14ac:dyDescent="0.2">
      <c r="A113" s="86">
        <v>13</v>
      </c>
      <c r="B113" s="87">
        <v>11</v>
      </c>
      <c r="C113" s="85">
        <v>330.8</v>
      </c>
      <c r="D113" s="85">
        <v>328.4</v>
      </c>
      <c r="E113" s="117">
        <v>328.12</v>
      </c>
      <c r="F113" s="85">
        <v>18.399999999999999</v>
      </c>
      <c r="G113" s="85"/>
      <c r="H113" s="85">
        <v>252</v>
      </c>
      <c r="I113" s="85" t="s">
        <v>79</v>
      </c>
      <c r="J113" s="117">
        <v>250.12</v>
      </c>
      <c r="K113" s="85">
        <v>11.95</v>
      </c>
      <c r="L113" s="85"/>
      <c r="M113" s="85">
        <v>78.8</v>
      </c>
      <c r="N113" s="85">
        <v>75.3</v>
      </c>
      <c r="O113" s="117">
        <v>78</v>
      </c>
      <c r="P113" s="85">
        <v>6.47</v>
      </c>
      <c r="Q113" s="85"/>
      <c r="R113" s="85">
        <v>18.2</v>
      </c>
      <c r="S113" s="85" t="s">
        <v>79</v>
      </c>
      <c r="T113" s="117">
        <v>21.77</v>
      </c>
      <c r="U113" s="85">
        <v>-2.93</v>
      </c>
    </row>
    <row r="114" spans="1:21" s="88" customFormat="1" ht="12.75" customHeight="1" x14ac:dyDescent="0.2">
      <c r="A114" s="86">
        <v>13</v>
      </c>
      <c r="B114" s="87">
        <v>12</v>
      </c>
      <c r="C114" s="85">
        <v>328.8</v>
      </c>
      <c r="D114" s="85">
        <v>329.3</v>
      </c>
      <c r="E114" s="117">
        <v>330.03</v>
      </c>
      <c r="F114" s="85">
        <v>23</v>
      </c>
      <c r="G114" s="85"/>
      <c r="H114" s="85">
        <v>241.1</v>
      </c>
      <c r="I114" s="85" t="s">
        <v>79</v>
      </c>
      <c r="J114" s="117">
        <v>251.26</v>
      </c>
      <c r="K114" s="85">
        <v>13.73</v>
      </c>
      <c r="L114" s="85"/>
      <c r="M114" s="85">
        <v>87.7</v>
      </c>
      <c r="N114" s="85">
        <v>82.3</v>
      </c>
      <c r="O114" s="117">
        <v>78.77</v>
      </c>
      <c r="P114" s="85">
        <v>9.2200000000000006</v>
      </c>
      <c r="Q114" s="85"/>
      <c r="R114" s="85">
        <v>22.9</v>
      </c>
      <c r="S114" s="85" t="s">
        <v>79</v>
      </c>
      <c r="T114" s="117">
        <v>21.58</v>
      </c>
      <c r="U114" s="85">
        <v>-2.25</v>
      </c>
    </row>
    <row r="115" spans="1:21" s="88" customFormat="1" ht="12.75" customHeight="1" x14ac:dyDescent="0.2">
      <c r="A115" s="86"/>
      <c r="B115" s="87">
        <v>1</v>
      </c>
      <c r="C115" s="85">
        <v>323.8</v>
      </c>
      <c r="D115" s="85">
        <v>330.6</v>
      </c>
      <c r="E115" s="117">
        <v>332.27</v>
      </c>
      <c r="F115" s="85">
        <v>26.9</v>
      </c>
      <c r="G115" s="85"/>
      <c r="H115" s="85">
        <v>254.4</v>
      </c>
      <c r="I115" s="85" t="s">
        <v>79</v>
      </c>
      <c r="J115" s="117">
        <v>252.5</v>
      </c>
      <c r="K115" s="85">
        <v>14.76</v>
      </c>
      <c r="L115" s="85"/>
      <c r="M115" s="85">
        <v>69.400000000000006</v>
      </c>
      <c r="N115" s="85">
        <v>77.599999999999994</v>
      </c>
      <c r="O115" s="117">
        <v>79.78</v>
      </c>
      <c r="P115" s="85">
        <v>12.11</v>
      </c>
      <c r="Q115" s="85"/>
      <c r="R115" s="85">
        <v>21.8</v>
      </c>
      <c r="S115" s="85" t="s">
        <v>79</v>
      </c>
      <c r="T115" s="117">
        <v>21.46</v>
      </c>
      <c r="U115" s="85">
        <v>-1.46</v>
      </c>
    </row>
    <row r="116" spans="1:21" s="88" customFormat="1" ht="12.75" customHeight="1" x14ac:dyDescent="0.2">
      <c r="A116" s="86">
        <v>14</v>
      </c>
      <c r="B116" s="87">
        <v>2</v>
      </c>
      <c r="C116" s="85">
        <v>316.5</v>
      </c>
      <c r="D116" s="85">
        <v>322.3</v>
      </c>
      <c r="E116" s="117">
        <v>334.79</v>
      </c>
      <c r="F116" s="85">
        <v>30.2</v>
      </c>
      <c r="G116" s="85"/>
      <c r="H116" s="85">
        <v>246.2</v>
      </c>
      <c r="I116" s="85" t="s">
        <v>79</v>
      </c>
      <c r="J116" s="117">
        <v>253.75</v>
      </c>
      <c r="K116" s="85">
        <v>15.01</v>
      </c>
      <c r="L116" s="85"/>
      <c r="M116" s="85">
        <v>70.400000000000006</v>
      </c>
      <c r="N116" s="85">
        <v>73.099999999999994</v>
      </c>
      <c r="O116" s="117">
        <v>81.040000000000006</v>
      </c>
      <c r="P116" s="85">
        <v>15.15</v>
      </c>
      <c r="Q116" s="85"/>
      <c r="R116" s="85">
        <v>17.5</v>
      </c>
      <c r="S116" s="85" t="s">
        <v>79</v>
      </c>
      <c r="T116" s="117">
        <v>21.4</v>
      </c>
      <c r="U116" s="85">
        <v>-0.73</v>
      </c>
    </row>
    <row r="117" spans="1:21" s="88" customFormat="1" ht="12.75" customHeight="1" x14ac:dyDescent="0.2">
      <c r="A117" s="86">
        <v>14</v>
      </c>
      <c r="B117" s="87">
        <v>3</v>
      </c>
      <c r="C117" s="85">
        <v>348.8</v>
      </c>
      <c r="D117" s="85">
        <v>351.5</v>
      </c>
      <c r="E117" s="117">
        <v>337.46</v>
      </c>
      <c r="F117" s="85">
        <v>32.1</v>
      </c>
      <c r="G117" s="85"/>
      <c r="H117" s="85">
        <v>256.10000000000002</v>
      </c>
      <c r="I117" s="85" t="s">
        <v>79</v>
      </c>
      <c r="J117" s="117">
        <v>254.95</v>
      </c>
      <c r="K117" s="85">
        <v>14.49</v>
      </c>
      <c r="L117" s="85"/>
      <c r="M117" s="85">
        <v>92.7</v>
      </c>
      <c r="N117" s="85">
        <v>91.8</v>
      </c>
      <c r="O117" s="117">
        <v>82.51</v>
      </c>
      <c r="P117" s="85">
        <v>17.61</v>
      </c>
      <c r="Q117" s="85"/>
      <c r="R117" s="85">
        <v>25.1</v>
      </c>
      <c r="S117" s="85" t="s">
        <v>79</v>
      </c>
      <c r="T117" s="117">
        <v>21.41</v>
      </c>
      <c r="U117" s="85">
        <v>0.1</v>
      </c>
    </row>
    <row r="118" spans="1:21" s="88" customFormat="1" ht="12.75" customHeight="1" x14ac:dyDescent="0.2">
      <c r="A118" s="86">
        <v>14</v>
      </c>
      <c r="B118" s="87">
        <v>4</v>
      </c>
      <c r="C118" s="85">
        <v>335.5</v>
      </c>
      <c r="D118" s="85">
        <v>341.3</v>
      </c>
      <c r="E118" s="117">
        <v>340.24</v>
      </c>
      <c r="F118" s="85">
        <v>33.4</v>
      </c>
      <c r="G118" s="85"/>
      <c r="H118" s="85">
        <v>264.89999999999998</v>
      </c>
      <c r="I118" s="85" t="s">
        <v>79</v>
      </c>
      <c r="J118" s="117">
        <v>256.16000000000003</v>
      </c>
      <c r="K118" s="85">
        <v>14.52</v>
      </c>
      <c r="L118" s="85"/>
      <c r="M118" s="85">
        <v>70.599999999999994</v>
      </c>
      <c r="N118" s="85">
        <v>79.400000000000006</v>
      </c>
      <c r="O118" s="117">
        <v>84.08</v>
      </c>
      <c r="P118" s="85">
        <v>18.850000000000001</v>
      </c>
      <c r="Q118" s="85"/>
      <c r="R118" s="85">
        <v>20.100000000000001</v>
      </c>
      <c r="S118" s="85" t="s">
        <v>79</v>
      </c>
      <c r="T118" s="117">
        <v>21.51</v>
      </c>
      <c r="U118" s="85">
        <v>1.25</v>
      </c>
    </row>
    <row r="119" spans="1:21" s="88" customFormat="1" ht="12.75" customHeight="1" x14ac:dyDescent="0.2">
      <c r="A119" s="86">
        <v>14</v>
      </c>
      <c r="B119" s="87">
        <v>5</v>
      </c>
      <c r="C119" s="85">
        <v>346.1</v>
      </c>
      <c r="D119" s="85">
        <v>342.2</v>
      </c>
      <c r="E119" s="117">
        <v>343.13</v>
      </c>
      <c r="F119" s="85">
        <v>34.6</v>
      </c>
      <c r="G119" s="85"/>
      <c r="H119" s="85">
        <v>257.7</v>
      </c>
      <c r="I119" s="85" t="s">
        <v>79</v>
      </c>
      <c r="J119" s="117">
        <v>257.47000000000003</v>
      </c>
      <c r="K119" s="85">
        <v>15.66</v>
      </c>
      <c r="L119" s="85"/>
      <c r="M119" s="85">
        <v>88.4</v>
      </c>
      <c r="N119" s="85">
        <v>87.2</v>
      </c>
      <c r="O119" s="117">
        <v>85.66</v>
      </c>
      <c r="P119" s="85">
        <v>18.95</v>
      </c>
      <c r="Q119" s="85"/>
      <c r="R119" s="85">
        <v>19.399999999999999</v>
      </c>
      <c r="S119" s="85" t="s">
        <v>79</v>
      </c>
      <c r="T119" s="117">
        <v>21.73</v>
      </c>
      <c r="U119" s="85">
        <v>2.58</v>
      </c>
    </row>
    <row r="120" spans="1:21" s="88" customFormat="1" ht="12.75" customHeight="1" x14ac:dyDescent="0.2">
      <c r="A120" s="86">
        <v>14</v>
      </c>
      <c r="B120" s="87">
        <v>6</v>
      </c>
      <c r="C120" s="85">
        <v>347.8</v>
      </c>
      <c r="D120" s="85">
        <v>342.2</v>
      </c>
      <c r="E120" s="117">
        <v>346.05</v>
      </c>
      <c r="F120" s="85">
        <v>35.1</v>
      </c>
      <c r="G120" s="85"/>
      <c r="H120" s="85">
        <v>254.5</v>
      </c>
      <c r="I120" s="85" t="s">
        <v>79</v>
      </c>
      <c r="J120" s="117">
        <v>258.89</v>
      </c>
      <c r="K120" s="85">
        <v>17</v>
      </c>
      <c r="L120" s="85"/>
      <c r="M120" s="85">
        <v>93.3</v>
      </c>
      <c r="N120" s="85">
        <v>87.1</v>
      </c>
      <c r="O120" s="117">
        <v>87.16</v>
      </c>
      <c r="P120" s="85">
        <v>18.07</v>
      </c>
      <c r="Q120" s="85"/>
      <c r="R120" s="85">
        <v>22.8</v>
      </c>
      <c r="S120" s="85" t="s">
        <v>79</v>
      </c>
      <c r="T120" s="117">
        <v>22.07</v>
      </c>
      <c r="U120" s="85">
        <v>4.12</v>
      </c>
    </row>
    <row r="121" spans="1:21" s="88" customFormat="1" ht="12.75" customHeight="1" x14ac:dyDescent="0.2">
      <c r="A121" s="86">
        <v>14</v>
      </c>
      <c r="B121" s="87">
        <v>7</v>
      </c>
      <c r="C121" s="85">
        <v>355.1</v>
      </c>
      <c r="D121" s="85">
        <v>350.3</v>
      </c>
      <c r="E121" s="117">
        <v>348.93</v>
      </c>
      <c r="F121" s="85">
        <v>34.6</v>
      </c>
      <c r="G121" s="85"/>
      <c r="H121" s="85">
        <v>268.5</v>
      </c>
      <c r="I121" s="85" t="s">
        <v>79</v>
      </c>
      <c r="J121" s="117">
        <v>260.44</v>
      </c>
      <c r="K121" s="85">
        <v>18.68</v>
      </c>
      <c r="L121" s="85"/>
      <c r="M121" s="85">
        <v>86.6</v>
      </c>
      <c r="N121" s="85">
        <v>85</v>
      </c>
      <c r="O121" s="117">
        <v>88.49</v>
      </c>
      <c r="P121" s="85">
        <v>15.89</v>
      </c>
      <c r="Q121" s="85"/>
      <c r="R121" s="85">
        <v>23.1</v>
      </c>
      <c r="S121" s="85" t="s">
        <v>79</v>
      </c>
      <c r="T121" s="117">
        <v>22.5</v>
      </c>
      <c r="U121" s="85">
        <v>5.19</v>
      </c>
    </row>
    <row r="122" spans="1:21" s="88" customFormat="1" ht="12.75" customHeight="1" x14ac:dyDescent="0.2">
      <c r="A122" s="86">
        <v>14</v>
      </c>
      <c r="B122" s="87">
        <v>8</v>
      </c>
      <c r="C122" s="85">
        <v>358.3</v>
      </c>
      <c r="D122" s="85">
        <v>353.8</v>
      </c>
      <c r="E122" s="117">
        <v>351.76</v>
      </c>
      <c r="F122" s="85">
        <v>33.9</v>
      </c>
      <c r="G122" s="85"/>
      <c r="H122" s="85">
        <v>261.2</v>
      </c>
      <c r="I122" s="85" t="s">
        <v>79</v>
      </c>
      <c r="J122" s="117">
        <v>262.22000000000003</v>
      </c>
      <c r="K122" s="85">
        <v>21.28</v>
      </c>
      <c r="L122" s="85"/>
      <c r="M122" s="85">
        <v>97.1</v>
      </c>
      <c r="N122" s="85">
        <v>93.9</v>
      </c>
      <c r="O122" s="117">
        <v>89.54</v>
      </c>
      <c r="P122" s="85">
        <v>12.63</v>
      </c>
      <c r="Q122" s="85"/>
      <c r="R122" s="85">
        <v>21.4</v>
      </c>
      <c r="S122" s="85" t="s">
        <v>79</v>
      </c>
      <c r="T122" s="117">
        <v>22.98</v>
      </c>
      <c r="U122" s="85">
        <v>5.69</v>
      </c>
    </row>
    <row r="123" spans="1:21" s="88" customFormat="1" ht="12.75" customHeight="1" x14ac:dyDescent="0.2">
      <c r="A123" s="86">
        <v>14</v>
      </c>
      <c r="B123" s="87">
        <v>9</v>
      </c>
      <c r="C123" s="85">
        <v>359.2</v>
      </c>
      <c r="D123" s="85">
        <v>359.5</v>
      </c>
      <c r="E123" s="117">
        <v>354.42</v>
      </c>
      <c r="F123" s="85">
        <v>32</v>
      </c>
      <c r="G123" s="85"/>
      <c r="H123" s="85">
        <v>262.10000000000002</v>
      </c>
      <c r="I123" s="85" t="s">
        <v>79</v>
      </c>
      <c r="J123" s="117">
        <v>264.16000000000003</v>
      </c>
      <c r="K123" s="85">
        <v>23.35</v>
      </c>
      <c r="L123" s="85"/>
      <c r="M123" s="85">
        <v>97.2</v>
      </c>
      <c r="N123" s="85">
        <v>96.3</v>
      </c>
      <c r="O123" s="117">
        <v>90.26</v>
      </c>
      <c r="P123" s="85">
        <v>8.6</v>
      </c>
      <c r="Q123" s="85"/>
      <c r="R123" s="85">
        <v>26.7</v>
      </c>
      <c r="S123" s="85" t="s">
        <v>79</v>
      </c>
      <c r="T123" s="117">
        <v>23.46</v>
      </c>
      <c r="U123" s="85">
        <v>5.82</v>
      </c>
    </row>
    <row r="124" spans="1:21" s="88" customFormat="1" ht="12.75" customHeight="1" x14ac:dyDescent="0.2">
      <c r="A124" s="86">
        <v>14</v>
      </c>
      <c r="B124" s="87">
        <v>10</v>
      </c>
      <c r="C124" s="85">
        <v>346.9</v>
      </c>
      <c r="D124" s="85">
        <v>345.7</v>
      </c>
      <c r="E124" s="117">
        <v>356.88</v>
      </c>
      <c r="F124" s="85">
        <v>29.5</v>
      </c>
      <c r="G124" s="85"/>
      <c r="H124" s="85">
        <v>265.10000000000002</v>
      </c>
      <c r="I124" s="85" t="s">
        <v>79</v>
      </c>
      <c r="J124" s="117">
        <v>266.27999999999997</v>
      </c>
      <c r="K124" s="85">
        <v>25.43</v>
      </c>
      <c r="L124" s="85"/>
      <c r="M124" s="85">
        <v>81.8</v>
      </c>
      <c r="N124" s="85">
        <v>85.1</v>
      </c>
      <c r="O124" s="117">
        <v>90.6</v>
      </c>
      <c r="P124" s="85">
        <v>4.08</v>
      </c>
      <c r="Q124" s="85"/>
      <c r="R124" s="85">
        <v>24</v>
      </c>
      <c r="S124" s="85" t="s">
        <v>79</v>
      </c>
      <c r="T124" s="117">
        <v>23.9</v>
      </c>
      <c r="U124" s="85">
        <v>5.24</v>
      </c>
    </row>
    <row r="125" spans="1:21" s="88" customFormat="1" ht="12.75" customHeight="1" x14ac:dyDescent="0.2">
      <c r="A125" s="86">
        <v>14</v>
      </c>
      <c r="B125" s="87">
        <v>11</v>
      </c>
      <c r="C125" s="85">
        <v>356.7</v>
      </c>
      <c r="D125" s="85">
        <v>355.6</v>
      </c>
      <c r="E125" s="117">
        <v>359.18</v>
      </c>
      <c r="F125" s="85">
        <v>27.6</v>
      </c>
      <c r="G125" s="85"/>
      <c r="H125" s="85">
        <v>265.39999999999998</v>
      </c>
      <c r="I125" s="85" t="s">
        <v>79</v>
      </c>
      <c r="J125" s="117">
        <v>268.64</v>
      </c>
      <c r="K125" s="85">
        <v>28.26</v>
      </c>
      <c r="L125" s="85"/>
      <c r="M125" s="85">
        <v>91.4</v>
      </c>
      <c r="N125" s="85">
        <v>88.2</v>
      </c>
      <c r="O125" s="117">
        <v>90.54</v>
      </c>
      <c r="P125" s="85">
        <v>-0.65</v>
      </c>
      <c r="Q125" s="85"/>
      <c r="R125" s="85">
        <v>18.899999999999999</v>
      </c>
      <c r="S125" s="85" t="s">
        <v>79</v>
      </c>
      <c r="T125" s="117">
        <v>24.27</v>
      </c>
      <c r="U125" s="85">
        <v>4.43</v>
      </c>
    </row>
    <row r="126" spans="1:21" s="88" customFormat="1" ht="12.75" customHeight="1" x14ac:dyDescent="0.2">
      <c r="A126" s="86">
        <v>14</v>
      </c>
      <c r="B126" s="87">
        <v>12</v>
      </c>
      <c r="C126" s="85">
        <v>372.5</v>
      </c>
      <c r="D126" s="85">
        <v>372.7</v>
      </c>
      <c r="E126" s="117">
        <v>361.34</v>
      </c>
      <c r="F126" s="85">
        <v>25.9</v>
      </c>
      <c r="G126" s="85"/>
      <c r="H126" s="85">
        <v>270.10000000000002</v>
      </c>
      <c r="I126" s="85" t="s">
        <v>79</v>
      </c>
      <c r="J126" s="117">
        <v>271.26</v>
      </c>
      <c r="K126" s="85">
        <v>31.42</v>
      </c>
      <c r="L126" s="85"/>
      <c r="M126" s="85">
        <v>102.4</v>
      </c>
      <c r="N126" s="85">
        <v>96.5</v>
      </c>
      <c r="O126" s="117">
        <v>90.08</v>
      </c>
      <c r="P126" s="85">
        <v>-5.52</v>
      </c>
      <c r="Q126" s="85"/>
      <c r="R126" s="85">
        <v>29</v>
      </c>
      <c r="S126" s="85" t="s">
        <v>79</v>
      </c>
      <c r="T126" s="117">
        <v>24.59</v>
      </c>
      <c r="U126" s="85">
        <v>3.91</v>
      </c>
    </row>
    <row r="127" spans="1:21" s="88" customFormat="1" ht="12.75" customHeight="1" x14ac:dyDescent="0.2">
      <c r="A127" s="86"/>
      <c r="B127" s="87">
        <v>1</v>
      </c>
      <c r="C127" s="85">
        <v>355.8</v>
      </c>
      <c r="D127" s="85">
        <v>361.3</v>
      </c>
      <c r="E127" s="117">
        <v>363.4</v>
      </c>
      <c r="F127" s="85">
        <v>24.8</v>
      </c>
      <c r="G127" s="85"/>
      <c r="H127" s="85">
        <v>279.10000000000002</v>
      </c>
      <c r="I127" s="85" t="s">
        <v>79</v>
      </c>
      <c r="J127" s="117">
        <v>274.10000000000002</v>
      </c>
      <c r="K127" s="85">
        <v>34.08</v>
      </c>
      <c r="L127" s="85"/>
      <c r="M127" s="85">
        <v>76.8</v>
      </c>
      <c r="N127" s="85">
        <v>84.7</v>
      </c>
      <c r="O127" s="117">
        <v>89.31</v>
      </c>
      <c r="P127" s="85">
        <v>-9.3000000000000007</v>
      </c>
      <c r="Q127" s="85"/>
      <c r="R127" s="85">
        <v>28.3</v>
      </c>
      <c r="S127" s="85" t="s">
        <v>79</v>
      </c>
      <c r="T127" s="117">
        <v>24.88</v>
      </c>
      <c r="U127" s="85">
        <v>3.49</v>
      </c>
    </row>
    <row r="128" spans="1:21" s="88" customFormat="1" ht="12.75" customHeight="1" x14ac:dyDescent="0.2">
      <c r="A128" s="86">
        <v>15</v>
      </c>
      <c r="B128" s="87">
        <v>2</v>
      </c>
      <c r="C128" s="85">
        <v>366.3</v>
      </c>
      <c r="D128" s="85">
        <v>374.2</v>
      </c>
      <c r="E128" s="117">
        <v>365.4</v>
      </c>
      <c r="F128" s="85">
        <v>24</v>
      </c>
      <c r="G128" s="85"/>
      <c r="H128" s="85">
        <v>278.39999999999998</v>
      </c>
      <c r="I128" s="85" t="s">
        <v>79</v>
      </c>
      <c r="J128" s="117">
        <v>277.04000000000002</v>
      </c>
      <c r="K128" s="85">
        <v>35.36</v>
      </c>
      <c r="L128" s="85"/>
      <c r="M128" s="85">
        <v>87.9</v>
      </c>
      <c r="N128" s="85">
        <v>90.1</v>
      </c>
      <c r="O128" s="117">
        <v>88.36</v>
      </c>
      <c r="P128" s="85">
        <v>-11.35</v>
      </c>
      <c r="Q128" s="85"/>
      <c r="R128" s="85">
        <v>22.7</v>
      </c>
      <c r="S128" s="85" t="s">
        <v>79</v>
      </c>
      <c r="T128" s="117">
        <v>25.17</v>
      </c>
      <c r="U128" s="85">
        <v>3.41</v>
      </c>
    </row>
    <row r="129" spans="1:21" s="88" customFormat="1" ht="12.75" customHeight="1" x14ac:dyDescent="0.2">
      <c r="A129" s="86">
        <v>15</v>
      </c>
      <c r="B129" s="87">
        <v>3</v>
      </c>
      <c r="C129" s="85">
        <v>358.7</v>
      </c>
      <c r="D129" s="85">
        <v>361.8</v>
      </c>
      <c r="E129" s="117">
        <v>367.33</v>
      </c>
      <c r="F129" s="85">
        <v>23.1</v>
      </c>
      <c r="G129" s="85"/>
      <c r="H129" s="85">
        <v>266.89999999999998</v>
      </c>
      <c r="I129" s="85" t="s">
        <v>79</v>
      </c>
      <c r="J129" s="117">
        <v>279.97000000000003</v>
      </c>
      <c r="K129" s="85">
        <v>35.18</v>
      </c>
      <c r="L129" s="85"/>
      <c r="M129" s="85">
        <v>91.8</v>
      </c>
      <c r="N129" s="85">
        <v>91.3</v>
      </c>
      <c r="O129" s="117">
        <v>87.35</v>
      </c>
      <c r="P129" s="85">
        <v>-12.11</v>
      </c>
      <c r="Q129" s="85"/>
      <c r="R129" s="85">
        <v>26.4</v>
      </c>
      <c r="S129" s="85" t="s">
        <v>79</v>
      </c>
      <c r="T129" s="117">
        <v>25.48</v>
      </c>
      <c r="U129" s="85">
        <v>3.69</v>
      </c>
    </row>
    <row r="130" spans="1:21" s="88" customFormat="1" ht="12.75" customHeight="1" x14ac:dyDescent="0.2">
      <c r="A130" s="86">
        <v>15</v>
      </c>
      <c r="B130" s="87">
        <v>4</v>
      </c>
      <c r="C130" s="85">
        <v>355.4</v>
      </c>
      <c r="D130" s="85">
        <v>358.5</v>
      </c>
      <c r="E130" s="117">
        <v>369.18</v>
      </c>
      <c r="F130" s="85">
        <v>22.3</v>
      </c>
      <c r="G130" s="85"/>
      <c r="H130" s="85">
        <v>278.3</v>
      </c>
      <c r="I130" s="85" t="s">
        <v>79</v>
      </c>
      <c r="J130" s="117">
        <v>282.70999999999998</v>
      </c>
      <c r="K130" s="85">
        <v>32.83</v>
      </c>
      <c r="L130" s="85"/>
      <c r="M130" s="85">
        <v>77.099999999999994</v>
      </c>
      <c r="N130" s="85">
        <v>86</v>
      </c>
      <c r="O130" s="117">
        <v>86.47</v>
      </c>
      <c r="P130" s="85">
        <v>-10.55</v>
      </c>
      <c r="Q130" s="85"/>
      <c r="R130" s="85">
        <v>25</v>
      </c>
      <c r="S130" s="85" t="s">
        <v>79</v>
      </c>
      <c r="T130" s="117">
        <v>25.81</v>
      </c>
      <c r="U130" s="85">
        <v>3.98</v>
      </c>
    </row>
    <row r="131" spans="1:21" s="88" customFormat="1" ht="12.75" customHeight="1" x14ac:dyDescent="0.2">
      <c r="A131" s="86">
        <v>15</v>
      </c>
      <c r="B131" s="87">
        <v>5</v>
      </c>
      <c r="C131" s="85">
        <v>380.5</v>
      </c>
      <c r="D131" s="85">
        <v>378</v>
      </c>
      <c r="E131" s="117">
        <v>371.09</v>
      </c>
      <c r="F131" s="85">
        <v>22.8</v>
      </c>
      <c r="G131" s="85"/>
      <c r="H131" s="85">
        <v>298.10000000000002</v>
      </c>
      <c r="I131" s="85" t="s">
        <v>79</v>
      </c>
      <c r="J131" s="117">
        <v>285.17</v>
      </c>
      <c r="K131" s="85">
        <v>29.52</v>
      </c>
      <c r="L131" s="85"/>
      <c r="M131" s="85">
        <v>82.4</v>
      </c>
      <c r="N131" s="85">
        <v>80.8</v>
      </c>
      <c r="O131" s="117">
        <v>85.92</v>
      </c>
      <c r="P131" s="85">
        <v>-6.67</v>
      </c>
      <c r="Q131" s="85"/>
      <c r="R131" s="85">
        <v>22.1</v>
      </c>
      <c r="S131" s="85" t="s">
        <v>79</v>
      </c>
      <c r="T131" s="117">
        <v>26.19</v>
      </c>
      <c r="U131" s="85">
        <v>4.5599999999999996</v>
      </c>
    </row>
    <row r="132" spans="1:21" s="88" customFormat="1" ht="12.75" customHeight="1" x14ac:dyDescent="0.2">
      <c r="A132" s="86">
        <v>15</v>
      </c>
      <c r="B132" s="87">
        <v>6</v>
      </c>
      <c r="C132" s="85">
        <v>379</v>
      </c>
      <c r="D132" s="85">
        <v>373.2</v>
      </c>
      <c r="E132" s="117">
        <v>372.97</v>
      </c>
      <c r="F132" s="85">
        <v>22.6</v>
      </c>
      <c r="G132" s="85"/>
      <c r="H132" s="85">
        <v>285.89999999999998</v>
      </c>
      <c r="I132" s="85" t="s">
        <v>79</v>
      </c>
      <c r="J132" s="117">
        <v>287.27</v>
      </c>
      <c r="K132" s="85">
        <v>25.24</v>
      </c>
      <c r="L132" s="85"/>
      <c r="M132" s="85">
        <v>93.2</v>
      </c>
      <c r="N132" s="85">
        <v>88.1</v>
      </c>
      <c r="O132" s="117">
        <v>85.7</v>
      </c>
      <c r="P132" s="85">
        <v>-2.64</v>
      </c>
      <c r="Q132" s="85"/>
      <c r="R132" s="85">
        <v>28.2</v>
      </c>
      <c r="S132" s="85" t="s">
        <v>79</v>
      </c>
      <c r="T132" s="117">
        <v>26.59</v>
      </c>
      <c r="U132" s="85">
        <v>4.8600000000000003</v>
      </c>
    </row>
    <row r="133" spans="1:21" s="88" customFormat="1" ht="12.75" customHeight="1" x14ac:dyDescent="0.2">
      <c r="A133" s="86">
        <v>15</v>
      </c>
      <c r="B133" s="87">
        <v>7</v>
      </c>
      <c r="C133" s="85">
        <v>374.3</v>
      </c>
      <c r="D133" s="85">
        <v>367.4</v>
      </c>
      <c r="E133" s="117">
        <v>374.79</v>
      </c>
      <c r="F133" s="85">
        <v>21.8</v>
      </c>
      <c r="G133" s="85"/>
      <c r="H133" s="85">
        <v>287.89999999999998</v>
      </c>
      <c r="I133" s="85" t="s">
        <v>79</v>
      </c>
      <c r="J133" s="117">
        <v>288.93</v>
      </c>
      <c r="K133" s="85">
        <v>19.84</v>
      </c>
      <c r="L133" s="85"/>
      <c r="M133" s="85">
        <v>86.4</v>
      </c>
      <c r="N133" s="85">
        <v>84.3</v>
      </c>
      <c r="O133" s="117">
        <v>85.86</v>
      </c>
      <c r="P133" s="85">
        <v>1.94</v>
      </c>
      <c r="Q133" s="85"/>
      <c r="R133" s="85">
        <v>27.5</v>
      </c>
      <c r="S133" s="85" t="s">
        <v>79</v>
      </c>
      <c r="T133" s="117">
        <v>26.99</v>
      </c>
      <c r="U133" s="85">
        <v>4.84</v>
      </c>
    </row>
    <row r="134" spans="1:21" s="88" customFormat="1" ht="12.75" customHeight="1" x14ac:dyDescent="0.2">
      <c r="A134" s="86">
        <v>15</v>
      </c>
      <c r="B134" s="87">
        <v>8</v>
      </c>
      <c r="C134" s="85">
        <v>388</v>
      </c>
      <c r="D134" s="85">
        <v>385.4</v>
      </c>
      <c r="E134" s="117">
        <v>376.44</v>
      </c>
      <c r="F134" s="85">
        <v>19.8</v>
      </c>
      <c r="G134" s="85"/>
      <c r="H134" s="85">
        <v>302.89999999999998</v>
      </c>
      <c r="I134" s="85" t="s">
        <v>79</v>
      </c>
      <c r="J134" s="117">
        <v>290.06</v>
      </c>
      <c r="K134" s="85">
        <v>13.62</v>
      </c>
      <c r="L134" s="85"/>
      <c r="M134" s="85">
        <v>85.1</v>
      </c>
      <c r="N134" s="85">
        <v>82</v>
      </c>
      <c r="O134" s="117">
        <v>86.38</v>
      </c>
      <c r="P134" s="85">
        <v>6.19</v>
      </c>
      <c r="Q134" s="85"/>
      <c r="R134" s="85">
        <v>24.2</v>
      </c>
      <c r="S134" s="85" t="s">
        <v>79</v>
      </c>
      <c r="T134" s="117">
        <v>27.4</v>
      </c>
      <c r="U134" s="85">
        <v>4.87</v>
      </c>
    </row>
    <row r="135" spans="1:21" s="88" customFormat="1" ht="12.75" customHeight="1" x14ac:dyDescent="0.2">
      <c r="A135" s="86">
        <v>15</v>
      </c>
      <c r="B135" s="87">
        <v>9</v>
      </c>
      <c r="C135" s="85">
        <v>375.6</v>
      </c>
      <c r="D135" s="85">
        <v>375.9</v>
      </c>
      <c r="E135" s="117">
        <v>377.86</v>
      </c>
      <c r="F135" s="85">
        <v>17</v>
      </c>
      <c r="G135" s="85"/>
      <c r="H135" s="85">
        <v>292.8</v>
      </c>
      <c r="I135" s="85" t="s">
        <v>79</v>
      </c>
      <c r="J135" s="117">
        <v>290.77</v>
      </c>
      <c r="K135" s="85">
        <v>8.4600000000000009</v>
      </c>
      <c r="L135" s="85"/>
      <c r="M135" s="85">
        <v>82.7</v>
      </c>
      <c r="N135" s="85">
        <v>82.5</v>
      </c>
      <c r="O135" s="117">
        <v>87.09</v>
      </c>
      <c r="P135" s="85">
        <v>8.58</v>
      </c>
      <c r="Q135" s="85"/>
      <c r="R135" s="85">
        <v>31</v>
      </c>
      <c r="S135" s="85" t="s">
        <v>79</v>
      </c>
      <c r="T135" s="117">
        <v>27.8</v>
      </c>
      <c r="U135" s="85">
        <v>4.83</v>
      </c>
    </row>
    <row r="136" spans="1:21" s="88" customFormat="1" ht="12.75" customHeight="1" x14ac:dyDescent="0.2">
      <c r="A136" s="86">
        <v>15</v>
      </c>
      <c r="B136" s="87">
        <v>10</v>
      </c>
      <c r="C136" s="85">
        <v>378.4</v>
      </c>
      <c r="D136" s="85">
        <v>376.1</v>
      </c>
      <c r="E136" s="117">
        <v>378.98</v>
      </c>
      <c r="F136" s="85">
        <v>13.5</v>
      </c>
      <c r="G136" s="85"/>
      <c r="H136" s="85">
        <v>289.5</v>
      </c>
      <c r="I136" s="85" t="s">
        <v>79</v>
      </c>
      <c r="J136" s="117">
        <v>291.08999999999997</v>
      </c>
      <c r="K136" s="85">
        <v>3.93</v>
      </c>
      <c r="L136" s="85"/>
      <c r="M136" s="85">
        <v>88.9</v>
      </c>
      <c r="N136" s="85">
        <v>91.2</v>
      </c>
      <c r="O136" s="117">
        <v>87.88</v>
      </c>
      <c r="P136" s="85">
        <v>9.5299999999999994</v>
      </c>
      <c r="Q136" s="85"/>
      <c r="R136" s="85">
        <v>29.3</v>
      </c>
      <c r="S136" s="85" t="s">
        <v>79</v>
      </c>
      <c r="T136" s="117">
        <v>28.16</v>
      </c>
      <c r="U136" s="85">
        <v>4.25</v>
      </c>
    </row>
    <row r="137" spans="1:21" s="88" customFormat="1" ht="12.75" customHeight="1" x14ac:dyDescent="0.2">
      <c r="A137" s="86">
        <v>15</v>
      </c>
      <c r="B137" s="87">
        <v>11</v>
      </c>
      <c r="C137" s="85">
        <v>384.6</v>
      </c>
      <c r="D137" s="85">
        <v>386</v>
      </c>
      <c r="E137" s="117">
        <v>379.75</v>
      </c>
      <c r="F137" s="85">
        <v>9.1999999999999993</v>
      </c>
      <c r="G137" s="85"/>
      <c r="H137" s="85">
        <v>287</v>
      </c>
      <c r="I137" s="85" t="s">
        <v>79</v>
      </c>
      <c r="J137" s="117">
        <v>291.13</v>
      </c>
      <c r="K137" s="85">
        <v>0.45</v>
      </c>
      <c r="L137" s="85"/>
      <c r="M137" s="85">
        <v>97.6</v>
      </c>
      <c r="N137" s="85">
        <v>95.4</v>
      </c>
      <c r="O137" s="117">
        <v>88.62</v>
      </c>
      <c r="P137" s="85">
        <v>8.7799999999999994</v>
      </c>
      <c r="Q137" s="85"/>
      <c r="R137" s="85">
        <v>28.6</v>
      </c>
      <c r="S137" s="85" t="s">
        <v>79</v>
      </c>
      <c r="T137" s="117">
        <v>28.44</v>
      </c>
      <c r="U137" s="85">
        <v>3.36</v>
      </c>
    </row>
    <row r="138" spans="1:21" s="88" customFormat="1" ht="12.75" customHeight="1" x14ac:dyDescent="0.2">
      <c r="A138" s="86">
        <v>15</v>
      </c>
      <c r="B138" s="87">
        <v>12</v>
      </c>
      <c r="C138" s="85">
        <v>379.7</v>
      </c>
      <c r="D138" s="85">
        <v>380</v>
      </c>
      <c r="E138" s="117">
        <v>380.16</v>
      </c>
      <c r="F138" s="85">
        <v>4.9000000000000004</v>
      </c>
      <c r="G138" s="85"/>
      <c r="H138" s="85">
        <v>287.5</v>
      </c>
      <c r="I138" s="85" t="s">
        <v>79</v>
      </c>
      <c r="J138" s="117">
        <v>290.98</v>
      </c>
      <c r="K138" s="85">
        <v>-1.76</v>
      </c>
      <c r="L138" s="85"/>
      <c r="M138" s="85">
        <v>92.2</v>
      </c>
      <c r="N138" s="85">
        <v>86.7</v>
      </c>
      <c r="O138" s="117">
        <v>89.17</v>
      </c>
      <c r="P138" s="85">
        <v>6.65</v>
      </c>
      <c r="Q138" s="85"/>
      <c r="R138" s="85">
        <v>29.5</v>
      </c>
      <c r="S138" s="85" t="s">
        <v>79</v>
      </c>
      <c r="T138" s="117">
        <v>28.6</v>
      </c>
      <c r="U138" s="85">
        <v>1.93</v>
      </c>
    </row>
    <row r="139" spans="1:21" s="88" customFormat="1" ht="12.75" customHeight="1" x14ac:dyDescent="0.2">
      <c r="A139" s="86"/>
      <c r="B139" s="87">
        <v>1</v>
      </c>
      <c r="C139" s="85">
        <v>378.7</v>
      </c>
      <c r="D139" s="85">
        <v>383.1</v>
      </c>
      <c r="E139" s="117">
        <v>380.3</v>
      </c>
      <c r="F139" s="85">
        <v>1.8</v>
      </c>
      <c r="G139" s="85"/>
      <c r="H139" s="85">
        <v>292.8</v>
      </c>
      <c r="I139" s="85" t="s">
        <v>79</v>
      </c>
      <c r="J139" s="117">
        <v>290.77999999999997</v>
      </c>
      <c r="K139" s="85">
        <v>-2.4900000000000002</v>
      </c>
      <c r="L139" s="85"/>
      <c r="M139" s="85">
        <v>85.9</v>
      </c>
      <c r="N139" s="85">
        <v>93.5</v>
      </c>
      <c r="O139" s="117">
        <v>89.53</v>
      </c>
      <c r="P139" s="85">
        <v>4.26</v>
      </c>
      <c r="Q139" s="85"/>
      <c r="R139" s="85">
        <v>28.1</v>
      </c>
      <c r="S139" s="85" t="s">
        <v>79</v>
      </c>
      <c r="T139" s="117">
        <v>28.62</v>
      </c>
      <c r="U139" s="85">
        <v>0.27</v>
      </c>
    </row>
    <row r="140" spans="1:21" s="88" customFormat="1" ht="12.75" customHeight="1" x14ac:dyDescent="0.2">
      <c r="A140" s="86">
        <v>16</v>
      </c>
      <c r="B140" s="87">
        <v>2</v>
      </c>
      <c r="C140" s="85">
        <v>377.1</v>
      </c>
      <c r="D140" s="85">
        <v>386</v>
      </c>
      <c r="E140" s="117">
        <v>380.45</v>
      </c>
      <c r="F140" s="85">
        <v>1.8</v>
      </c>
      <c r="G140" s="85"/>
      <c r="H140" s="85">
        <v>280.3</v>
      </c>
      <c r="I140" s="85" t="s">
        <v>79</v>
      </c>
      <c r="J140" s="117">
        <v>290.70999999999998</v>
      </c>
      <c r="K140" s="85">
        <v>-0.77</v>
      </c>
      <c r="L140" s="85"/>
      <c r="M140" s="85">
        <v>96.8</v>
      </c>
      <c r="N140" s="85">
        <v>98.3</v>
      </c>
      <c r="O140" s="117">
        <v>89.74</v>
      </c>
      <c r="P140" s="85">
        <v>2.58</v>
      </c>
      <c r="Q140" s="85"/>
      <c r="R140" s="85">
        <v>27.1</v>
      </c>
      <c r="S140" s="85" t="s">
        <v>79</v>
      </c>
      <c r="T140" s="117">
        <v>28.55</v>
      </c>
      <c r="U140" s="85">
        <v>-0.86</v>
      </c>
    </row>
    <row r="141" spans="1:21" s="88" customFormat="1" ht="12.75" customHeight="1" x14ac:dyDescent="0.2">
      <c r="A141" s="86">
        <v>16</v>
      </c>
      <c r="B141" s="87">
        <v>3</v>
      </c>
      <c r="C141" s="85">
        <v>369.2</v>
      </c>
      <c r="D141" s="85">
        <v>372.3</v>
      </c>
      <c r="E141" s="117">
        <v>380.92</v>
      </c>
      <c r="F141" s="85">
        <v>5.6</v>
      </c>
      <c r="G141" s="85"/>
      <c r="H141" s="85">
        <v>290.39999999999998</v>
      </c>
      <c r="I141" s="85" t="s">
        <v>79</v>
      </c>
      <c r="J141" s="117">
        <v>291</v>
      </c>
      <c r="K141" s="85">
        <v>3.5</v>
      </c>
      <c r="L141" s="85"/>
      <c r="M141" s="85">
        <v>78.8</v>
      </c>
      <c r="N141" s="85">
        <v>78.3</v>
      </c>
      <c r="O141" s="117">
        <v>89.91</v>
      </c>
      <c r="P141" s="85">
        <v>2.09</v>
      </c>
      <c r="Q141" s="85"/>
      <c r="R141" s="85">
        <v>29.5</v>
      </c>
      <c r="S141" s="85" t="s">
        <v>79</v>
      </c>
      <c r="T141" s="117">
        <v>28.4</v>
      </c>
      <c r="U141" s="85">
        <v>-1.85</v>
      </c>
    </row>
    <row r="142" spans="1:21" s="88" customFormat="1" ht="12.75" customHeight="1" x14ac:dyDescent="0.2">
      <c r="A142" s="86">
        <v>16</v>
      </c>
      <c r="B142" s="87">
        <v>4</v>
      </c>
      <c r="C142" s="85">
        <v>376.3</v>
      </c>
      <c r="D142" s="85">
        <v>376.3</v>
      </c>
      <c r="E142" s="117">
        <v>381.97</v>
      </c>
      <c r="F142" s="85">
        <v>12.6</v>
      </c>
      <c r="G142" s="85"/>
      <c r="H142" s="85">
        <v>295.2</v>
      </c>
      <c r="I142" s="85" t="s">
        <v>79</v>
      </c>
      <c r="J142" s="117">
        <v>291.77</v>
      </c>
      <c r="K142" s="85">
        <v>9.18</v>
      </c>
      <c r="L142" s="85"/>
      <c r="M142" s="85">
        <v>81.099999999999994</v>
      </c>
      <c r="N142" s="85">
        <v>89.8</v>
      </c>
      <c r="O142" s="117">
        <v>90.2</v>
      </c>
      <c r="P142" s="85">
        <v>3.4</v>
      </c>
      <c r="Q142" s="85"/>
      <c r="R142" s="85">
        <v>26.6</v>
      </c>
      <c r="S142" s="85" t="s">
        <v>79</v>
      </c>
      <c r="T142" s="117">
        <v>28.17</v>
      </c>
      <c r="U142" s="85">
        <v>-2.66</v>
      </c>
    </row>
    <row r="143" spans="1:21" s="88" customFormat="1" ht="12.75" customHeight="1" x14ac:dyDescent="0.2">
      <c r="A143" s="86">
        <v>16</v>
      </c>
      <c r="B143" s="87">
        <v>5</v>
      </c>
      <c r="C143" s="85">
        <v>392.2</v>
      </c>
      <c r="D143" s="85">
        <v>391.6</v>
      </c>
      <c r="E143" s="117">
        <v>383.66</v>
      </c>
      <c r="F143" s="85">
        <v>20.3</v>
      </c>
      <c r="G143" s="85"/>
      <c r="H143" s="85">
        <v>292.60000000000002</v>
      </c>
      <c r="I143" s="85" t="s">
        <v>79</v>
      </c>
      <c r="J143" s="117">
        <v>292.95</v>
      </c>
      <c r="K143" s="85">
        <v>14.19</v>
      </c>
      <c r="L143" s="85"/>
      <c r="M143" s="85">
        <v>99.5</v>
      </c>
      <c r="N143" s="85">
        <v>97.9</v>
      </c>
      <c r="O143" s="117">
        <v>90.7</v>
      </c>
      <c r="P143" s="85">
        <v>6.08</v>
      </c>
      <c r="Q143" s="85"/>
      <c r="R143" s="85">
        <v>31.2</v>
      </c>
      <c r="S143" s="85" t="s">
        <v>79</v>
      </c>
      <c r="T143" s="117">
        <v>27.94</v>
      </c>
      <c r="U143" s="85">
        <v>-2.84</v>
      </c>
    </row>
    <row r="144" spans="1:21" s="88" customFormat="1" ht="12.75" customHeight="1" x14ac:dyDescent="0.2">
      <c r="A144" s="86">
        <v>16</v>
      </c>
      <c r="B144" s="87">
        <v>6</v>
      </c>
      <c r="C144" s="85">
        <v>385.2</v>
      </c>
      <c r="D144" s="85">
        <v>377.7</v>
      </c>
      <c r="E144" s="117">
        <v>386.08</v>
      </c>
      <c r="F144" s="85">
        <v>29.1</v>
      </c>
      <c r="G144" s="85"/>
      <c r="H144" s="85">
        <v>296.89999999999998</v>
      </c>
      <c r="I144" s="85" t="s">
        <v>79</v>
      </c>
      <c r="J144" s="117">
        <v>294.56</v>
      </c>
      <c r="K144" s="85">
        <v>19.34</v>
      </c>
      <c r="L144" s="85"/>
      <c r="M144" s="85">
        <v>88.2</v>
      </c>
      <c r="N144" s="85">
        <v>83.3</v>
      </c>
      <c r="O144" s="117">
        <v>91.51</v>
      </c>
      <c r="P144" s="85">
        <v>9.74</v>
      </c>
      <c r="Q144" s="85"/>
      <c r="R144" s="85">
        <v>28.3</v>
      </c>
      <c r="S144" s="85" t="s">
        <v>79</v>
      </c>
      <c r="T144" s="117">
        <v>27.67</v>
      </c>
      <c r="U144" s="85">
        <v>-3.18</v>
      </c>
    </row>
    <row r="145" spans="1:21" s="88" customFormat="1" ht="12.75" customHeight="1" x14ac:dyDescent="0.2">
      <c r="A145" s="86">
        <v>16</v>
      </c>
      <c r="B145" s="87">
        <v>7</v>
      </c>
      <c r="C145" s="85">
        <v>394</v>
      </c>
      <c r="D145" s="85">
        <v>386.7</v>
      </c>
      <c r="E145" s="117">
        <v>389.21</v>
      </c>
      <c r="F145" s="85">
        <v>37.6</v>
      </c>
      <c r="G145" s="85"/>
      <c r="H145" s="85">
        <v>306.3</v>
      </c>
      <c r="I145" s="85" t="s">
        <v>79</v>
      </c>
      <c r="J145" s="117">
        <v>296.56</v>
      </c>
      <c r="K145" s="85">
        <v>23.94</v>
      </c>
      <c r="L145" s="85"/>
      <c r="M145" s="85">
        <v>87.7</v>
      </c>
      <c r="N145" s="85">
        <v>85.1</v>
      </c>
      <c r="O145" s="117">
        <v>92.65</v>
      </c>
      <c r="P145" s="85">
        <v>13.65</v>
      </c>
      <c r="Q145" s="85"/>
      <c r="R145" s="85">
        <v>21.6</v>
      </c>
      <c r="S145" s="85" t="s">
        <v>79</v>
      </c>
      <c r="T145" s="117">
        <v>27.37</v>
      </c>
      <c r="U145" s="85">
        <v>-3.64</v>
      </c>
    </row>
    <row r="146" spans="1:21" s="88" customFormat="1" ht="12.75" customHeight="1" x14ac:dyDescent="0.2">
      <c r="A146" s="86">
        <v>16</v>
      </c>
      <c r="B146" s="87">
        <v>8</v>
      </c>
      <c r="C146" s="85">
        <v>389.9</v>
      </c>
      <c r="D146" s="85">
        <v>389.5</v>
      </c>
      <c r="E146" s="117">
        <v>392.9</v>
      </c>
      <c r="F146" s="85">
        <v>44.3</v>
      </c>
      <c r="G146" s="85"/>
      <c r="H146" s="85">
        <v>288.5</v>
      </c>
      <c r="I146" s="85" t="s">
        <v>79</v>
      </c>
      <c r="J146" s="117">
        <v>298.83</v>
      </c>
      <c r="K146" s="85">
        <v>27.22</v>
      </c>
      <c r="L146" s="85"/>
      <c r="M146" s="85">
        <v>101.3</v>
      </c>
      <c r="N146" s="85">
        <v>97.9</v>
      </c>
      <c r="O146" s="117">
        <v>94.07</v>
      </c>
      <c r="P146" s="85">
        <v>17.05</v>
      </c>
      <c r="Q146" s="85"/>
      <c r="R146" s="85">
        <v>26.2</v>
      </c>
      <c r="S146" s="85" t="s">
        <v>79</v>
      </c>
      <c r="T146" s="117">
        <v>27.09</v>
      </c>
      <c r="U146" s="85">
        <v>-3.35</v>
      </c>
    </row>
    <row r="147" spans="1:21" s="88" customFormat="1" ht="12.75" customHeight="1" x14ac:dyDescent="0.2">
      <c r="A147" s="86">
        <v>16</v>
      </c>
      <c r="B147" s="87">
        <v>9</v>
      </c>
      <c r="C147" s="85">
        <v>399.1</v>
      </c>
      <c r="D147" s="85">
        <v>399.6</v>
      </c>
      <c r="E147" s="117">
        <v>396.96</v>
      </c>
      <c r="F147" s="85">
        <v>48.7</v>
      </c>
      <c r="G147" s="85"/>
      <c r="H147" s="85">
        <v>304.5</v>
      </c>
      <c r="I147" s="85" t="s">
        <v>79</v>
      </c>
      <c r="J147" s="117">
        <v>301.23</v>
      </c>
      <c r="K147" s="85">
        <v>28.87</v>
      </c>
      <c r="L147" s="85"/>
      <c r="M147" s="85">
        <v>94.7</v>
      </c>
      <c r="N147" s="85">
        <v>95.5</v>
      </c>
      <c r="O147" s="117">
        <v>95.73</v>
      </c>
      <c r="P147" s="85">
        <v>19.829999999999998</v>
      </c>
      <c r="Q147" s="85"/>
      <c r="R147" s="85">
        <v>30.1</v>
      </c>
      <c r="S147" s="85" t="s">
        <v>79</v>
      </c>
      <c r="T147" s="117">
        <v>26.83</v>
      </c>
      <c r="U147" s="85">
        <v>-3.16</v>
      </c>
    </row>
    <row r="148" spans="1:21" s="88" customFormat="1" ht="12.75" customHeight="1" x14ac:dyDescent="0.2">
      <c r="A148" s="86">
        <v>16</v>
      </c>
      <c r="B148" s="87">
        <v>10</v>
      </c>
      <c r="C148" s="85">
        <v>413.1</v>
      </c>
      <c r="D148" s="85">
        <v>409.4</v>
      </c>
      <c r="E148" s="117">
        <v>401.28</v>
      </c>
      <c r="F148" s="85">
        <v>51.9</v>
      </c>
      <c r="G148" s="85"/>
      <c r="H148" s="85">
        <v>309.7</v>
      </c>
      <c r="I148" s="85" t="s">
        <v>79</v>
      </c>
      <c r="J148" s="117">
        <v>303.75</v>
      </c>
      <c r="K148" s="85">
        <v>30.22</v>
      </c>
      <c r="L148" s="85"/>
      <c r="M148" s="85">
        <v>103.4</v>
      </c>
      <c r="N148" s="85">
        <v>105.4</v>
      </c>
      <c r="O148" s="117">
        <v>97.53</v>
      </c>
      <c r="P148" s="85">
        <v>21.68</v>
      </c>
      <c r="Q148" s="85"/>
      <c r="R148" s="85">
        <v>26.8</v>
      </c>
      <c r="S148" s="85" t="s">
        <v>79</v>
      </c>
      <c r="T148" s="117">
        <v>26.57</v>
      </c>
      <c r="U148" s="85">
        <v>-3.11</v>
      </c>
    </row>
    <row r="149" spans="1:21" s="88" customFormat="1" ht="12.75" customHeight="1" x14ac:dyDescent="0.2">
      <c r="A149" s="86">
        <v>16</v>
      </c>
      <c r="B149" s="87">
        <v>11</v>
      </c>
      <c r="C149" s="85">
        <v>399.2</v>
      </c>
      <c r="D149" s="85">
        <v>402</v>
      </c>
      <c r="E149" s="117">
        <v>405.68</v>
      </c>
      <c r="F149" s="85">
        <v>52.8</v>
      </c>
      <c r="G149" s="85"/>
      <c r="H149" s="85">
        <v>298.60000000000002</v>
      </c>
      <c r="I149" s="85" t="s">
        <v>79</v>
      </c>
      <c r="J149" s="117">
        <v>306.31</v>
      </c>
      <c r="K149" s="85">
        <v>30.67</v>
      </c>
      <c r="L149" s="85"/>
      <c r="M149" s="85">
        <v>100.5</v>
      </c>
      <c r="N149" s="85">
        <v>98.5</v>
      </c>
      <c r="O149" s="117">
        <v>99.38</v>
      </c>
      <c r="P149" s="85">
        <v>22.1</v>
      </c>
      <c r="Q149" s="85"/>
      <c r="R149" s="85">
        <v>29.7</v>
      </c>
      <c r="S149" s="85" t="s">
        <v>79</v>
      </c>
      <c r="T149" s="117">
        <v>26.32</v>
      </c>
      <c r="U149" s="85">
        <v>-2.98</v>
      </c>
    </row>
    <row r="150" spans="1:21" s="88" customFormat="1" ht="12.75" customHeight="1" x14ac:dyDescent="0.2">
      <c r="A150" s="86">
        <v>16</v>
      </c>
      <c r="B150" s="87">
        <v>12</v>
      </c>
      <c r="C150" s="85">
        <v>412.8</v>
      </c>
      <c r="D150" s="85">
        <v>414.7</v>
      </c>
      <c r="E150" s="117">
        <v>409.93</v>
      </c>
      <c r="F150" s="85">
        <v>50.9</v>
      </c>
      <c r="G150" s="85"/>
      <c r="H150" s="85">
        <v>308</v>
      </c>
      <c r="I150" s="85" t="s">
        <v>79</v>
      </c>
      <c r="J150" s="117">
        <v>308.77999999999997</v>
      </c>
      <c r="K150" s="85">
        <v>29.66</v>
      </c>
      <c r="L150" s="85"/>
      <c r="M150" s="85">
        <v>104.8</v>
      </c>
      <c r="N150" s="85">
        <v>100.6</v>
      </c>
      <c r="O150" s="117">
        <v>101.15</v>
      </c>
      <c r="P150" s="85">
        <v>21.28</v>
      </c>
      <c r="Q150" s="85"/>
      <c r="R150" s="85">
        <v>22.7</v>
      </c>
      <c r="S150" s="85" t="s">
        <v>79</v>
      </c>
      <c r="T150" s="117">
        <v>26.06</v>
      </c>
      <c r="U150" s="85">
        <v>-3.05</v>
      </c>
    </row>
    <row r="151" spans="1:21" s="88" customFormat="1" ht="12.75" customHeight="1" x14ac:dyDescent="0.2">
      <c r="A151" s="86"/>
      <c r="B151" s="87">
        <v>1</v>
      </c>
      <c r="C151" s="85">
        <v>412.1</v>
      </c>
      <c r="D151" s="85">
        <v>415.8</v>
      </c>
      <c r="E151" s="117">
        <v>413.91</v>
      </c>
      <c r="F151" s="85">
        <v>47.8</v>
      </c>
      <c r="G151" s="85"/>
      <c r="H151" s="85">
        <v>313.60000000000002</v>
      </c>
      <c r="I151" s="85" t="s">
        <v>79</v>
      </c>
      <c r="J151" s="117">
        <v>311.17</v>
      </c>
      <c r="K151" s="85">
        <v>28.71</v>
      </c>
      <c r="L151" s="85"/>
      <c r="M151" s="85">
        <v>98.6</v>
      </c>
      <c r="N151" s="85">
        <v>105.7</v>
      </c>
      <c r="O151" s="117">
        <v>102.74</v>
      </c>
      <c r="P151" s="85">
        <v>19.11</v>
      </c>
      <c r="Q151" s="85"/>
      <c r="R151" s="85">
        <v>22.8</v>
      </c>
      <c r="S151" s="85" t="s">
        <v>79</v>
      </c>
      <c r="T151" s="117">
        <v>25.78</v>
      </c>
      <c r="U151" s="85">
        <v>-3.36</v>
      </c>
    </row>
    <row r="152" spans="1:21" s="88" customFormat="1" ht="12.75" customHeight="1" x14ac:dyDescent="0.2">
      <c r="A152" s="86">
        <v>17</v>
      </c>
      <c r="B152" s="87">
        <v>2</v>
      </c>
      <c r="C152" s="85">
        <v>397.4</v>
      </c>
      <c r="D152" s="85">
        <v>406.4</v>
      </c>
      <c r="E152" s="117">
        <v>417.44</v>
      </c>
      <c r="F152" s="85">
        <v>42.4</v>
      </c>
      <c r="G152" s="85"/>
      <c r="H152" s="85">
        <v>300.3</v>
      </c>
      <c r="I152" s="85" t="s">
        <v>79</v>
      </c>
      <c r="J152" s="117">
        <v>313.44</v>
      </c>
      <c r="K152" s="85">
        <v>27.18</v>
      </c>
      <c r="L152" s="85"/>
      <c r="M152" s="85">
        <v>97.1</v>
      </c>
      <c r="N152" s="85">
        <v>97.8</v>
      </c>
      <c r="O152" s="117">
        <v>104.01</v>
      </c>
      <c r="P152" s="85">
        <v>15.18</v>
      </c>
      <c r="Q152" s="85"/>
      <c r="R152" s="85">
        <v>31.5</v>
      </c>
      <c r="S152" s="85" t="s">
        <v>79</v>
      </c>
      <c r="T152" s="117">
        <v>25.49</v>
      </c>
      <c r="U152" s="85">
        <v>-3.49</v>
      </c>
    </row>
    <row r="153" spans="1:21" s="88" customFormat="1" ht="12.75" customHeight="1" x14ac:dyDescent="0.2">
      <c r="A153" s="86">
        <v>17</v>
      </c>
      <c r="B153" s="87">
        <v>3</v>
      </c>
      <c r="C153" s="85">
        <v>419.5</v>
      </c>
      <c r="D153" s="85">
        <v>422.2</v>
      </c>
      <c r="E153" s="117">
        <v>420.38</v>
      </c>
      <c r="F153" s="85">
        <v>35.200000000000003</v>
      </c>
      <c r="G153" s="85"/>
      <c r="H153" s="85">
        <v>317.7</v>
      </c>
      <c r="I153" s="85" t="s">
        <v>79</v>
      </c>
      <c r="J153" s="117">
        <v>315.52</v>
      </c>
      <c r="K153" s="85">
        <v>25.04</v>
      </c>
      <c r="L153" s="85"/>
      <c r="M153" s="85">
        <v>101.8</v>
      </c>
      <c r="N153" s="85">
        <v>101.5</v>
      </c>
      <c r="O153" s="117">
        <v>104.85</v>
      </c>
      <c r="P153" s="85">
        <v>10.18</v>
      </c>
      <c r="Q153" s="85"/>
      <c r="R153" s="85">
        <v>24</v>
      </c>
      <c r="S153" s="85" t="s">
        <v>79</v>
      </c>
      <c r="T153" s="117">
        <v>25.19</v>
      </c>
      <c r="U153" s="85">
        <v>-3.6</v>
      </c>
    </row>
    <row r="154" spans="1:21" s="88" customFormat="1" ht="12.75" customHeight="1" x14ac:dyDescent="0.2">
      <c r="A154" s="86">
        <v>17</v>
      </c>
      <c r="B154" s="87">
        <v>4</v>
      </c>
      <c r="C154" s="85">
        <v>436.2</v>
      </c>
      <c r="D154" s="85">
        <v>433.8</v>
      </c>
      <c r="E154" s="117">
        <v>422.69</v>
      </c>
      <c r="F154" s="85">
        <v>27.7</v>
      </c>
      <c r="G154" s="85"/>
      <c r="H154" s="85">
        <v>335</v>
      </c>
      <c r="I154" s="85" t="s">
        <v>79</v>
      </c>
      <c r="J154" s="117">
        <v>317.39</v>
      </c>
      <c r="K154" s="85">
        <v>22.41</v>
      </c>
      <c r="L154" s="85"/>
      <c r="M154" s="85">
        <v>101.3</v>
      </c>
      <c r="N154" s="85">
        <v>109.6</v>
      </c>
      <c r="O154" s="117">
        <v>105.3</v>
      </c>
      <c r="P154" s="85">
        <v>5.31</v>
      </c>
      <c r="Q154" s="85"/>
      <c r="R154" s="85">
        <v>19.600000000000001</v>
      </c>
      <c r="S154" s="85" t="s">
        <v>79</v>
      </c>
      <c r="T154" s="117">
        <v>24.86</v>
      </c>
      <c r="U154" s="85">
        <v>-3.97</v>
      </c>
    </row>
    <row r="155" spans="1:21" s="88" customFormat="1" ht="12.75" customHeight="1" x14ac:dyDescent="0.2">
      <c r="A155" s="86">
        <v>17</v>
      </c>
      <c r="B155" s="87">
        <v>5</v>
      </c>
      <c r="C155" s="85">
        <v>407.2</v>
      </c>
      <c r="D155" s="85">
        <v>407.8</v>
      </c>
      <c r="E155" s="117">
        <v>424.31</v>
      </c>
      <c r="F155" s="85">
        <v>19.399999999999999</v>
      </c>
      <c r="G155" s="85"/>
      <c r="H155" s="85">
        <v>301.10000000000002</v>
      </c>
      <c r="I155" s="85" t="s">
        <v>79</v>
      </c>
      <c r="J155" s="117">
        <v>318.97000000000003</v>
      </c>
      <c r="K155" s="85">
        <v>18.920000000000002</v>
      </c>
      <c r="L155" s="85"/>
      <c r="M155" s="85">
        <v>106.2</v>
      </c>
      <c r="N155" s="85">
        <v>104.5</v>
      </c>
      <c r="O155" s="117">
        <v>105.34</v>
      </c>
      <c r="P155" s="85">
        <v>0.51</v>
      </c>
      <c r="Q155" s="85"/>
      <c r="R155" s="85">
        <v>32.799999999999997</v>
      </c>
      <c r="S155" s="85" t="s">
        <v>79</v>
      </c>
      <c r="T155" s="117">
        <v>24.49</v>
      </c>
      <c r="U155" s="85">
        <v>-4.47</v>
      </c>
    </row>
    <row r="156" spans="1:21" s="88" customFormat="1" ht="12.75" customHeight="1" x14ac:dyDescent="0.2">
      <c r="A156" s="86">
        <v>17</v>
      </c>
      <c r="B156" s="87">
        <v>6</v>
      </c>
      <c r="C156" s="85">
        <v>444.7</v>
      </c>
      <c r="D156" s="85">
        <v>436.1</v>
      </c>
      <c r="E156" s="117">
        <v>425.29</v>
      </c>
      <c r="F156" s="85">
        <v>11.9</v>
      </c>
      <c r="G156" s="85"/>
      <c r="H156" s="85">
        <v>333.9</v>
      </c>
      <c r="I156" s="85" t="s">
        <v>79</v>
      </c>
      <c r="J156" s="117">
        <v>320.17</v>
      </c>
      <c r="K156" s="85">
        <v>14.43</v>
      </c>
      <c r="L156" s="85"/>
      <c r="M156" s="85">
        <v>110.8</v>
      </c>
      <c r="N156" s="85">
        <v>106</v>
      </c>
      <c r="O156" s="117">
        <v>105.12</v>
      </c>
      <c r="P156" s="85">
        <v>-2.58</v>
      </c>
      <c r="Q156" s="85"/>
      <c r="R156" s="85">
        <v>22.9</v>
      </c>
      <c r="S156" s="85" t="s">
        <v>79</v>
      </c>
      <c r="T156" s="117">
        <v>24.11</v>
      </c>
      <c r="U156" s="85">
        <v>-4.59</v>
      </c>
    </row>
    <row r="157" spans="1:21" s="88" customFormat="1" ht="12.75" customHeight="1" x14ac:dyDescent="0.2">
      <c r="A157" s="86">
        <v>17</v>
      </c>
      <c r="B157" s="87">
        <v>7</v>
      </c>
      <c r="C157" s="85">
        <v>442.6</v>
      </c>
      <c r="D157" s="85">
        <v>434.8</v>
      </c>
      <c r="E157" s="117">
        <v>425.87</v>
      </c>
      <c r="F157" s="85">
        <v>6.9</v>
      </c>
      <c r="G157" s="85"/>
      <c r="H157" s="85">
        <v>323.2</v>
      </c>
      <c r="I157" s="85" t="s">
        <v>79</v>
      </c>
      <c r="J157" s="117">
        <v>321.06</v>
      </c>
      <c r="K157" s="85">
        <v>10.65</v>
      </c>
      <c r="L157" s="85"/>
      <c r="M157" s="85">
        <v>119.4</v>
      </c>
      <c r="N157" s="85">
        <v>116.8</v>
      </c>
      <c r="O157" s="117">
        <v>104.81</v>
      </c>
      <c r="P157" s="85">
        <v>-3.78</v>
      </c>
      <c r="Q157" s="85"/>
      <c r="R157" s="85">
        <v>14.7</v>
      </c>
      <c r="S157" s="85" t="s">
        <v>79</v>
      </c>
      <c r="T157" s="117">
        <v>23.79</v>
      </c>
      <c r="U157" s="85">
        <v>-3.82</v>
      </c>
    </row>
    <row r="158" spans="1:21" s="88" customFormat="1" ht="12.75" customHeight="1" x14ac:dyDescent="0.2">
      <c r="A158" s="86">
        <v>17</v>
      </c>
      <c r="B158" s="87">
        <v>8</v>
      </c>
      <c r="C158" s="85">
        <v>425.5</v>
      </c>
      <c r="D158" s="85">
        <v>427.7</v>
      </c>
      <c r="E158" s="117">
        <v>426.09</v>
      </c>
      <c r="F158" s="85">
        <v>2.7</v>
      </c>
      <c r="G158" s="85"/>
      <c r="H158" s="85">
        <v>317.5</v>
      </c>
      <c r="I158" s="85" t="s">
        <v>79</v>
      </c>
      <c r="J158" s="117">
        <v>321.64999999999998</v>
      </c>
      <c r="K158" s="85">
        <v>7.12</v>
      </c>
      <c r="L158" s="85"/>
      <c r="M158" s="85">
        <v>107.9</v>
      </c>
      <c r="N158" s="85">
        <v>103.8</v>
      </c>
      <c r="O158" s="117">
        <v>104.44</v>
      </c>
      <c r="P158" s="85">
        <v>-4.4400000000000004</v>
      </c>
      <c r="Q158" s="85"/>
      <c r="R158" s="85">
        <v>30.8</v>
      </c>
      <c r="S158" s="85" t="s">
        <v>79</v>
      </c>
      <c r="T158" s="117">
        <v>23.55</v>
      </c>
      <c r="U158" s="85">
        <v>-2.93</v>
      </c>
    </row>
    <row r="159" spans="1:21" s="88" customFormat="1" ht="12.75" customHeight="1" x14ac:dyDescent="0.2">
      <c r="A159" s="86">
        <v>17</v>
      </c>
      <c r="B159" s="87">
        <v>9</v>
      </c>
      <c r="C159" s="85">
        <v>421.1</v>
      </c>
      <c r="D159" s="85">
        <v>421.9</v>
      </c>
      <c r="E159" s="117">
        <v>426.17</v>
      </c>
      <c r="F159" s="85">
        <v>1</v>
      </c>
      <c r="G159" s="85"/>
      <c r="H159" s="85">
        <v>323.60000000000002</v>
      </c>
      <c r="I159" s="85" t="s">
        <v>79</v>
      </c>
      <c r="J159" s="117">
        <v>322.02999999999997</v>
      </c>
      <c r="K159" s="85">
        <v>4.55</v>
      </c>
      <c r="L159" s="85"/>
      <c r="M159" s="85">
        <v>97.5</v>
      </c>
      <c r="N159" s="85">
        <v>98.8</v>
      </c>
      <c r="O159" s="117">
        <v>104.14</v>
      </c>
      <c r="P159" s="85">
        <v>-3.54</v>
      </c>
      <c r="Q159" s="85"/>
      <c r="R159" s="85">
        <v>20.100000000000001</v>
      </c>
      <c r="S159" s="85" t="s">
        <v>79</v>
      </c>
      <c r="T159" s="117">
        <v>23.38</v>
      </c>
      <c r="U159" s="85">
        <v>-1.95</v>
      </c>
    </row>
    <row r="160" spans="1:21" s="88" customFormat="1" ht="12.75" customHeight="1" x14ac:dyDescent="0.2">
      <c r="A160" s="86">
        <v>17</v>
      </c>
      <c r="B160" s="87">
        <v>10</v>
      </c>
      <c r="C160" s="85">
        <v>429.1</v>
      </c>
      <c r="D160" s="85">
        <v>423.8</v>
      </c>
      <c r="E160" s="117">
        <v>426.3</v>
      </c>
      <c r="F160" s="85">
        <v>1.6</v>
      </c>
      <c r="G160" s="85"/>
      <c r="H160" s="85">
        <v>331.3</v>
      </c>
      <c r="I160" s="85" t="s">
        <v>79</v>
      </c>
      <c r="J160" s="117">
        <v>322.27999999999997</v>
      </c>
      <c r="K160" s="85">
        <v>3.07</v>
      </c>
      <c r="L160" s="85"/>
      <c r="M160" s="85">
        <v>97.8</v>
      </c>
      <c r="N160" s="85">
        <v>99.8</v>
      </c>
      <c r="O160" s="117">
        <v>104.02</v>
      </c>
      <c r="P160" s="85">
        <v>-1.5</v>
      </c>
      <c r="Q160" s="85"/>
      <c r="R160" s="85">
        <v>23.3</v>
      </c>
      <c r="S160" s="85" t="s">
        <v>79</v>
      </c>
      <c r="T160" s="117">
        <v>23.32</v>
      </c>
      <c r="U160" s="85">
        <v>-0.71</v>
      </c>
    </row>
    <row r="161" spans="1:21" s="88" customFormat="1" ht="12.75" customHeight="1" x14ac:dyDescent="0.2">
      <c r="A161" s="86">
        <v>17</v>
      </c>
      <c r="B161" s="87">
        <v>11</v>
      </c>
      <c r="C161" s="85">
        <v>422.8</v>
      </c>
      <c r="D161" s="85">
        <v>426.8</v>
      </c>
      <c r="E161" s="117">
        <v>426.6</v>
      </c>
      <c r="F161" s="85">
        <v>3.5</v>
      </c>
      <c r="G161" s="85"/>
      <c r="H161" s="85">
        <v>321.39999999999998</v>
      </c>
      <c r="I161" s="85" t="s">
        <v>79</v>
      </c>
      <c r="J161" s="117">
        <v>322.45999999999998</v>
      </c>
      <c r="K161" s="85">
        <v>2.13</v>
      </c>
      <c r="L161" s="85"/>
      <c r="M161" s="85">
        <v>101.4</v>
      </c>
      <c r="N161" s="85">
        <v>99.4</v>
      </c>
      <c r="O161" s="117">
        <v>104.14</v>
      </c>
      <c r="P161" s="85">
        <v>1.41</v>
      </c>
      <c r="Q161" s="85"/>
      <c r="R161" s="85">
        <v>26.9</v>
      </c>
      <c r="S161" s="85" t="s">
        <v>79</v>
      </c>
      <c r="T161" s="117">
        <v>23.39</v>
      </c>
      <c r="U161" s="85">
        <v>0.76</v>
      </c>
    </row>
    <row r="162" spans="1:21" s="88" customFormat="1" ht="12.75" customHeight="1" x14ac:dyDescent="0.2">
      <c r="A162" s="86">
        <v>17</v>
      </c>
      <c r="B162" s="87">
        <v>12</v>
      </c>
      <c r="C162" s="85">
        <v>410.6</v>
      </c>
      <c r="D162" s="85">
        <v>413.2</v>
      </c>
      <c r="E162" s="117">
        <v>427.26</v>
      </c>
      <c r="F162" s="85">
        <v>7.9</v>
      </c>
      <c r="G162" s="85"/>
      <c r="H162" s="85">
        <v>305.39999999999998</v>
      </c>
      <c r="I162" s="85" t="s">
        <v>79</v>
      </c>
      <c r="J162" s="117">
        <v>322.64999999999998</v>
      </c>
      <c r="K162" s="85">
        <v>2.25</v>
      </c>
      <c r="L162" s="85"/>
      <c r="M162" s="85">
        <v>105.2</v>
      </c>
      <c r="N162" s="85">
        <v>102.1</v>
      </c>
      <c r="O162" s="117">
        <v>104.61</v>
      </c>
      <c r="P162" s="85">
        <v>5.65</v>
      </c>
      <c r="Q162" s="85"/>
      <c r="R162" s="85">
        <v>24.2</v>
      </c>
      <c r="S162" s="85" t="s">
        <v>79</v>
      </c>
      <c r="T162" s="117">
        <v>23.56</v>
      </c>
      <c r="U162" s="85">
        <v>2.11</v>
      </c>
    </row>
    <row r="163" spans="1:21" s="88" customFormat="1" ht="12.75" customHeight="1" x14ac:dyDescent="0.2">
      <c r="A163" s="86"/>
      <c r="B163" s="87">
        <v>1</v>
      </c>
      <c r="C163" s="85">
        <v>429</v>
      </c>
      <c r="D163" s="85">
        <v>432.8</v>
      </c>
      <c r="E163" s="117">
        <v>428.36</v>
      </c>
      <c r="F163" s="85">
        <v>13.3</v>
      </c>
      <c r="G163" s="85"/>
      <c r="H163" s="85">
        <v>330.7</v>
      </c>
      <c r="I163" s="85" t="s">
        <v>79</v>
      </c>
      <c r="J163" s="117">
        <v>322.93</v>
      </c>
      <c r="K163" s="85">
        <v>3.39</v>
      </c>
      <c r="L163" s="85"/>
      <c r="M163" s="85">
        <v>98.2</v>
      </c>
      <c r="N163" s="85">
        <v>105.4</v>
      </c>
      <c r="O163" s="117">
        <v>105.43</v>
      </c>
      <c r="P163" s="85">
        <v>9.9</v>
      </c>
      <c r="Q163" s="85"/>
      <c r="R163" s="85">
        <v>19.899999999999999</v>
      </c>
      <c r="S163" s="85" t="s">
        <v>79</v>
      </c>
      <c r="T163" s="117">
        <v>23.85</v>
      </c>
      <c r="U163" s="85">
        <v>3.46</v>
      </c>
    </row>
    <row r="164" spans="1:21" s="88" customFormat="1" ht="12.75" customHeight="1" x14ac:dyDescent="0.2">
      <c r="A164" s="86">
        <v>18</v>
      </c>
      <c r="B164" s="87">
        <v>2</v>
      </c>
      <c r="C164" s="85">
        <v>424.7</v>
      </c>
      <c r="D164" s="85">
        <v>434.2</v>
      </c>
      <c r="E164" s="117">
        <v>429.98</v>
      </c>
      <c r="F164" s="85">
        <v>19.399999999999999</v>
      </c>
      <c r="G164" s="85"/>
      <c r="H164" s="85">
        <v>312.7</v>
      </c>
      <c r="I164" s="85" t="s">
        <v>79</v>
      </c>
      <c r="J164" s="117">
        <v>323.41000000000003</v>
      </c>
      <c r="K164" s="85">
        <v>5.78</v>
      </c>
      <c r="L164" s="85"/>
      <c r="M164" s="85">
        <v>112.1</v>
      </c>
      <c r="N164" s="85">
        <v>113.2</v>
      </c>
      <c r="O164" s="117">
        <v>106.57</v>
      </c>
      <c r="P164" s="85">
        <v>13.61</v>
      </c>
      <c r="Q164" s="85"/>
      <c r="R164" s="85">
        <v>24.5</v>
      </c>
      <c r="S164" s="85" t="s">
        <v>79</v>
      </c>
      <c r="T164" s="117">
        <v>24.18</v>
      </c>
      <c r="U164" s="85">
        <v>3.95</v>
      </c>
    </row>
    <row r="165" spans="1:21" s="88" customFormat="1" ht="12.75" customHeight="1" x14ac:dyDescent="0.2">
      <c r="A165" s="86">
        <v>18</v>
      </c>
      <c r="B165" s="87">
        <v>3</v>
      </c>
      <c r="C165" s="85">
        <v>427.4</v>
      </c>
      <c r="D165" s="85">
        <v>428.8</v>
      </c>
      <c r="E165" s="117">
        <v>432.06</v>
      </c>
      <c r="F165" s="85">
        <v>25</v>
      </c>
      <c r="G165" s="85"/>
      <c r="H165" s="85">
        <v>316.5</v>
      </c>
      <c r="I165" s="85" t="s">
        <v>79</v>
      </c>
      <c r="J165" s="117">
        <v>324.12</v>
      </c>
      <c r="K165" s="85">
        <v>8.51</v>
      </c>
      <c r="L165" s="85"/>
      <c r="M165" s="85">
        <v>110.9</v>
      </c>
      <c r="N165" s="85">
        <v>110</v>
      </c>
      <c r="O165" s="117">
        <v>107.94</v>
      </c>
      <c r="P165" s="85">
        <v>16.45</v>
      </c>
      <c r="Q165" s="85"/>
      <c r="R165" s="85">
        <v>24</v>
      </c>
      <c r="S165" s="85" t="s">
        <v>79</v>
      </c>
      <c r="T165" s="117">
        <v>24.51</v>
      </c>
      <c r="U165" s="85">
        <v>3.94</v>
      </c>
    </row>
    <row r="166" spans="1:21" s="88" customFormat="1" ht="12.75" customHeight="1" x14ac:dyDescent="0.2">
      <c r="A166" s="86">
        <v>18</v>
      </c>
      <c r="B166" s="87">
        <v>4</v>
      </c>
      <c r="C166" s="85">
        <v>444.6</v>
      </c>
      <c r="D166" s="85">
        <v>440.1</v>
      </c>
      <c r="E166" s="117">
        <v>434.39</v>
      </c>
      <c r="F166" s="85">
        <v>27.9</v>
      </c>
      <c r="G166" s="85"/>
      <c r="H166" s="85">
        <v>344.2</v>
      </c>
      <c r="I166" s="85" t="s">
        <v>79</v>
      </c>
      <c r="J166" s="117">
        <v>325.08</v>
      </c>
      <c r="K166" s="85">
        <v>11.49</v>
      </c>
      <c r="L166" s="85"/>
      <c r="M166" s="85">
        <v>100.4</v>
      </c>
      <c r="N166" s="85">
        <v>108.3</v>
      </c>
      <c r="O166" s="117">
        <v>109.31</v>
      </c>
      <c r="P166" s="85">
        <v>16.440000000000001</v>
      </c>
      <c r="Q166" s="85"/>
      <c r="R166" s="85">
        <v>29</v>
      </c>
      <c r="S166" s="85" t="s">
        <v>79</v>
      </c>
      <c r="T166" s="117">
        <v>24.86</v>
      </c>
      <c r="U166" s="85">
        <v>4.2699999999999996</v>
      </c>
    </row>
    <row r="167" spans="1:21" s="88" customFormat="1" ht="12.75" customHeight="1" x14ac:dyDescent="0.2">
      <c r="A167" s="86">
        <v>18</v>
      </c>
      <c r="B167" s="87">
        <v>5</v>
      </c>
      <c r="C167" s="85">
        <v>435</v>
      </c>
      <c r="D167" s="85">
        <v>436.8</v>
      </c>
      <c r="E167" s="117">
        <v>436.8</v>
      </c>
      <c r="F167" s="85">
        <v>29</v>
      </c>
      <c r="G167" s="85"/>
      <c r="H167" s="85">
        <v>327.10000000000002</v>
      </c>
      <c r="I167" s="85" t="s">
        <v>79</v>
      </c>
      <c r="J167" s="117">
        <v>326.32</v>
      </c>
      <c r="K167" s="85">
        <v>14.85</v>
      </c>
      <c r="L167" s="85"/>
      <c r="M167" s="85">
        <v>107.9</v>
      </c>
      <c r="N167" s="85">
        <v>106.2</v>
      </c>
      <c r="O167" s="117">
        <v>110.49</v>
      </c>
      <c r="P167" s="85">
        <v>14.13</v>
      </c>
      <c r="Q167" s="85"/>
      <c r="R167" s="85">
        <v>25.6</v>
      </c>
      <c r="S167" s="85" t="s">
        <v>79</v>
      </c>
      <c r="T167" s="117">
        <v>25.21</v>
      </c>
      <c r="U167" s="85">
        <v>4.17</v>
      </c>
    </row>
    <row r="168" spans="1:21" s="88" customFormat="1" ht="12.75" customHeight="1" x14ac:dyDescent="0.2">
      <c r="A168" s="86">
        <v>18</v>
      </c>
      <c r="B168" s="87">
        <v>6</v>
      </c>
      <c r="C168" s="85">
        <v>442.5</v>
      </c>
      <c r="D168" s="85">
        <v>432</v>
      </c>
      <c r="E168" s="117">
        <v>439.19</v>
      </c>
      <c r="F168" s="85">
        <v>28.6</v>
      </c>
      <c r="G168" s="85"/>
      <c r="H168" s="85">
        <v>323.2</v>
      </c>
      <c r="I168" s="85" t="s">
        <v>79</v>
      </c>
      <c r="J168" s="117">
        <v>327.84</v>
      </c>
      <c r="K168" s="85">
        <v>18.22</v>
      </c>
      <c r="L168" s="85"/>
      <c r="M168" s="85">
        <v>119.3</v>
      </c>
      <c r="N168" s="85">
        <v>114</v>
      </c>
      <c r="O168" s="117">
        <v>111.35</v>
      </c>
      <c r="P168" s="85">
        <v>10.38</v>
      </c>
      <c r="Q168" s="85"/>
      <c r="R168" s="85">
        <v>18.5</v>
      </c>
      <c r="S168" s="85" t="s">
        <v>79</v>
      </c>
      <c r="T168" s="117">
        <v>25.52</v>
      </c>
      <c r="U168" s="85">
        <v>3.69</v>
      </c>
    </row>
    <row r="169" spans="1:21" s="88" customFormat="1" ht="12.75" customHeight="1" x14ac:dyDescent="0.2">
      <c r="A169" s="86">
        <v>18</v>
      </c>
      <c r="B169" s="87">
        <v>7</v>
      </c>
      <c r="C169" s="85">
        <v>461.5</v>
      </c>
      <c r="D169" s="85">
        <v>454.3</v>
      </c>
      <c r="E169" s="117">
        <v>441.3</v>
      </c>
      <c r="F169" s="85">
        <v>25.3</v>
      </c>
      <c r="G169" s="85"/>
      <c r="H169" s="85">
        <v>340.4</v>
      </c>
      <c r="I169" s="85" t="s">
        <v>79</v>
      </c>
      <c r="J169" s="117">
        <v>329.47</v>
      </c>
      <c r="K169" s="85">
        <v>19.649999999999999</v>
      </c>
      <c r="L169" s="85"/>
      <c r="M169" s="85">
        <v>121.1</v>
      </c>
      <c r="N169" s="85">
        <v>118.5</v>
      </c>
      <c r="O169" s="117">
        <v>111.83</v>
      </c>
      <c r="P169" s="85">
        <v>5.69</v>
      </c>
      <c r="Q169" s="85"/>
      <c r="R169" s="85">
        <v>30.9</v>
      </c>
      <c r="S169" s="85" t="s">
        <v>79</v>
      </c>
      <c r="T169" s="117">
        <v>25.8</v>
      </c>
      <c r="U169" s="85">
        <v>3.39</v>
      </c>
    </row>
    <row r="170" spans="1:21" s="88" customFormat="1" ht="12.75" customHeight="1" x14ac:dyDescent="0.2">
      <c r="A170" s="86">
        <v>18</v>
      </c>
      <c r="B170" s="87">
        <v>8</v>
      </c>
      <c r="C170" s="85">
        <v>428.7</v>
      </c>
      <c r="D170" s="85">
        <v>432.2</v>
      </c>
      <c r="E170" s="117">
        <v>443.22</v>
      </c>
      <c r="F170" s="85">
        <v>23</v>
      </c>
      <c r="G170" s="85"/>
      <c r="H170" s="85">
        <v>322.2</v>
      </c>
      <c r="I170" s="85" t="s">
        <v>79</v>
      </c>
      <c r="J170" s="117">
        <v>331.23</v>
      </c>
      <c r="K170" s="85">
        <v>21.01</v>
      </c>
      <c r="L170" s="85"/>
      <c r="M170" s="85">
        <v>106.5</v>
      </c>
      <c r="N170" s="85">
        <v>101.4</v>
      </c>
      <c r="O170" s="117">
        <v>111.99</v>
      </c>
      <c r="P170" s="85">
        <v>2.0299999999999998</v>
      </c>
      <c r="Q170" s="85"/>
      <c r="R170" s="85">
        <v>26.2</v>
      </c>
      <c r="S170" s="85" t="s">
        <v>79</v>
      </c>
      <c r="T170" s="117">
        <v>26.02</v>
      </c>
      <c r="U170" s="85">
        <v>2.66</v>
      </c>
    </row>
    <row r="171" spans="1:21" s="88" customFormat="1" ht="12.75" customHeight="1" x14ac:dyDescent="0.2">
      <c r="A171" s="86">
        <v>18</v>
      </c>
      <c r="B171" s="87">
        <v>9</v>
      </c>
      <c r="C171" s="85">
        <v>440.8</v>
      </c>
      <c r="D171" s="85">
        <v>441.7</v>
      </c>
      <c r="E171" s="117">
        <v>444.99</v>
      </c>
      <c r="F171" s="85">
        <v>21.2</v>
      </c>
      <c r="G171" s="85"/>
      <c r="H171" s="85">
        <v>323.89999999999998</v>
      </c>
      <c r="I171" s="85" t="s">
        <v>79</v>
      </c>
      <c r="J171" s="117">
        <v>333.05</v>
      </c>
      <c r="K171" s="85">
        <v>21.89</v>
      </c>
      <c r="L171" s="85"/>
      <c r="M171" s="85">
        <v>117</v>
      </c>
      <c r="N171" s="85">
        <v>118.6</v>
      </c>
      <c r="O171" s="117">
        <v>111.94</v>
      </c>
      <c r="P171" s="85">
        <v>-0.69</v>
      </c>
      <c r="Q171" s="85"/>
      <c r="R171" s="85">
        <v>21.6</v>
      </c>
      <c r="S171" s="85" t="s">
        <v>79</v>
      </c>
      <c r="T171" s="117">
        <v>26.13</v>
      </c>
      <c r="U171" s="85">
        <v>1.22</v>
      </c>
    </row>
    <row r="172" spans="1:21" s="88" customFormat="1" ht="12.75" customHeight="1" x14ac:dyDescent="0.2">
      <c r="A172" s="86">
        <v>18</v>
      </c>
      <c r="B172" s="87">
        <v>10</v>
      </c>
      <c r="C172" s="85">
        <v>464.2</v>
      </c>
      <c r="D172" s="85">
        <v>459.1</v>
      </c>
      <c r="E172" s="117">
        <v>446.55</v>
      </c>
      <c r="F172" s="85">
        <v>18.8</v>
      </c>
      <c r="G172" s="85"/>
      <c r="H172" s="85">
        <v>353.2</v>
      </c>
      <c r="I172" s="85" t="s">
        <v>79</v>
      </c>
      <c r="J172" s="117">
        <v>334.8</v>
      </c>
      <c r="K172" s="85">
        <v>21.02</v>
      </c>
      <c r="L172" s="85"/>
      <c r="M172" s="85">
        <v>111.1</v>
      </c>
      <c r="N172" s="85">
        <v>113.9</v>
      </c>
      <c r="O172" s="117">
        <v>111.75</v>
      </c>
      <c r="P172" s="85">
        <v>-2.25</v>
      </c>
      <c r="Q172" s="85"/>
      <c r="R172" s="85">
        <v>28.7</v>
      </c>
      <c r="S172" s="85" t="s">
        <v>79</v>
      </c>
      <c r="T172" s="117">
        <v>26.16</v>
      </c>
      <c r="U172" s="85">
        <v>0.42</v>
      </c>
    </row>
    <row r="173" spans="1:21" s="88" customFormat="1" ht="12.75" customHeight="1" x14ac:dyDescent="0.2">
      <c r="A173" s="86">
        <v>18</v>
      </c>
      <c r="B173" s="87">
        <v>11</v>
      </c>
      <c r="C173" s="85">
        <v>437.7</v>
      </c>
      <c r="D173" s="85">
        <v>441.7</v>
      </c>
      <c r="E173" s="117">
        <v>447.87</v>
      </c>
      <c r="F173" s="85">
        <v>15.9</v>
      </c>
      <c r="G173" s="85"/>
      <c r="H173" s="85">
        <v>327.3</v>
      </c>
      <c r="I173" s="85" t="s">
        <v>79</v>
      </c>
      <c r="J173" s="117">
        <v>336.36</v>
      </c>
      <c r="K173" s="85">
        <v>18.71</v>
      </c>
      <c r="L173" s="85"/>
      <c r="M173" s="85">
        <v>110.5</v>
      </c>
      <c r="N173" s="85">
        <v>108.2</v>
      </c>
      <c r="O173" s="117">
        <v>111.51</v>
      </c>
      <c r="P173" s="85">
        <v>-2.85</v>
      </c>
      <c r="Q173" s="85"/>
      <c r="R173" s="85">
        <v>29.7</v>
      </c>
      <c r="S173" s="85" t="s">
        <v>79</v>
      </c>
      <c r="T173" s="117">
        <v>26.13</v>
      </c>
      <c r="U173" s="85">
        <v>-0.34</v>
      </c>
    </row>
    <row r="174" spans="1:21" s="88" customFormat="1" ht="12.75" customHeight="1" x14ac:dyDescent="0.2">
      <c r="A174" s="86">
        <v>18</v>
      </c>
      <c r="B174" s="87">
        <v>12</v>
      </c>
      <c r="C174" s="85">
        <v>445.3</v>
      </c>
      <c r="D174" s="85">
        <v>448.8</v>
      </c>
      <c r="E174" s="117">
        <v>448.86</v>
      </c>
      <c r="F174" s="85">
        <v>11.9</v>
      </c>
      <c r="G174" s="85"/>
      <c r="H174" s="85">
        <v>330.5</v>
      </c>
      <c r="I174" s="85" t="s">
        <v>79</v>
      </c>
      <c r="J174" s="117">
        <v>337.63</v>
      </c>
      <c r="K174" s="85">
        <v>15.26</v>
      </c>
      <c r="L174" s="85"/>
      <c r="M174" s="85">
        <v>114.8</v>
      </c>
      <c r="N174" s="85">
        <v>112.5</v>
      </c>
      <c r="O174" s="117">
        <v>111.23</v>
      </c>
      <c r="P174" s="85">
        <v>-3.37</v>
      </c>
      <c r="Q174" s="85"/>
      <c r="R174" s="85">
        <v>21.4</v>
      </c>
      <c r="S174" s="85" t="s">
        <v>79</v>
      </c>
      <c r="T174" s="117">
        <v>26.05</v>
      </c>
      <c r="U174" s="85">
        <v>-1.03</v>
      </c>
    </row>
    <row r="175" spans="1:21" s="88" customFormat="1" ht="12.75" customHeight="1" x14ac:dyDescent="0.2">
      <c r="A175" s="86"/>
      <c r="B175" s="87">
        <v>1</v>
      </c>
      <c r="C175" s="85">
        <v>443.6</v>
      </c>
      <c r="D175" s="85">
        <v>448</v>
      </c>
      <c r="E175" s="117">
        <v>449.41</v>
      </c>
      <c r="F175" s="85">
        <v>6.5</v>
      </c>
      <c r="G175" s="85"/>
      <c r="H175" s="85">
        <v>341.5</v>
      </c>
      <c r="I175" s="85" t="s">
        <v>79</v>
      </c>
      <c r="J175" s="117">
        <v>338.49</v>
      </c>
      <c r="K175" s="85">
        <v>10.24</v>
      </c>
      <c r="L175" s="85"/>
      <c r="M175" s="85">
        <v>102</v>
      </c>
      <c r="N175" s="85">
        <v>109.4</v>
      </c>
      <c r="O175" s="117">
        <v>110.92</v>
      </c>
      <c r="P175" s="85">
        <v>-3.73</v>
      </c>
      <c r="Q175" s="85"/>
      <c r="R175" s="85">
        <v>31.5</v>
      </c>
      <c r="S175" s="85" t="s">
        <v>79</v>
      </c>
      <c r="T175" s="117">
        <v>25.94</v>
      </c>
      <c r="U175" s="85">
        <v>-1.23</v>
      </c>
    </row>
    <row r="176" spans="1:21" s="88" customFormat="1" ht="12.75" customHeight="1" x14ac:dyDescent="0.2">
      <c r="A176" s="86">
        <v>19</v>
      </c>
      <c r="B176" s="87">
        <v>2</v>
      </c>
      <c r="C176" s="85">
        <v>437.1</v>
      </c>
      <c r="D176" s="85">
        <v>446.5</v>
      </c>
      <c r="E176" s="117">
        <v>449.39</v>
      </c>
      <c r="F176" s="85">
        <v>-0.2</v>
      </c>
      <c r="G176" s="85"/>
      <c r="H176" s="85">
        <v>334.4</v>
      </c>
      <c r="I176" s="85" t="s">
        <v>79</v>
      </c>
      <c r="J176" s="117">
        <v>338.79</v>
      </c>
      <c r="K176" s="85">
        <v>3.67</v>
      </c>
      <c r="L176" s="85"/>
      <c r="M176" s="85">
        <v>102.7</v>
      </c>
      <c r="N176" s="85">
        <v>104.1</v>
      </c>
      <c r="O176" s="117">
        <v>110.6</v>
      </c>
      <c r="P176" s="85">
        <v>-3.89</v>
      </c>
      <c r="Q176" s="85"/>
      <c r="R176" s="85">
        <v>27.5</v>
      </c>
      <c r="S176" s="85" t="s">
        <v>79</v>
      </c>
      <c r="T176" s="117">
        <v>25.85</v>
      </c>
      <c r="U176" s="85">
        <v>-1.1399999999999999</v>
      </c>
    </row>
    <row r="177" spans="1:21" s="88" customFormat="1" ht="12.75" customHeight="1" x14ac:dyDescent="0.2">
      <c r="A177" s="86">
        <v>19</v>
      </c>
      <c r="B177" s="87">
        <v>3</v>
      </c>
      <c r="C177" s="85">
        <v>455.7</v>
      </c>
      <c r="D177" s="85">
        <v>455.3</v>
      </c>
      <c r="E177" s="117">
        <v>448.83</v>
      </c>
      <c r="F177" s="85">
        <v>-6.7</v>
      </c>
      <c r="G177" s="85"/>
      <c r="H177" s="85">
        <v>335.7</v>
      </c>
      <c r="I177" s="85" t="s">
        <v>79</v>
      </c>
      <c r="J177" s="117">
        <v>338.56</v>
      </c>
      <c r="K177" s="85">
        <v>-2.82</v>
      </c>
      <c r="L177" s="85"/>
      <c r="M177" s="85">
        <v>120.1</v>
      </c>
      <c r="N177" s="85">
        <v>118.1</v>
      </c>
      <c r="O177" s="117">
        <v>110.28</v>
      </c>
      <c r="P177" s="85">
        <v>-3.84</v>
      </c>
      <c r="Q177" s="85"/>
      <c r="R177" s="85">
        <v>18.100000000000001</v>
      </c>
      <c r="S177" s="85" t="s">
        <v>79</v>
      </c>
      <c r="T177" s="117">
        <v>25.74</v>
      </c>
      <c r="U177" s="85">
        <v>-1.34</v>
      </c>
    </row>
    <row r="178" spans="1:21" s="88" customFormat="1" ht="12.75" customHeight="1" x14ac:dyDescent="0.2">
      <c r="A178" s="86">
        <v>19</v>
      </c>
      <c r="B178" s="87">
        <v>4</v>
      </c>
      <c r="C178" s="85">
        <v>455.6</v>
      </c>
      <c r="D178" s="85">
        <v>450.7</v>
      </c>
      <c r="E178" s="117">
        <v>447.82</v>
      </c>
      <c r="F178" s="85">
        <v>-12.2</v>
      </c>
      <c r="G178" s="85"/>
      <c r="H178" s="85">
        <v>354.5</v>
      </c>
      <c r="I178" s="85" t="s">
        <v>79</v>
      </c>
      <c r="J178" s="117">
        <v>337.79</v>
      </c>
      <c r="K178" s="85">
        <v>-9.17</v>
      </c>
      <c r="L178" s="85"/>
      <c r="M178" s="85">
        <v>101.1</v>
      </c>
      <c r="N178" s="85">
        <v>109.1</v>
      </c>
      <c r="O178" s="117">
        <v>110.03</v>
      </c>
      <c r="P178" s="85">
        <v>-2.98</v>
      </c>
      <c r="Q178" s="85"/>
      <c r="R178" s="85">
        <v>29</v>
      </c>
      <c r="S178" s="85" t="s">
        <v>79</v>
      </c>
      <c r="T178" s="117">
        <v>25.62</v>
      </c>
      <c r="U178" s="85">
        <v>-1.47</v>
      </c>
    </row>
    <row r="179" spans="1:21" s="88" customFormat="1" ht="12.75" customHeight="1" x14ac:dyDescent="0.2">
      <c r="A179" s="86">
        <v>19</v>
      </c>
      <c r="B179" s="87">
        <v>5</v>
      </c>
      <c r="C179" s="85">
        <v>446.6</v>
      </c>
      <c r="D179" s="85">
        <v>448.3</v>
      </c>
      <c r="E179" s="117">
        <v>446.48</v>
      </c>
      <c r="F179" s="85">
        <v>-16</v>
      </c>
      <c r="G179" s="85"/>
      <c r="H179" s="85">
        <v>333.5</v>
      </c>
      <c r="I179" s="85" t="s">
        <v>79</v>
      </c>
      <c r="J179" s="117">
        <v>336.61</v>
      </c>
      <c r="K179" s="85">
        <v>-14.2</v>
      </c>
      <c r="L179" s="85"/>
      <c r="M179" s="85">
        <v>113</v>
      </c>
      <c r="N179" s="85">
        <v>111.5</v>
      </c>
      <c r="O179" s="117">
        <v>109.87</v>
      </c>
      <c r="P179" s="85">
        <v>-1.82</v>
      </c>
      <c r="Q179" s="85"/>
      <c r="R179" s="85">
        <v>24.2</v>
      </c>
      <c r="S179" s="85" t="s">
        <v>79</v>
      </c>
      <c r="T179" s="117">
        <v>25.51</v>
      </c>
      <c r="U179" s="85">
        <v>-1.3</v>
      </c>
    </row>
    <row r="180" spans="1:21" s="88" customFormat="1" ht="12.75" customHeight="1" x14ac:dyDescent="0.2">
      <c r="A180" s="86">
        <v>19</v>
      </c>
      <c r="B180" s="87">
        <v>6</v>
      </c>
      <c r="C180" s="85">
        <v>464.7</v>
      </c>
      <c r="D180" s="85">
        <v>454.3</v>
      </c>
      <c r="E180" s="117">
        <v>445.01</v>
      </c>
      <c r="F180" s="85">
        <v>-17.600000000000001</v>
      </c>
      <c r="G180" s="85"/>
      <c r="H180" s="85">
        <v>347.5</v>
      </c>
      <c r="I180" s="85" t="s">
        <v>79</v>
      </c>
      <c r="J180" s="117">
        <v>335.21</v>
      </c>
      <c r="K180" s="85">
        <v>-16.75</v>
      </c>
      <c r="L180" s="85"/>
      <c r="M180" s="85">
        <v>117.2</v>
      </c>
      <c r="N180" s="85">
        <v>111.5</v>
      </c>
      <c r="O180" s="117">
        <v>109.8</v>
      </c>
      <c r="P180" s="85">
        <v>-0.89</v>
      </c>
      <c r="Q180" s="85"/>
      <c r="R180" s="85">
        <v>22.5</v>
      </c>
      <c r="S180" s="85" t="s">
        <v>79</v>
      </c>
      <c r="T180" s="117">
        <v>25.43</v>
      </c>
      <c r="U180" s="85">
        <v>-0.87</v>
      </c>
    </row>
    <row r="181" spans="1:21" s="88" customFormat="1" ht="12.75" customHeight="1" x14ac:dyDescent="0.2">
      <c r="A181" s="86">
        <v>19</v>
      </c>
      <c r="B181" s="87">
        <v>7</v>
      </c>
      <c r="C181" s="85">
        <v>434.1</v>
      </c>
      <c r="D181" s="85">
        <v>427.3</v>
      </c>
      <c r="E181" s="117">
        <v>443.58</v>
      </c>
      <c r="F181" s="85">
        <v>-17.2</v>
      </c>
      <c r="G181" s="85"/>
      <c r="H181" s="85">
        <v>334.3</v>
      </c>
      <c r="I181" s="85" t="s">
        <v>79</v>
      </c>
      <c r="J181" s="117">
        <v>333.81</v>
      </c>
      <c r="K181" s="85">
        <v>-16.899999999999999</v>
      </c>
      <c r="L181" s="85"/>
      <c r="M181" s="85">
        <v>99.8</v>
      </c>
      <c r="N181" s="85">
        <v>97.5</v>
      </c>
      <c r="O181" s="117">
        <v>109.77</v>
      </c>
      <c r="P181" s="85">
        <v>-0.31</v>
      </c>
      <c r="Q181" s="85"/>
      <c r="R181" s="85">
        <v>28.2</v>
      </c>
      <c r="S181" s="85" t="s">
        <v>79</v>
      </c>
      <c r="T181" s="117">
        <v>25.39</v>
      </c>
      <c r="U181" s="85">
        <v>-0.48</v>
      </c>
    </row>
    <row r="182" spans="1:21" s="88" customFormat="1" ht="12.75" customHeight="1" x14ac:dyDescent="0.2">
      <c r="A182" s="86">
        <v>19</v>
      </c>
      <c r="B182" s="87">
        <v>8</v>
      </c>
      <c r="C182" s="85">
        <v>437.5</v>
      </c>
      <c r="D182" s="85">
        <v>441.6</v>
      </c>
      <c r="E182" s="117">
        <v>442.32</v>
      </c>
      <c r="F182" s="85">
        <v>-15.1</v>
      </c>
      <c r="G182" s="85"/>
      <c r="H182" s="85">
        <v>310.10000000000002</v>
      </c>
      <c r="I182" s="85" t="s">
        <v>79</v>
      </c>
      <c r="J182" s="117">
        <v>332.52</v>
      </c>
      <c r="K182" s="85">
        <v>-15.44</v>
      </c>
      <c r="L182" s="85"/>
      <c r="M182" s="85">
        <v>127.4</v>
      </c>
      <c r="N182" s="85">
        <v>121.9</v>
      </c>
      <c r="O182" s="117">
        <v>109.8</v>
      </c>
      <c r="P182" s="85">
        <v>0.36</v>
      </c>
      <c r="Q182" s="85"/>
      <c r="R182" s="85">
        <v>30.3</v>
      </c>
      <c r="S182" s="85" t="s">
        <v>79</v>
      </c>
      <c r="T182" s="117">
        <v>25.37</v>
      </c>
      <c r="U182" s="85">
        <v>-0.28000000000000003</v>
      </c>
    </row>
    <row r="183" spans="1:21" s="88" customFormat="1" ht="12.75" customHeight="1" x14ac:dyDescent="0.2">
      <c r="A183" s="86">
        <v>19</v>
      </c>
      <c r="B183" s="87">
        <v>9</v>
      </c>
      <c r="C183" s="85">
        <v>444.8</v>
      </c>
      <c r="D183" s="85">
        <v>445.3</v>
      </c>
      <c r="E183" s="117">
        <v>441.42</v>
      </c>
      <c r="F183" s="85">
        <v>-10.8</v>
      </c>
      <c r="G183" s="85"/>
      <c r="H183" s="85">
        <v>339.7</v>
      </c>
      <c r="I183" s="85" t="s">
        <v>79</v>
      </c>
      <c r="J183" s="117">
        <v>331.51</v>
      </c>
      <c r="K183" s="85">
        <v>-12.05</v>
      </c>
      <c r="L183" s="85"/>
      <c r="M183" s="85">
        <v>105.1</v>
      </c>
      <c r="N183" s="85">
        <v>106</v>
      </c>
      <c r="O183" s="117">
        <v>109.91</v>
      </c>
      <c r="P183" s="85">
        <v>1.26</v>
      </c>
      <c r="Q183" s="85"/>
      <c r="R183" s="85">
        <v>17.600000000000001</v>
      </c>
      <c r="S183" s="85" t="s">
        <v>79</v>
      </c>
      <c r="T183" s="117">
        <v>25.39</v>
      </c>
      <c r="U183" s="85">
        <v>0.26</v>
      </c>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dimension ref="A1:AB283"/>
  <sheetViews>
    <sheetView zoomScaleNormal="100" zoomScaleSheetLayoutView="100" workbookViewId="0">
      <pane xSplit="2" ySplit="6" topLeftCell="C128" activePane="bottomRight" state="frozen"/>
      <selection activeCell="B141" sqref="B141"/>
      <selection pane="topRight" activeCell="B141" sqref="B141"/>
      <selection pane="bottomLeft" activeCell="B141" sqref="B141"/>
      <selection pane="bottomRight" activeCell="B164" sqref="B164"/>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70</v>
      </c>
      <c r="D4" s="31" t="s">
        <v>70</v>
      </c>
      <c r="E4" s="31" t="s">
        <v>70</v>
      </c>
      <c r="F4" s="31" t="s">
        <v>70</v>
      </c>
      <c r="G4" s="32"/>
      <c r="H4" s="31" t="s">
        <v>70</v>
      </c>
      <c r="I4" s="31" t="s">
        <v>70</v>
      </c>
      <c r="J4" s="31" t="s">
        <v>70</v>
      </c>
      <c r="K4" s="31" t="s">
        <v>70</v>
      </c>
      <c r="L4" s="32"/>
      <c r="M4" s="31" t="s">
        <v>70</v>
      </c>
      <c r="N4" s="31" t="s">
        <v>70</v>
      </c>
      <c r="O4" s="31" t="s">
        <v>70</v>
      </c>
      <c r="P4" s="31" t="s">
        <v>70</v>
      </c>
      <c r="Q4" s="10"/>
      <c r="R4" s="31" t="s">
        <v>70</v>
      </c>
      <c r="S4" s="31" t="s">
        <v>70</v>
      </c>
      <c r="T4" s="31" t="s">
        <v>70</v>
      </c>
      <c r="U4" s="31" t="s">
        <v>70</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1645.6</v>
      </c>
      <c r="D10" s="85">
        <v>1647.7</v>
      </c>
      <c r="E10" s="117">
        <v>1628.23</v>
      </c>
      <c r="F10" s="85"/>
      <c r="G10" s="85"/>
      <c r="H10" s="85">
        <v>1461.1</v>
      </c>
      <c r="I10" s="85" t="s">
        <v>79</v>
      </c>
      <c r="J10" s="117">
        <v>1443.97</v>
      </c>
      <c r="K10" s="85"/>
      <c r="L10" s="85"/>
      <c r="M10" s="85">
        <v>184.4</v>
      </c>
      <c r="N10" s="85">
        <v>192.4</v>
      </c>
      <c r="O10" s="117">
        <v>184.26</v>
      </c>
      <c r="P10" s="85"/>
      <c r="Q10" s="85"/>
      <c r="R10" s="85">
        <v>253.2</v>
      </c>
      <c r="S10" s="85" t="s">
        <v>79</v>
      </c>
      <c r="T10" s="117">
        <v>270.27999999999997</v>
      </c>
      <c r="U10" s="85"/>
    </row>
    <row r="11" spans="1:28" s="88" customFormat="1" ht="12.75" customHeight="1" x14ac:dyDescent="0.2">
      <c r="A11" s="86">
        <v>5</v>
      </c>
      <c r="B11" s="87">
        <v>5</v>
      </c>
      <c r="C11" s="85">
        <v>1603.4</v>
      </c>
      <c r="D11" s="85">
        <v>1619.1</v>
      </c>
      <c r="E11" s="117">
        <v>1630.17</v>
      </c>
      <c r="F11" s="85">
        <v>23.3</v>
      </c>
      <c r="G11" s="85"/>
      <c r="H11" s="85">
        <v>1423.4</v>
      </c>
      <c r="I11" s="85" t="s">
        <v>79</v>
      </c>
      <c r="J11" s="117">
        <v>1446.15</v>
      </c>
      <c r="K11" s="85">
        <v>26.11</v>
      </c>
      <c r="L11" s="85"/>
      <c r="M11" s="85">
        <v>180</v>
      </c>
      <c r="N11" s="85">
        <v>185.8</v>
      </c>
      <c r="O11" s="117">
        <v>184.03</v>
      </c>
      <c r="P11" s="85">
        <v>-2.84</v>
      </c>
      <c r="Q11" s="85"/>
      <c r="R11" s="85">
        <v>274</v>
      </c>
      <c r="S11" s="85" t="s">
        <v>79</v>
      </c>
      <c r="T11" s="117">
        <v>270.87</v>
      </c>
      <c r="U11" s="85">
        <v>7.08</v>
      </c>
    </row>
    <row r="12" spans="1:28" s="88" customFormat="1" ht="12.75" customHeight="1" x14ac:dyDescent="0.2">
      <c r="A12" s="86">
        <v>5</v>
      </c>
      <c r="B12" s="87">
        <v>6</v>
      </c>
      <c r="C12" s="85">
        <v>1660.2</v>
      </c>
      <c r="D12" s="85">
        <v>1624.2</v>
      </c>
      <c r="E12" s="117">
        <v>1632.56</v>
      </c>
      <c r="F12" s="85">
        <v>28.6</v>
      </c>
      <c r="G12" s="85"/>
      <c r="H12" s="85">
        <v>1446.2</v>
      </c>
      <c r="I12" s="85" t="s">
        <v>79</v>
      </c>
      <c r="J12" s="117">
        <v>1448.45</v>
      </c>
      <c r="K12" s="85">
        <v>27.65</v>
      </c>
      <c r="L12" s="85"/>
      <c r="M12" s="85">
        <v>213.9</v>
      </c>
      <c r="N12" s="85">
        <v>180.8</v>
      </c>
      <c r="O12" s="117">
        <v>184.11</v>
      </c>
      <c r="P12" s="85">
        <v>0.97</v>
      </c>
      <c r="Q12" s="85"/>
      <c r="R12" s="85">
        <v>267.8</v>
      </c>
      <c r="S12" s="85" t="s">
        <v>79</v>
      </c>
      <c r="T12" s="117">
        <v>271.39999999999998</v>
      </c>
      <c r="U12" s="85">
        <v>6.41</v>
      </c>
    </row>
    <row r="13" spans="1:28" s="88" customFormat="1" ht="12.75" customHeight="1" x14ac:dyDescent="0.2">
      <c r="A13" s="86">
        <v>5</v>
      </c>
      <c r="B13" s="87">
        <v>7</v>
      </c>
      <c r="C13" s="85">
        <v>1702.7</v>
      </c>
      <c r="D13" s="85">
        <v>1654.5</v>
      </c>
      <c r="E13" s="117">
        <v>1634.48</v>
      </c>
      <c r="F13" s="85">
        <v>23.1</v>
      </c>
      <c r="G13" s="85"/>
      <c r="H13" s="85">
        <v>1476.2</v>
      </c>
      <c r="I13" s="85" t="s">
        <v>79</v>
      </c>
      <c r="J13" s="117">
        <v>1450.37</v>
      </c>
      <c r="K13" s="85">
        <v>23</v>
      </c>
      <c r="L13" s="85"/>
      <c r="M13" s="85">
        <v>226.5</v>
      </c>
      <c r="N13" s="85">
        <v>185.6</v>
      </c>
      <c r="O13" s="117">
        <v>184.12</v>
      </c>
      <c r="P13" s="85">
        <v>0.14000000000000001</v>
      </c>
      <c r="Q13" s="85"/>
      <c r="R13" s="85">
        <v>256.7</v>
      </c>
      <c r="S13" s="85" t="s">
        <v>79</v>
      </c>
      <c r="T13" s="117">
        <v>272.27</v>
      </c>
      <c r="U13" s="85">
        <v>10.41</v>
      </c>
    </row>
    <row r="14" spans="1:28" s="88" customFormat="1" ht="12.75" customHeight="1" x14ac:dyDescent="0.2">
      <c r="A14" s="86">
        <v>5</v>
      </c>
      <c r="B14" s="87">
        <v>8</v>
      </c>
      <c r="C14" s="85">
        <v>1643</v>
      </c>
      <c r="D14" s="85">
        <v>1636.5</v>
      </c>
      <c r="E14" s="117">
        <v>1635.93</v>
      </c>
      <c r="F14" s="85">
        <v>17.399999999999999</v>
      </c>
      <c r="G14" s="85"/>
      <c r="H14" s="85">
        <v>1447.3</v>
      </c>
      <c r="I14" s="85" t="s">
        <v>79</v>
      </c>
      <c r="J14" s="117">
        <v>1451.74</v>
      </c>
      <c r="K14" s="85">
        <v>16.489999999999998</v>
      </c>
      <c r="L14" s="85"/>
      <c r="M14" s="85">
        <v>195.7</v>
      </c>
      <c r="N14" s="85">
        <v>185</v>
      </c>
      <c r="O14" s="117">
        <v>184.19</v>
      </c>
      <c r="P14" s="85">
        <v>0.87</v>
      </c>
      <c r="Q14" s="85"/>
      <c r="R14" s="85">
        <v>285.89999999999998</v>
      </c>
      <c r="S14" s="85" t="s">
        <v>79</v>
      </c>
      <c r="T14" s="117">
        <v>273.45</v>
      </c>
      <c r="U14" s="85">
        <v>14.17</v>
      </c>
    </row>
    <row r="15" spans="1:28" s="88" customFormat="1" ht="12.75" customHeight="1" x14ac:dyDescent="0.2">
      <c r="A15" s="86">
        <v>5</v>
      </c>
      <c r="B15" s="87">
        <v>9</v>
      </c>
      <c r="C15" s="85">
        <v>1641.7</v>
      </c>
      <c r="D15" s="85">
        <v>1630.6</v>
      </c>
      <c r="E15" s="117">
        <v>1636.97</v>
      </c>
      <c r="F15" s="85">
        <v>12.4</v>
      </c>
      <c r="G15" s="85"/>
      <c r="H15" s="85">
        <v>1455.4</v>
      </c>
      <c r="I15" s="85" t="s">
        <v>79</v>
      </c>
      <c r="J15" s="117">
        <v>1452.6</v>
      </c>
      <c r="K15" s="85">
        <v>10.36</v>
      </c>
      <c r="L15" s="85"/>
      <c r="M15" s="85">
        <v>186.4</v>
      </c>
      <c r="N15" s="85">
        <v>178.6</v>
      </c>
      <c r="O15" s="117">
        <v>184.36</v>
      </c>
      <c r="P15" s="85">
        <v>2.08</v>
      </c>
      <c r="Q15" s="85"/>
      <c r="R15" s="85">
        <v>276</v>
      </c>
      <c r="S15" s="85" t="s">
        <v>79</v>
      </c>
      <c r="T15" s="117">
        <v>274.94</v>
      </c>
      <c r="U15" s="85">
        <v>17.91</v>
      </c>
    </row>
    <row r="16" spans="1:28" s="88" customFormat="1" ht="12.75" customHeight="1" x14ac:dyDescent="0.2">
      <c r="A16" s="86">
        <v>5</v>
      </c>
      <c r="B16" s="87">
        <v>10</v>
      </c>
      <c r="C16" s="85">
        <v>1651.5</v>
      </c>
      <c r="D16" s="85">
        <v>1643</v>
      </c>
      <c r="E16" s="117">
        <v>1637.86</v>
      </c>
      <c r="F16" s="85">
        <v>10.7</v>
      </c>
      <c r="G16" s="85"/>
      <c r="H16" s="85">
        <v>1466</v>
      </c>
      <c r="I16" s="85" t="s">
        <v>79</v>
      </c>
      <c r="J16" s="117">
        <v>1453.1</v>
      </c>
      <c r="K16" s="85">
        <v>6.01</v>
      </c>
      <c r="L16" s="85"/>
      <c r="M16" s="85">
        <v>185.5</v>
      </c>
      <c r="N16" s="85">
        <v>185</v>
      </c>
      <c r="O16" s="117">
        <v>184.75</v>
      </c>
      <c r="P16" s="85">
        <v>4.67</v>
      </c>
      <c r="Q16" s="85"/>
      <c r="R16" s="85">
        <v>273.7</v>
      </c>
      <c r="S16" s="85" t="s">
        <v>79</v>
      </c>
      <c r="T16" s="117">
        <v>276.52999999999997</v>
      </c>
      <c r="U16" s="85">
        <v>19.03</v>
      </c>
    </row>
    <row r="17" spans="1:21" s="88" customFormat="1" ht="12.75" customHeight="1" x14ac:dyDescent="0.2">
      <c r="A17" s="86">
        <v>5</v>
      </c>
      <c r="B17" s="87">
        <v>11</v>
      </c>
      <c r="C17" s="85">
        <v>1631.6</v>
      </c>
      <c r="D17" s="85">
        <v>1648.4</v>
      </c>
      <c r="E17" s="117">
        <v>1638.65</v>
      </c>
      <c r="F17" s="85">
        <v>9.6</v>
      </c>
      <c r="G17" s="85"/>
      <c r="H17" s="85">
        <v>1456.4</v>
      </c>
      <c r="I17" s="85" t="s">
        <v>79</v>
      </c>
      <c r="J17" s="117">
        <v>1453.22</v>
      </c>
      <c r="K17" s="85">
        <v>1.4</v>
      </c>
      <c r="L17" s="85"/>
      <c r="M17" s="85">
        <v>175.2</v>
      </c>
      <c r="N17" s="85">
        <v>186.5</v>
      </c>
      <c r="O17" s="117">
        <v>185.43</v>
      </c>
      <c r="P17" s="85">
        <v>8.16</v>
      </c>
      <c r="Q17" s="85"/>
      <c r="R17" s="85">
        <v>288</v>
      </c>
      <c r="S17" s="85" t="s">
        <v>79</v>
      </c>
      <c r="T17" s="117">
        <v>278.08</v>
      </c>
      <c r="U17" s="85">
        <v>18.600000000000001</v>
      </c>
    </row>
    <row r="18" spans="1:21" s="88" customFormat="1" ht="12.75" customHeight="1" x14ac:dyDescent="0.2">
      <c r="A18" s="86">
        <v>5</v>
      </c>
      <c r="B18" s="87">
        <v>12</v>
      </c>
      <c r="C18" s="85">
        <v>1628.3</v>
      </c>
      <c r="D18" s="85">
        <v>1633</v>
      </c>
      <c r="E18" s="117">
        <v>1639.66</v>
      </c>
      <c r="F18" s="85">
        <v>12</v>
      </c>
      <c r="G18" s="85"/>
      <c r="H18" s="85">
        <v>1450.9</v>
      </c>
      <c r="I18" s="85" t="s">
        <v>79</v>
      </c>
      <c r="J18" s="117">
        <v>1453.16</v>
      </c>
      <c r="K18" s="85">
        <v>-0.79</v>
      </c>
      <c r="L18" s="85"/>
      <c r="M18" s="85">
        <v>177.4</v>
      </c>
      <c r="N18" s="85">
        <v>187.7</v>
      </c>
      <c r="O18" s="117">
        <v>186.5</v>
      </c>
      <c r="P18" s="85">
        <v>12.83</v>
      </c>
      <c r="Q18" s="85"/>
      <c r="R18" s="85">
        <v>273.8</v>
      </c>
      <c r="S18" s="85" t="s">
        <v>79</v>
      </c>
      <c r="T18" s="117">
        <v>279.39999999999998</v>
      </c>
      <c r="U18" s="85">
        <v>15.88</v>
      </c>
    </row>
    <row r="19" spans="1:21" s="88" customFormat="1" ht="12.75" customHeight="1" x14ac:dyDescent="0.2">
      <c r="A19" s="86"/>
      <c r="B19" s="87">
        <v>1</v>
      </c>
      <c r="C19" s="85">
        <v>1602.6</v>
      </c>
      <c r="D19" s="85">
        <v>1625.8</v>
      </c>
      <c r="E19" s="117">
        <v>1641.05</v>
      </c>
      <c r="F19" s="85">
        <v>16.7</v>
      </c>
      <c r="G19" s="85"/>
      <c r="H19" s="85">
        <v>1435.2</v>
      </c>
      <c r="I19" s="85" t="s">
        <v>79</v>
      </c>
      <c r="J19" s="117">
        <v>1453</v>
      </c>
      <c r="K19" s="85">
        <v>-1.9</v>
      </c>
      <c r="L19" s="85"/>
      <c r="M19" s="85">
        <v>167.5</v>
      </c>
      <c r="N19" s="85">
        <v>189.9</v>
      </c>
      <c r="O19" s="117">
        <v>188.05</v>
      </c>
      <c r="P19" s="85">
        <v>18.61</v>
      </c>
      <c r="Q19" s="85"/>
      <c r="R19" s="85">
        <v>281</v>
      </c>
      <c r="S19" s="85" t="s">
        <v>79</v>
      </c>
      <c r="T19" s="117">
        <v>280.29000000000002</v>
      </c>
      <c r="U19" s="85">
        <v>10.69</v>
      </c>
    </row>
    <row r="20" spans="1:21" s="88" customFormat="1" ht="12.75" customHeight="1" x14ac:dyDescent="0.2">
      <c r="A20" s="86">
        <v>6</v>
      </c>
      <c r="B20" s="87">
        <v>2</v>
      </c>
      <c r="C20" s="85">
        <v>1607</v>
      </c>
      <c r="D20" s="85">
        <v>1643.2</v>
      </c>
      <c r="E20" s="117">
        <v>1642.86</v>
      </c>
      <c r="F20" s="85">
        <v>21.7</v>
      </c>
      <c r="G20" s="85"/>
      <c r="H20" s="85">
        <v>1448</v>
      </c>
      <c r="I20" s="85" t="s">
        <v>79</v>
      </c>
      <c r="J20" s="117">
        <v>1452.84</v>
      </c>
      <c r="K20" s="85">
        <v>-1.9</v>
      </c>
      <c r="L20" s="85"/>
      <c r="M20" s="85">
        <v>159.1</v>
      </c>
      <c r="N20" s="85">
        <v>184.2</v>
      </c>
      <c r="O20" s="117">
        <v>190.02</v>
      </c>
      <c r="P20" s="85">
        <v>23.62</v>
      </c>
      <c r="Q20" s="85"/>
      <c r="R20" s="85">
        <v>291.39999999999998</v>
      </c>
      <c r="S20" s="85" t="s">
        <v>79</v>
      </c>
      <c r="T20" s="117">
        <v>280.68</v>
      </c>
      <c r="U20" s="85">
        <v>4.67</v>
      </c>
    </row>
    <row r="21" spans="1:21" s="88" customFormat="1" ht="12.75" customHeight="1" x14ac:dyDescent="0.2">
      <c r="A21" s="86">
        <v>6</v>
      </c>
      <c r="B21" s="87">
        <v>3</v>
      </c>
      <c r="C21" s="85">
        <v>1639.2</v>
      </c>
      <c r="D21" s="85">
        <v>1649.2</v>
      </c>
      <c r="E21" s="117">
        <v>1645.14</v>
      </c>
      <c r="F21" s="85">
        <v>27.3</v>
      </c>
      <c r="G21" s="85"/>
      <c r="H21" s="85">
        <v>1449.6</v>
      </c>
      <c r="I21" s="85" t="s">
        <v>79</v>
      </c>
      <c r="J21" s="117">
        <v>1452.89</v>
      </c>
      <c r="K21" s="85">
        <v>0.56000000000000005</v>
      </c>
      <c r="L21" s="85"/>
      <c r="M21" s="85">
        <v>189.6</v>
      </c>
      <c r="N21" s="85">
        <v>198.2</v>
      </c>
      <c r="O21" s="117">
        <v>192.25</v>
      </c>
      <c r="P21" s="85">
        <v>26.75</v>
      </c>
      <c r="Q21" s="85"/>
      <c r="R21" s="85">
        <v>277.2</v>
      </c>
      <c r="S21" s="85" t="s">
        <v>79</v>
      </c>
      <c r="T21" s="117">
        <v>280.67</v>
      </c>
      <c r="U21" s="85">
        <v>-0.16</v>
      </c>
    </row>
    <row r="22" spans="1:21" s="88" customFormat="1" ht="12.75" customHeight="1" x14ac:dyDescent="0.2">
      <c r="A22" s="86">
        <v>6</v>
      </c>
      <c r="B22" s="87">
        <v>4</v>
      </c>
      <c r="C22" s="85">
        <v>1641.4</v>
      </c>
      <c r="D22" s="85">
        <v>1644</v>
      </c>
      <c r="E22" s="117">
        <v>1647.81</v>
      </c>
      <c r="F22" s="85">
        <v>32.1</v>
      </c>
      <c r="G22" s="85"/>
      <c r="H22" s="85">
        <v>1458.7</v>
      </c>
      <c r="I22" s="85" t="s">
        <v>79</v>
      </c>
      <c r="J22" s="117">
        <v>1453.24</v>
      </c>
      <c r="K22" s="85">
        <v>4.2300000000000004</v>
      </c>
      <c r="L22" s="85"/>
      <c r="M22" s="85">
        <v>182.8</v>
      </c>
      <c r="N22" s="85">
        <v>192.5</v>
      </c>
      <c r="O22" s="117">
        <v>194.58</v>
      </c>
      <c r="P22" s="85">
        <v>27.92</v>
      </c>
      <c r="Q22" s="85"/>
      <c r="R22" s="85">
        <v>275.3</v>
      </c>
      <c r="S22" s="85" t="s">
        <v>79</v>
      </c>
      <c r="T22" s="117">
        <v>280.36</v>
      </c>
      <c r="U22" s="85">
        <v>-3.63</v>
      </c>
    </row>
    <row r="23" spans="1:21" s="88" customFormat="1" ht="12.75" customHeight="1" x14ac:dyDescent="0.2">
      <c r="A23" s="86">
        <v>6</v>
      </c>
      <c r="B23" s="87">
        <v>5</v>
      </c>
      <c r="C23" s="85">
        <v>1633.9</v>
      </c>
      <c r="D23" s="85">
        <v>1649.4</v>
      </c>
      <c r="E23" s="117">
        <v>1650.89</v>
      </c>
      <c r="F23" s="85">
        <v>36.9</v>
      </c>
      <c r="G23" s="85"/>
      <c r="H23" s="85">
        <v>1456.1</v>
      </c>
      <c r="I23" s="85" t="s">
        <v>79</v>
      </c>
      <c r="J23" s="117">
        <v>1454.05</v>
      </c>
      <c r="K23" s="85">
        <v>9.76</v>
      </c>
      <c r="L23" s="85"/>
      <c r="M23" s="85">
        <v>177.9</v>
      </c>
      <c r="N23" s="85">
        <v>183.8</v>
      </c>
      <c r="O23" s="117">
        <v>196.84</v>
      </c>
      <c r="P23" s="85">
        <v>27.13</v>
      </c>
      <c r="Q23" s="85"/>
      <c r="R23" s="85">
        <v>286</v>
      </c>
      <c r="S23" s="85" t="s">
        <v>79</v>
      </c>
      <c r="T23" s="117">
        <v>279.89999999999998</v>
      </c>
      <c r="U23" s="85">
        <v>-5.6</v>
      </c>
    </row>
    <row r="24" spans="1:21" s="88" customFormat="1" ht="12.75" customHeight="1" x14ac:dyDescent="0.2">
      <c r="A24" s="86">
        <v>6</v>
      </c>
      <c r="B24" s="87">
        <v>6</v>
      </c>
      <c r="C24" s="85">
        <v>1708.4</v>
      </c>
      <c r="D24" s="85">
        <v>1674.5</v>
      </c>
      <c r="E24" s="117">
        <v>1654.35</v>
      </c>
      <c r="F24" s="85">
        <v>41.5</v>
      </c>
      <c r="G24" s="85"/>
      <c r="H24" s="85">
        <v>1469.7</v>
      </c>
      <c r="I24" s="85" t="s">
        <v>79</v>
      </c>
      <c r="J24" s="117">
        <v>1455.45</v>
      </c>
      <c r="K24" s="85">
        <v>16.78</v>
      </c>
      <c r="L24" s="85"/>
      <c r="M24" s="85">
        <v>238.7</v>
      </c>
      <c r="N24" s="85">
        <v>204.2</v>
      </c>
      <c r="O24" s="117">
        <v>198.9</v>
      </c>
      <c r="P24" s="85">
        <v>24.74</v>
      </c>
      <c r="Q24" s="85"/>
      <c r="R24" s="85">
        <v>265.60000000000002</v>
      </c>
      <c r="S24" s="85" t="s">
        <v>79</v>
      </c>
      <c r="T24" s="117">
        <v>279.33</v>
      </c>
      <c r="U24" s="85">
        <v>-6.83</v>
      </c>
    </row>
    <row r="25" spans="1:21" s="88" customFormat="1" ht="12.75" customHeight="1" x14ac:dyDescent="0.2">
      <c r="A25" s="86">
        <v>6</v>
      </c>
      <c r="B25" s="87">
        <v>7</v>
      </c>
      <c r="C25" s="85">
        <v>1697.5</v>
      </c>
      <c r="D25" s="85">
        <v>1649.9</v>
      </c>
      <c r="E25" s="117">
        <v>1657.97</v>
      </c>
      <c r="F25" s="85">
        <v>43.4</v>
      </c>
      <c r="G25" s="85"/>
      <c r="H25" s="85">
        <v>1448.8</v>
      </c>
      <c r="I25" s="85" t="s">
        <v>79</v>
      </c>
      <c r="J25" s="117">
        <v>1457.3</v>
      </c>
      <c r="K25" s="85">
        <v>22.27</v>
      </c>
      <c r="L25" s="85"/>
      <c r="M25" s="85">
        <v>248.7</v>
      </c>
      <c r="N25" s="85">
        <v>210.3</v>
      </c>
      <c r="O25" s="117">
        <v>200.66</v>
      </c>
      <c r="P25" s="85">
        <v>21.15</v>
      </c>
      <c r="Q25" s="85"/>
      <c r="R25" s="85">
        <v>281.8</v>
      </c>
      <c r="S25" s="85" t="s">
        <v>79</v>
      </c>
      <c r="T25" s="117">
        <v>278.73</v>
      </c>
      <c r="U25" s="85">
        <v>-7.21</v>
      </c>
    </row>
    <row r="26" spans="1:21" s="88" customFormat="1" ht="12.75" customHeight="1" x14ac:dyDescent="0.2">
      <c r="A26" s="86">
        <v>6</v>
      </c>
      <c r="B26" s="87">
        <v>8</v>
      </c>
      <c r="C26" s="85">
        <v>1658.4</v>
      </c>
      <c r="D26" s="85">
        <v>1650.3</v>
      </c>
      <c r="E26" s="117">
        <v>1661.58</v>
      </c>
      <c r="F26" s="85">
        <v>43.4</v>
      </c>
      <c r="G26" s="85"/>
      <c r="H26" s="85">
        <v>1445.3</v>
      </c>
      <c r="I26" s="85" t="s">
        <v>79</v>
      </c>
      <c r="J26" s="117">
        <v>1459.53</v>
      </c>
      <c r="K26" s="85">
        <v>26.65</v>
      </c>
      <c r="L26" s="85"/>
      <c r="M26" s="85">
        <v>213.1</v>
      </c>
      <c r="N26" s="85">
        <v>200.8</v>
      </c>
      <c r="O26" s="117">
        <v>202.06</v>
      </c>
      <c r="P26" s="85">
        <v>16.739999999999998</v>
      </c>
      <c r="Q26" s="85"/>
      <c r="R26" s="85">
        <v>281.89999999999998</v>
      </c>
      <c r="S26" s="85" t="s">
        <v>79</v>
      </c>
      <c r="T26" s="117">
        <v>278.12</v>
      </c>
      <c r="U26" s="85">
        <v>-7.25</v>
      </c>
    </row>
    <row r="27" spans="1:21" s="88" customFormat="1" ht="12.75" customHeight="1" x14ac:dyDescent="0.2">
      <c r="A27" s="86">
        <v>6</v>
      </c>
      <c r="B27" s="87">
        <v>9</v>
      </c>
      <c r="C27" s="85">
        <v>1685.1</v>
      </c>
      <c r="D27" s="85">
        <v>1676.2</v>
      </c>
      <c r="E27" s="117">
        <v>1665.13</v>
      </c>
      <c r="F27" s="85">
        <v>42.6</v>
      </c>
      <c r="G27" s="85"/>
      <c r="H27" s="85">
        <v>1471.1</v>
      </c>
      <c r="I27" s="85" t="s">
        <v>79</v>
      </c>
      <c r="J27" s="117">
        <v>1462.08</v>
      </c>
      <c r="K27" s="85">
        <v>30.6</v>
      </c>
      <c r="L27" s="85"/>
      <c r="M27" s="85">
        <v>214</v>
      </c>
      <c r="N27" s="85">
        <v>206.3</v>
      </c>
      <c r="O27" s="117">
        <v>203.06</v>
      </c>
      <c r="P27" s="85">
        <v>12</v>
      </c>
      <c r="Q27" s="85"/>
      <c r="R27" s="85">
        <v>275.39999999999998</v>
      </c>
      <c r="S27" s="85" t="s">
        <v>79</v>
      </c>
      <c r="T27" s="117">
        <v>277.57</v>
      </c>
      <c r="U27" s="85">
        <v>-6.63</v>
      </c>
    </row>
    <row r="28" spans="1:21" s="88" customFormat="1" ht="12.75" customHeight="1" x14ac:dyDescent="0.2">
      <c r="A28" s="86">
        <v>6</v>
      </c>
      <c r="B28" s="87">
        <v>10</v>
      </c>
      <c r="C28" s="85">
        <v>1675.8</v>
      </c>
      <c r="D28" s="85">
        <v>1668.2</v>
      </c>
      <c r="E28" s="117">
        <v>1668.48</v>
      </c>
      <c r="F28" s="85">
        <v>40.200000000000003</v>
      </c>
      <c r="G28" s="85"/>
      <c r="H28" s="85">
        <v>1467.2</v>
      </c>
      <c r="I28" s="85" t="s">
        <v>79</v>
      </c>
      <c r="J28" s="117">
        <v>1464.85</v>
      </c>
      <c r="K28" s="85">
        <v>33.31</v>
      </c>
      <c r="L28" s="85"/>
      <c r="M28" s="85">
        <v>208.6</v>
      </c>
      <c r="N28" s="85">
        <v>208.3</v>
      </c>
      <c r="O28" s="117">
        <v>203.63</v>
      </c>
      <c r="P28" s="85">
        <v>6.89</v>
      </c>
      <c r="Q28" s="85"/>
      <c r="R28" s="85">
        <v>277.60000000000002</v>
      </c>
      <c r="S28" s="85" t="s">
        <v>79</v>
      </c>
      <c r="T28" s="117">
        <v>277.17</v>
      </c>
      <c r="U28" s="85">
        <v>-4.7699999999999996</v>
      </c>
    </row>
    <row r="29" spans="1:21" s="88" customFormat="1" ht="12.75" customHeight="1" x14ac:dyDescent="0.2">
      <c r="A29" s="86">
        <v>6</v>
      </c>
      <c r="B29" s="87">
        <v>11</v>
      </c>
      <c r="C29" s="85">
        <v>1643.1</v>
      </c>
      <c r="D29" s="85">
        <v>1656.2</v>
      </c>
      <c r="E29" s="117">
        <v>1671.6</v>
      </c>
      <c r="F29" s="85">
        <v>37.5</v>
      </c>
      <c r="G29" s="85"/>
      <c r="H29" s="85">
        <v>1460.4</v>
      </c>
      <c r="I29" s="85" t="s">
        <v>79</v>
      </c>
      <c r="J29" s="117">
        <v>1467.84</v>
      </c>
      <c r="K29" s="85">
        <v>35.85</v>
      </c>
      <c r="L29" s="85"/>
      <c r="M29" s="85">
        <v>182.7</v>
      </c>
      <c r="N29" s="85">
        <v>193.8</v>
      </c>
      <c r="O29" s="117">
        <v>203.76</v>
      </c>
      <c r="P29" s="85">
        <v>1.61</v>
      </c>
      <c r="Q29" s="85"/>
      <c r="R29" s="85">
        <v>283.2</v>
      </c>
      <c r="S29" s="85" t="s">
        <v>79</v>
      </c>
      <c r="T29" s="117">
        <v>276.95</v>
      </c>
      <c r="U29" s="85">
        <v>-2.62</v>
      </c>
    </row>
    <row r="30" spans="1:21" s="88" customFormat="1" ht="12.75" customHeight="1" x14ac:dyDescent="0.2">
      <c r="A30" s="86">
        <v>6</v>
      </c>
      <c r="B30" s="87">
        <v>12</v>
      </c>
      <c r="C30" s="85">
        <v>1678.7</v>
      </c>
      <c r="D30" s="85">
        <v>1684.7</v>
      </c>
      <c r="E30" s="117">
        <v>1674.6</v>
      </c>
      <c r="F30" s="85">
        <v>36</v>
      </c>
      <c r="G30" s="85"/>
      <c r="H30" s="85">
        <v>1484.8</v>
      </c>
      <c r="I30" s="85" t="s">
        <v>79</v>
      </c>
      <c r="J30" s="117">
        <v>1471.05</v>
      </c>
      <c r="K30" s="85">
        <v>38.58</v>
      </c>
      <c r="L30" s="85"/>
      <c r="M30" s="85">
        <v>193.8</v>
      </c>
      <c r="N30" s="85">
        <v>204.6</v>
      </c>
      <c r="O30" s="117">
        <v>203.55</v>
      </c>
      <c r="P30" s="85">
        <v>-2.58</v>
      </c>
      <c r="Q30" s="85"/>
      <c r="R30" s="85">
        <v>271</v>
      </c>
      <c r="S30" s="85" t="s">
        <v>79</v>
      </c>
      <c r="T30" s="117">
        <v>276.89999999999998</v>
      </c>
      <c r="U30" s="85">
        <v>-0.68</v>
      </c>
    </row>
    <row r="31" spans="1:21" s="88" customFormat="1" ht="12.75" customHeight="1" x14ac:dyDescent="0.2">
      <c r="A31" s="86"/>
      <c r="B31" s="87">
        <v>1</v>
      </c>
      <c r="C31" s="85">
        <v>1654.3</v>
      </c>
      <c r="D31" s="85">
        <v>1677.4</v>
      </c>
      <c r="E31" s="117">
        <v>1677.51</v>
      </c>
      <c r="F31" s="85">
        <v>34.9</v>
      </c>
      <c r="G31" s="85"/>
      <c r="H31" s="85">
        <v>1471.6</v>
      </c>
      <c r="I31" s="85" t="s">
        <v>79</v>
      </c>
      <c r="J31" s="117">
        <v>1474.36</v>
      </c>
      <c r="K31" s="85">
        <v>39.630000000000003</v>
      </c>
      <c r="L31" s="85"/>
      <c r="M31" s="85">
        <v>182.7</v>
      </c>
      <c r="N31" s="85">
        <v>204.6</v>
      </c>
      <c r="O31" s="117">
        <v>203.15</v>
      </c>
      <c r="P31" s="85">
        <v>-4.76</v>
      </c>
      <c r="Q31" s="85"/>
      <c r="R31" s="85">
        <v>285.8</v>
      </c>
      <c r="S31" s="85" t="s">
        <v>79</v>
      </c>
      <c r="T31" s="117">
        <v>276.97000000000003</v>
      </c>
      <c r="U31" s="85">
        <v>0.86</v>
      </c>
    </row>
    <row r="32" spans="1:21" s="88" customFormat="1" ht="12.75" customHeight="1" x14ac:dyDescent="0.2">
      <c r="A32" s="86">
        <v>7</v>
      </c>
      <c r="B32" s="87">
        <v>2</v>
      </c>
      <c r="C32" s="85">
        <v>1650.2</v>
      </c>
      <c r="D32" s="85">
        <v>1683.8</v>
      </c>
      <c r="E32" s="117">
        <v>1680.24</v>
      </c>
      <c r="F32" s="85">
        <v>32.700000000000003</v>
      </c>
      <c r="G32" s="85"/>
      <c r="H32" s="85">
        <v>1472.9</v>
      </c>
      <c r="I32" s="85" t="s">
        <v>79</v>
      </c>
      <c r="J32" s="117">
        <v>1477.52</v>
      </c>
      <c r="K32" s="85">
        <v>37.97</v>
      </c>
      <c r="L32" s="85"/>
      <c r="M32" s="85">
        <v>177.3</v>
      </c>
      <c r="N32" s="85">
        <v>200.7</v>
      </c>
      <c r="O32" s="117">
        <v>202.71</v>
      </c>
      <c r="P32" s="85">
        <v>-5.26</v>
      </c>
      <c r="Q32" s="85"/>
      <c r="R32" s="85">
        <v>270.7</v>
      </c>
      <c r="S32" s="85" t="s">
        <v>79</v>
      </c>
      <c r="T32" s="117">
        <v>277.08999999999997</v>
      </c>
      <c r="U32" s="85">
        <v>1.42</v>
      </c>
    </row>
    <row r="33" spans="1:21" s="88" customFormat="1" ht="12.75" customHeight="1" x14ac:dyDescent="0.2">
      <c r="A33" s="86">
        <v>7</v>
      </c>
      <c r="B33" s="87">
        <v>3</v>
      </c>
      <c r="C33" s="85">
        <v>1685.1</v>
      </c>
      <c r="D33" s="85">
        <v>1695.7</v>
      </c>
      <c r="E33" s="117">
        <v>1682.8</v>
      </c>
      <c r="F33" s="85">
        <v>30.8</v>
      </c>
      <c r="G33" s="85"/>
      <c r="H33" s="85">
        <v>1491.2</v>
      </c>
      <c r="I33" s="85" t="s">
        <v>79</v>
      </c>
      <c r="J33" s="117">
        <v>1480.48</v>
      </c>
      <c r="K33" s="85">
        <v>35.549999999999997</v>
      </c>
      <c r="L33" s="85"/>
      <c r="M33" s="85">
        <v>193.9</v>
      </c>
      <c r="N33" s="85">
        <v>203</v>
      </c>
      <c r="O33" s="117">
        <v>202.32</v>
      </c>
      <c r="P33" s="85">
        <v>-4.72</v>
      </c>
      <c r="Q33" s="85"/>
      <c r="R33" s="85">
        <v>267.2</v>
      </c>
      <c r="S33" s="85" t="s">
        <v>79</v>
      </c>
      <c r="T33" s="117">
        <v>277.14</v>
      </c>
      <c r="U33" s="85">
        <v>0.65</v>
      </c>
    </row>
    <row r="34" spans="1:21" s="88" customFormat="1" ht="12.75" customHeight="1" x14ac:dyDescent="0.2">
      <c r="A34" s="86">
        <v>7</v>
      </c>
      <c r="B34" s="87">
        <v>4</v>
      </c>
      <c r="C34" s="85">
        <v>1662.9</v>
      </c>
      <c r="D34" s="85">
        <v>1667</v>
      </c>
      <c r="E34" s="117">
        <v>1685.24</v>
      </c>
      <c r="F34" s="85">
        <v>29.2</v>
      </c>
      <c r="G34" s="85"/>
      <c r="H34" s="85">
        <v>1474.8</v>
      </c>
      <c r="I34" s="85" t="s">
        <v>79</v>
      </c>
      <c r="J34" s="117">
        <v>1483.23</v>
      </c>
      <c r="K34" s="85">
        <v>32.99</v>
      </c>
      <c r="L34" s="85"/>
      <c r="M34" s="85">
        <v>188.1</v>
      </c>
      <c r="N34" s="85">
        <v>199.4</v>
      </c>
      <c r="O34" s="117">
        <v>202.01</v>
      </c>
      <c r="P34" s="85">
        <v>-3.78</v>
      </c>
      <c r="Q34" s="85"/>
      <c r="R34" s="85">
        <v>285.5</v>
      </c>
      <c r="S34" s="85" t="s">
        <v>79</v>
      </c>
      <c r="T34" s="117">
        <v>277.13</v>
      </c>
      <c r="U34" s="85">
        <v>-0.21</v>
      </c>
    </row>
    <row r="35" spans="1:21" s="88" customFormat="1" ht="12.75" customHeight="1" x14ac:dyDescent="0.2">
      <c r="A35" s="86">
        <v>7</v>
      </c>
      <c r="B35" s="87">
        <v>5</v>
      </c>
      <c r="C35" s="85">
        <v>1679.2</v>
      </c>
      <c r="D35" s="85">
        <v>1692.8</v>
      </c>
      <c r="E35" s="117">
        <v>1687.6</v>
      </c>
      <c r="F35" s="85">
        <v>28.3</v>
      </c>
      <c r="G35" s="85"/>
      <c r="H35" s="85">
        <v>1477.7</v>
      </c>
      <c r="I35" s="85" t="s">
        <v>79</v>
      </c>
      <c r="J35" s="117">
        <v>1485.78</v>
      </c>
      <c r="K35" s="85">
        <v>30.56</v>
      </c>
      <c r="L35" s="85"/>
      <c r="M35" s="85">
        <v>201.6</v>
      </c>
      <c r="N35" s="85">
        <v>207.8</v>
      </c>
      <c r="O35" s="117">
        <v>201.82</v>
      </c>
      <c r="P35" s="85">
        <v>-2.2200000000000002</v>
      </c>
      <c r="Q35" s="85"/>
      <c r="R35" s="85">
        <v>271.8</v>
      </c>
      <c r="S35" s="85" t="s">
        <v>79</v>
      </c>
      <c r="T35" s="117">
        <v>276.98</v>
      </c>
      <c r="U35" s="85">
        <v>-1.74</v>
      </c>
    </row>
    <row r="36" spans="1:21" s="88" customFormat="1" ht="12.75" customHeight="1" x14ac:dyDescent="0.2">
      <c r="A36" s="86">
        <v>7</v>
      </c>
      <c r="B36" s="87">
        <v>6</v>
      </c>
      <c r="C36" s="85">
        <v>1723.7</v>
      </c>
      <c r="D36" s="85">
        <v>1691</v>
      </c>
      <c r="E36" s="117">
        <v>1690.03</v>
      </c>
      <c r="F36" s="85">
        <v>29.1</v>
      </c>
      <c r="G36" s="85"/>
      <c r="H36" s="85">
        <v>1489.7</v>
      </c>
      <c r="I36" s="85" t="s">
        <v>79</v>
      </c>
      <c r="J36" s="117">
        <v>1488.37</v>
      </c>
      <c r="K36" s="85">
        <v>31.12</v>
      </c>
      <c r="L36" s="85"/>
      <c r="M36" s="85">
        <v>234</v>
      </c>
      <c r="N36" s="85">
        <v>198.9</v>
      </c>
      <c r="O36" s="117">
        <v>201.66</v>
      </c>
      <c r="P36" s="85">
        <v>-1.99</v>
      </c>
      <c r="Q36" s="85"/>
      <c r="R36" s="85">
        <v>283.39999999999998</v>
      </c>
      <c r="S36" s="85" t="s">
        <v>79</v>
      </c>
      <c r="T36" s="117">
        <v>276.63</v>
      </c>
      <c r="U36" s="85">
        <v>-4.22</v>
      </c>
    </row>
    <row r="37" spans="1:21" s="88" customFormat="1" ht="12.75" customHeight="1" x14ac:dyDescent="0.2">
      <c r="A37" s="86">
        <v>7</v>
      </c>
      <c r="B37" s="87">
        <v>7</v>
      </c>
      <c r="C37" s="85">
        <v>1729.9</v>
      </c>
      <c r="D37" s="85">
        <v>1683.5</v>
      </c>
      <c r="E37" s="117">
        <v>1692.65</v>
      </c>
      <c r="F37" s="85">
        <v>31.5</v>
      </c>
      <c r="G37" s="85"/>
      <c r="H37" s="85">
        <v>1496.8</v>
      </c>
      <c r="I37" s="85" t="s">
        <v>79</v>
      </c>
      <c r="J37" s="117">
        <v>1491.34</v>
      </c>
      <c r="K37" s="85">
        <v>35.57</v>
      </c>
      <c r="L37" s="85"/>
      <c r="M37" s="85">
        <v>233</v>
      </c>
      <c r="N37" s="85">
        <v>196.2</v>
      </c>
      <c r="O37" s="117">
        <v>201.32</v>
      </c>
      <c r="P37" s="85">
        <v>-4.07</v>
      </c>
      <c r="Q37" s="85"/>
      <c r="R37" s="85">
        <v>281.10000000000002</v>
      </c>
      <c r="S37" s="85" t="s">
        <v>79</v>
      </c>
      <c r="T37" s="117">
        <v>276.04000000000002</v>
      </c>
      <c r="U37" s="85">
        <v>-7.07</v>
      </c>
    </row>
    <row r="38" spans="1:21" s="88" customFormat="1" ht="12.75" customHeight="1" x14ac:dyDescent="0.2">
      <c r="A38" s="86">
        <v>7</v>
      </c>
      <c r="B38" s="87">
        <v>8</v>
      </c>
      <c r="C38" s="85">
        <v>1710.3</v>
      </c>
      <c r="D38" s="85">
        <v>1701.2</v>
      </c>
      <c r="E38" s="117">
        <v>1695.53</v>
      </c>
      <c r="F38" s="85">
        <v>34.5</v>
      </c>
      <c r="G38" s="85"/>
      <c r="H38" s="85">
        <v>1495.4</v>
      </c>
      <c r="I38" s="85" t="s">
        <v>79</v>
      </c>
      <c r="J38" s="117">
        <v>1494.78</v>
      </c>
      <c r="K38" s="85">
        <v>41.32</v>
      </c>
      <c r="L38" s="85"/>
      <c r="M38" s="85">
        <v>214.9</v>
      </c>
      <c r="N38" s="85">
        <v>200.3</v>
      </c>
      <c r="O38" s="117">
        <v>200.75</v>
      </c>
      <c r="P38" s="85">
        <v>-6.77</v>
      </c>
      <c r="Q38" s="85"/>
      <c r="R38" s="85">
        <v>265.2</v>
      </c>
      <c r="S38" s="85" t="s">
        <v>79</v>
      </c>
      <c r="T38" s="117">
        <v>275.2</v>
      </c>
      <c r="U38" s="85">
        <v>-10.029999999999999</v>
      </c>
    </row>
    <row r="39" spans="1:21" s="88" customFormat="1" ht="12.75" customHeight="1" x14ac:dyDescent="0.2">
      <c r="A39" s="86">
        <v>7</v>
      </c>
      <c r="B39" s="87">
        <v>9</v>
      </c>
      <c r="C39" s="85">
        <v>1710.1</v>
      </c>
      <c r="D39" s="85">
        <v>1703.9</v>
      </c>
      <c r="E39" s="117">
        <v>1698.57</v>
      </c>
      <c r="F39" s="85">
        <v>36.5</v>
      </c>
      <c r="G39" s="85"/>
      <c r="H39" s="85">
        <v>1498.6</v>
      </c>
      <c r="I39" s="85" t="s">
        <v>79</v>
      </c>
      <c r="J39" s="117">
        <v>1498.62</v>
      </c>
      <c r="K39" s="85">
        <v>46.04</v>
      </c>
      <c r="L39" s="85"/>
      <c r="M39" s="85">
        <v>211.5</v>
      </c>
      <c r="N39" s="85">
        <v>204.7</v>
      </c>
      <c r="O39" s="117">
        <v>199.95</v>
      </c>
      <c r="P39" s="85">
        <v>-9.59</v>
      </c>
      <c r="Q39" s="85"/>
      <c r="R39" s="85">
        <v>281.5</v>
      </c>
      <c r="S39" s="85" t="s">
        <v>79</v>
      </c>
      <c r="T39" s="117">
        <v>274.20999999999998</v>
      </c>
      <c r="U39" s="85">
        <v>-11.9</v>
      </c>
    </row>
    <row r="40" spans="1:21" s="88" customFormat="1" ht="12.75" customHeight="1" x14ac:dyDescent="0.2">
      <c r="A40" s="86">
        <v>7</v>
      </c>
      <c r="B40" s="87">
        <v>10</v>
      </c>
      <c r="C40" s="85">
        <v>1699.2</v>
      </c>
      <c r="D40" s="85">
        <v>1692.6</v>
      </c>
      <c r="E40" s="117">
        <v>1701.62</v>
      </c>
      <c r="F40" s="85">
        <v>36.6</v>
      </c>
      <c r="G40" s="85"/>
      <c r="H40" s="85">
        <v>1497.3</v>
      </c>
      <c r="I40" s="85" t="s">
        <v>79</v>
      </c>
      <c r="J40" s="117">
        <v>1502.74</v>
      </c>
      <c r="K40" s="85">
        <v>49.49</v>
      </c>
      <c r="L40" s="85"/>
      <c r="M40" s="85">
        <v>201.9</v>
      </c>
      <c r="N40" s="85">
        <v>202.8</v>
      </c>
      <c r="O40" s="117">
        <v>198.88</v>
      </c>
      <c r="P40" s="85">
        <v>-12.89</v>
      </c>
      <c r="Q40" s="85"/>
      <c r="R40" s="85">
        <v>273.2</v>
      </c>
      <c r="S40" s="85" t="s">
        <v>79</v>
      </c>
      <c r="T40" s="117">
        <v>273.14999999999998</v>
      </c>
      <c r="U40" s="85">
        <v>-12.78</v>
      </c>
    </row>
    <row r="41" spans="1:21" s="88" customFormat="1" ht="12.75" customHeight="1" x14ac:dyDescent="0.2">
      <c r="A41" s="86">
        <v>7</v>
      </c>
      <c r="B41" s="87">
        <v>11</v>
      </c>
      <c r="C41" s="85">
        <v>1684.3</v>
      </c>
      <c r="D41" s="85">
        <v>1694.5</v>
      </c>
      <c r="E41" s="117">
        <v>1704.51</v>
      </c>
      <c r="F41" s="85">
        <v>34.700000000000003</v>
      </c>
      <c r="G41" s="85"/>
      <c r="H41" s="85">
        <v>1496.1</v>
      </c>
      <c r="I41" s="85" t="s">
        <v>79</v>
      </c>
      <c r="J41" s="117">
        <v>1506.97</v>
      </c>
      <c r="K41" s="85">
        <v>50.78</v>
      </c>
      <c r="L41" s="85"/>
      <c r="M41" s="85">
        <v>188.2</v>
      </c>
      <c r="N41" s="85">
        <v>198.1</v>
      </c>
      <c r="O41" s="117">
        <v>197.54</v>
      </c>
      <c r="P41" s="85">
        <v>-16.12</v>
      </c>
      <c r="Q41" s="85"/>
      <c r="R41" s="85">
        <v>268.2</v>
      </c>
      <c r="S41" s="85" t="s">
        <v>79</v>
      </c>
      <c r="T41" s="117">
        <v>272.04000000000002</v>
      </c>
      <c r="U41" s="85">
        <v>-13.31</v>
      </c>
    </row>
    <row r="42" spans="1:21" s="88" customFormat="1" ht="12.75" customHeight="1" x14ac:dyDescent="0.2">
      <c r="A42" s="86">
        <v>7</v>
      </c>
      <c r="B42" s="87">
        <v>12</v>
      </c>
      <c r="C42" s="85">
        <v>1710.4</v>
      </c>
      <c r="D42" s="85">
        <v>1717.4</v>
      </c>
      <c r="E42" s="117">
        <v>1707.05</v>
      </c>
      <c r="F42" s="85">
        <v>30.4</v>
      </c>
      <c r="G42" s="85"/>
      <c r="H42" s="85">
        <v>1531.1</v>
      </c>
      <c r="I42" s="85" t="s">
        <v>79</v>
      </c>
      <c r="J42" s="117">
        <v>1511.12</v>
      </c>
      <c r="K42" s="85">
        <v>49.81</v>
      </c>
      <c r="L42" s="85"/>
      <c r="M42" s="85">
        <v>179.3</v>
      </c>
      <c r="N42" s="85">
        <v>190.3</v>
      </c>
      <c r="O42" s="117">
        <v>195.92</v>
      </c>
      <c r="P42" s="85">
        <v>-19.38</v>
      </c>
      <c r="Q42" s="85"/>
      <c r="R42" s="85">
        <v>273</v>
      </c>
      <c r="S42" s="85" t="s">
        <v>79</v>
      </c>
      <c r="T42" s="117">
        <v>270.97000000000003</v>
      </c>
      <c r="U42" s="85">
        <v>-12.78</v>
      </c>
    </row>
    <row r="43" spans="1:21" s="88" customFormat="1" ht="12.75" customHeight="1" x14ac:dyDescent="0.2">
      <c r="A43" s="86"/>
      <c r="B43" s="87">
        <v>1</v>
      </c>
      <c r="C43" s="85">
        <v>1699.3</v>
      </c>
      <c r="D43" s="85">
        <v>1721.1</v>
      </c>
      <c r="E43" s="117">
        <v>1709.12</v>
      </c>
      <c r="F43" s="85">
        <v>24.9</v>
      </c>
      <c r="G43" s="85"/>
      <c r="H43" s="85">
        <v>1526.9</v>
      </c>
      <c r="I43" s="85" t="s">
        <v>79</v>
      </c>
      <c r="J43" s="117">
        <v>1515.13</v>
      </c>
      <c r="K43" s="85">
        <v>48.11</v>
      </c>
      <c r="L43" s="85"/>
      <c r="M43" s="85">
        <v>172.4</v>
      </c>
      <c r="N43" s="85">
        <v>194.5</v>
      </c>
      <c r="O43" s="117">
        <v>193.99</v>
      </c>
      <c r="P43" s="85">
        <v>-23.22</v>
      </c>
      <c r="Q43" s="85"/>
      <c r="R43" s="85">
        <v>268.3</v>
      </c>
      <c r="S43" s="85" t="s">
        <v>79</v>
      </c>
      <c r="T43" s="117">
        <v>270.02999999999997</v>
      </c>
      <c r="U43" s="85">
        <v>-11.36</v>
      </c>
    </row>
    <row r="44" spans="1:21" s="88" customFormat="1" ht="12.75" customHeight="1" x14ac:dyDescent="0.2">
      <c r="A44" s="86">
        <v>8</v>
      </c>
      <c r="B44" s="87">
        <v>2</v>
      </c>
      <c r="C44" s="85">
        <v>1667.4</v>
      </c>
      <c r="D44" s="85">
        <v>1697.7</v>
      </c>
      <c r="E44" s="117">
        <v>1710.69</v>
      </c>
      <c r="F44" s="85">
        <v>18.8</v>
      </c>
      <c r="G44" s="85"/>
      <c r="H44" s="85">
        <v>1492.9</v>
      </c>
      <c r="I44" s="85" t="s">
        <v>79</v>
      </c>
      <c r="J44" s="117">
        <v>1518.96</v>
      </c>
      <c r="K44" s="85">
        <v>45.95</v>
      </c>
      <c r="L44" s="85"/>
      <c r="M44" s="85">
        <v>174.4</v>
      </c>
      <c r="N44" s="85">
        <v>195.1</v>
      </c>
      <c r="O44" s="117">
        <v>191.72</v>
      </c>
      <c r="P44" s="85">
        <v>-27.16</v>
      </c>
      <c r="Q44" s="85"/>
      <c r="R44" s="85">
        <v>270.7</v>
      </c>
      <c r="S44" s="85" t="s">
        <v>79</v>
      </c>
      <c r="T44" s="117">
        <v>269.2</v>
      </c>
      <c r="U44" s="85">
        <v>-9.9600000000000009</v>
      </c>
    </row>
    <row r="45" spans="1:21" s="88" customFormat="1" ht="12.75" customHeight="1" x14ac:dyDescent="0.2">
      <c r="A45" s="86">
        <v>8</v>
      </c>
      <c r="B45" s="87">
        <v>3</v>
      </c>
      <c r="C45" s="85">
        <v>1709.8</v>
      </c>
      <c r="D45" s="85">
        <v>1722.9</v>
      </c>
      <c r="E45" s="117">
        <v>1711.7</v>
      </c>
      <c r="F45" s="85">
        <v>12.2</v>
      </c>
      <c r="G45" s="85"/>
      <c r="H45" s="85">
        <v>1532.4</v>
      </c>
      <c r="I45" s="85" t="s">
        <v>79</v>
      </c>
      <c r="J45" s="117">
        <v>1522.51</v>
      </c>
      <c r="K45" s="85">
        <v>42.55</v>
      </c>
      <c r="L45" s="85"/>
      <c r="M45" s="85">
        <v>177.4</v>
      </c>
      <c r="N45" s="85">
        <v>188.3</v>
      </c>
      <c r="O45" s="117">
        <v>189.19</v>
      </c>
      <c r="P45" s="85">
        <v>-30.36</v>
      </c>
      <c r="Q45" s="85"/>
      <c r="R45" s="85">
        <v>264.3</v>
      </c>
      <c r="S45" s="85" t="s">
        <v>79</v>
      </c>
      <c r="T45" s="117">
        <v>268.51</v>
      </c>
      <c r="U45" s="85">
        <v>-8.19</v>
      </c>
    </row>
    <row r="46" spans="1:21" s="88" customFormat="1" ht="12.75" customHeight="1" x14ac:dyDescent="0.2">
      <c r="A46" s="86">
        <v>8</v>
      </c>
      <c r="B46" s="87">
        <v>4</v>
      </c>
      <c r="C46" s="85">
        <v>1711.9</v>
      </c>
      <c r="D46" s="85">
        <v>1718.4</v>
      </c>
      <c r="E46" s="117">
        <v>1712.25</v>
      </c>
      <c r="F46" s="85">
        <v>6.6</v>
      </c>
      <c r="G46" s="85"/>
      <c r="H46" s="85">
        <v>1541.7</v>
      </c>
      <c r="I46" s="85" t="s">
        <v>79</v>
      </c>
      <c r="J46" s="117">
        <v>1525.82</v>
      </c>
      <c r="K46" s="85">
        <v>39.68</v>
      </c>
      <c r="L46" s="85"/>
      <c r="M46" s="85">
        <v>170.2</v>
      </c>
      <c r="N46" s="85">
        <v>182.3</v>
      </c>
      <c r="O46" s="117">
        <v>186.44</v>
      </c>
      <c r="P46" s="85">
        <v>-33.090000000000003</v>
      </c>
      <c r="Q46" s="85"/>
      <c r="R46" s="85">
        <v>265</v>
      </c>
      <c r="S46" s="85" t="s">
        <v>79</v>
      </c>
      <c r="T46" s="117">
        <v>267.85000000000002</v>
      </c>
      <c r="U46" s="85">
        <v>-8</v>
      </c>
    </row>
    <row r="47" spans="1:21" s="88" customFormat="1" ht="12.75" customHeight="1" x14ac:dyDescent="0.2">
      <c r="A47" s="86">
        <v>8</v>
      </c>
      <c r="B47" s="87">
        <v>5</v>
      </c>
      <c r="C47" s="85">
        <v>1688</v>
      </c>
      <c r="D47" s="85">
        <v>1697.9</v>
      </c>
      <c r="E47" s="117">
        <v>1712.39</v>
      </c>
      <c r="F47" s="85">
        <v>1.7</v>
      </c>
      <c r="G47" s="85"/>
      <c r="H47" s="85">
        <v>1504.9</v>
      </c>
      <c r="I47" s="85" t="s">
        <v>79</v>
      </c>
      <c r="J47" s="117">
        <v>1528.82</v>
      </c>
      <c r="K47" s="85">
        <v>36.06</v>
      </c>
      <c r="L47" s="85"/>
      <c r="M47" s="85">
        <v>183.1</v>
      </c>
      <c r="N47" s="85">
        <v>188.1</v>
      </c>
      <c r="O47" s="117">
        <v>183.57</v>
      </c>
      <c r="P47" s="85">
        <v>-34.4</v>
      </c>
      <c r="Q47" s="85"/>
      <c r="R47" s="85">
        <v>272.39999999999998</v>
      </c>
      <c r="S47" s="85" t="s">
        <v>79</v>
      </c>
      <c r="T47" s="117">
        <v>267.05</v>
      </c>
      <c r="U47" s="85">
        <v>-9.5500000000000007</v>
      </c>
    </row>
    <row r="48" spans="1:21" s="88" customFormat="1" ht="12.75" customHeight="1" x14ac:dyDescent="0.2">
      <c r="A48" s="86">
        <v>8</v>
      </c>
      <c r="B48" s="87">
        <v>6</v>
      </c>
      <c r="C48" s="85">
        <v>1733.5</v>
      </c>
      <c r="D48" s="85">
        <v>1702.7</v>
      </c>
      <c r="E48" s="117">
        <v>1711.93</v>
      </c>
      <c r="F48" s="85">
        <v>-5.5</v>
      </c>
      <c r="G48" s="85"/>
      <c r="H48" s="85">
        <v>1515.5</v>
      </c>
      <c r="I48" s="85" t="s">
        <v>79</v>
      </c>
      <c r="J48" s="117">
        <v>1531.18</v>
      </c>
      <c r="K48" s="85">
        <v>28.3</v>
      </c>
      <c r="L48" s="85"/>
      <c r="M48" s="85">
        <v>218.1</v>
      </c>
      <c r="N48" s="85">
        <v>183.9</v>
      </c>
      <c r="O48" s="117">
        <v>180.75</v>
      </c>
      <c r="P48" s="85">
        <v>-33.81</v>
      </c>
      <c r="Q48" s="85"/>
      <c r="R48" s="85">
        <v>271.3</v>
      </c>
      <c r="S48" s="85" t="s">
        <v>79</v>
      </c>
      <c r="T48" s="117">
        <v>266.14999999999998</v>
      </c>
      <c r="U48" s="85">
        <v>-10.88</v>
      </c>
    </row>
    <row r="49" spans="1:21" s="88" customFormat="1" ht="12.75" customHeight="1" x14ac:dyDescent="0.2">
      <c r="A49" s="86">
        <v>8</v>
      </c>
      <c r="B49" s="87">
        <v>7</v>
      </c>
      <c r="C49" s="85">
        <v>1766.3</v>
      </c>
      <c r="D49" s="85">
        <v>1721.3</v>
      </c>
      <c r="E49" s="117">
        <v>1710.81</v>
      </c>
      <c r="F49" s="85">
        <v>-13.4</v>
      </c>
      <c r="G49" s="85"/>
      <c r="H49" s="85">
        <v>1555.2</v>
      </c>
      <c r="I49" s="85" t="s">
        <v>79</v>
      </c>
      <c r="J49" s="117">
        <v>1532.8</v>
      </c>
      <c r="K49" s="85">
        <v>19.489999999999998</v>
      </c>
      <c r="L49" s="85"/>
      <c r="M49" s="85">
        <v>211.1</v>
      </c>
      <c r="N49" s="85">
        <v>175.5</v>
      </c>
      <c r="O49" s="117">
        <v>178.01</v>
      </c>
      <c r="P49" s="85">
        <v>-32.93</v>
      </c>
      <c r="Q49" s="85"/>
      <c r="R49" s="85">
        <v>259.7</v>
      </c>
      <c r="S49" s="85" t="s">
        <v>79</v>
      </c>
      <c r="T49" s="117">
        <v>265.08</v>
      </c>
      <c r="U49" s="85">
        <v>-12.73</v>
      </c>
    </row>
    <row r="50" spans="1:21" s="88" customFormat="1" ht="12.75" customHeight="1" x14ac:dyDescent="0.2">
      <c r="A50" s="86">
        <v>8</v>
      </c>
      <c r="B50" s="87">
        <v>8</v>
      </c>
      <c r="C50" s="85">
        <v>1713.9</v>
      </c>
      <c r="D50" s="85">
        <v>1702.8</v>
      </c>
      <c r="E50" s="117">
        <v>1708.98</v>
      </c>
      <c r="F50" s="85">
        <v>-22</v>
      </c>
      <c r="G50" s="85"/>
      <c r="H50" s="85">
        <v>1522.6</v>
      </c>
      <c r="I50" s="85" t="s">
        <v>79</v>
      </c>
      <c r="J50" s="117">
        <v>1533.6</v>
      </c>
      <c r="K50" s="85">
        <v>9.52</v>
      </c>
      <c r="L50" s="85"/>
      <c r="M50" s="85">
        <v>191.3</v>
      </c>
      <c r="N50" s="85">
        <v>174</v>
      </c>
      <c r="O50" s="117">
        <v>175.38</v>
      </c>
      <c r="P50" s="85">
        <v>-31.53</v>
      </c>
      <c r="Q50" s="85"/>
      <c r="R50" s="85">
        <v>261</v>
      </c>
      <c r="S50" s="85" t="s">
        <v>79</v>
      </c>
      <c r="T50" s="117">
        <v>263.89</v>
      </c>
      <c r="U50" s="85">
        <v>-14.28</v>
      </c>
    </row>
    <row r="51" spans="1:21" s="88" customFormat="1" ht="12.75" customHeight="1" x14ac:dyDescent="0.2">
      <c r="A51" s="86">
        <v>8</v>
      </c>
      <c r="B51" s="87">
        <v>9</v>
      </c>
      <c r="C51" s="85">
        <v>1705.9</v>
      </c>
      <c r="D51" s="85">
        <v>1702.3</v>
      </c>
      <c r="E51" s="117">
        <v>1706.21</v>
      </c>
      <c r="F51" s="85">
        <v>-33.200000000000003</v>
      </c>
      <c r="G51" s="85"/>
      <c r="H51" s="85">
        <v>1528.5</v>
      </c>
      <c r="I51" s="85" t="s">
        <v>79</v>
      </c>
      <c r="J51" s="117">
        <v>1533.34</v>
      </c>
      <c r="K51" s="85">
        <v>-3.1</v>
      </c>
      <c r="L51" s="85"/>
      <c r="M51" s="85">
        <v>177.4</v>
      </c>
      <c r="N51" s="85">
        <v>171.8</v>
      </c>
      <c r="O51" s="117">
        <v>172.88</v>
      </c>
      <c r="P51" s="85">
        <v>-30.06</v>
      </c>
      <c r="Q51" s="85"/>
      <c r="R51" s="85">
        <v>267.3</v>
      </c>
      <c r="S51" s="85" t="s">
        <v>79</v>
      </c>
      <c r="T51" s="117">
        <v>262.7</v>
      </c>
      <c r="U51" s="85">
        <v>-14.34</v>
      </c>
    </row>
    <row r="52" spans="1:21" s="88" customFormat="1" ht="12.75" customHeight="1" x14ac:dyDescent="0.2">
      <c r="A52" s="86">
        <v>8</v>
      </c>
      <c r="B52" s="87">
        <v>10</v>
      </c>
      <c r="C52" s="85">
        <v>1726</v>
      </c>
      <c r="D52" s="85">
        <v>1720.4</v>
      </c>
      <c r="E52" s="117">
        <v>1702.46</v>
      </c>
      <c r="F52" s="85">
        <v>-45.1</v>
      </c>
      <c r="G52" s="85"/>
      <c r="H52" s="85">
        <v>1560.6</v>
      </c>
      <c r="I52" s="85" t="s">
        <v>79</v>
      </c>
      <c r="J52" s="117">
        <v>1531.99</v>
      </c>
      <c r="K52" s="85">
        <v>-16.2</v>
      </c>
      <c r="L52" s="85"/>
      <c r="M52" s="85">
        <v>165.4</v>
      </c>
      <c r="N52" s="85">
        <v>168.5</v>
      </c>
      <c r="O52" s="117">
        <v>170.47</v>
      </c>
      <c r="P52" s="85">
        <v>-28.86</v>
      </c>
      <c r="Q52" s="85"/>
      <c r="R52" s="85">
        <v>266.5</v>
      </c>
      <c r="S52" s="85" t="s">
        <v>79</v>
      </c>
      <c r="T52" s="117">
        <v>261.56</v>
      </c>
      <c r="U52" s="85">
        <v>-13.67</v>
      </c>
    </row>
    <row r="53" spans="1:21" s="88" customFormat="1" ht="12.75" customHeight="1" x14ac:dyDescent="0.2">
      <c r="A53" s="86">
        <v>8</v>
      </c>
      <c r="B53" s="87">
        <v>11</v>
      </c>
      <c r="C53" s="85">
        <v>1696.6</v>
      </c>
      <c r="D53" s="85">
        <v>1703.9</v>
      </c>
      <c r="E53" s="117">
        <v>1697.76</v>
      </c>
      <c r="F53" s="85">
        <v>-56.3</v>
      </c>
      <c r="G53" s="85"/>
      <c r="H53" s="85">
        <v>1534.7</v>
      </c>
      <c r="I53" s="85" t="s">
        <v>79</v>
      </c>
      <c r="J53" s="117">
        <v>1529.54</v>
      </c>
      <c r="K53" s="85">
        <v>-29.38</v>
      </c>
      <c r="L53" s="85"/>
      <c r="M53" s="85">
        <v>161.9</v>
      </c>
      <c r="N53" s="85">
        <v>169</v>
      </c>
      <c r="O53" s="117">
        <v>168.22</v>
      </c>
      <c r="P53" s="85">
        <v>-26.97</v>
      </c>
      <c r="Q53" s="85"/>
      <c r="R53" s="85">
        <v>254.7</v>
      </c>
      <c r="S53" s="85" t="s">
        <v>79</v>
      </c>
      <c r="T53" s="117">
        <v>260.52999999999997</v>
      </c>
      <c r="U53" s="85">
        <v>-12.32</v>
      </c>
    </row>
    <row r="54" spans="1:21" s="88" customFormat="1" ht="12.75" customHeight="1" x14ac:dyDescent="0.2">
      <c r="A54" s="86">
        <v>8</v>
      </c>
      <c r="B54" s="87">
        <v>12</v>
      </c>
      <c r="C54" s="85">
        <v>1670.7</v>
      </c>
      <c r="D54" s="85">
        <v>1679</v>
      </c>
      <c r="E54" s="117">
        <v>1691.97</v>
      </c>
      <c r="F54" s="85">
        <v>-69.5</v>
      </c>
      <c r="G54" s="85"/>
      <c r="H54" s="85">
        <v>1518.5</v>
      </c>
      <c r="I54" s="85" t="s">
        <v>79</v>
      </c>
      <c r="J54" s="117">
        <v>1525.75</v>
      </c>
      <c r="K54" s="85">
        <v>-45.44</v>
      </c>
      <c r="L54" s="85"/>
      <c r="M54" s="85">
        <v>152.19999999999999</v>
      </c>
      <c r="N54" s="85">
        <v>164.1</v>
      </c>
      <c r="O54" s="117">
        <v>166.22</v>
      </c>
      <c r="P54" s="85">
        <v>-24.01</v>
      </c>
      <c r="Q54" s="85"/>
      <c r="R54" s="85">
        <v>260.8</v>
      </c>
      <c r="S54" s="85" t="s">
        <v>79</v>
      </c>
      <c r="T54" s="117">
        <v>259.73</v>
      </c>
      <c r="U54" s="85">
        <v>-9.67</v>
      </c>
    </row>
    <row r="55" spans="1:21" s="88" customFormat="1" ht="12.75" customHeight="1" x14ac:dyDescent="0.2">
      <c r="A55" s="86"/>
      <c r="B55" s="87">
        <v>1</v>
      </c>
      <c r="C55" s="85">
        <v>1674.1</v>
      </c>
      <c r="D55" s="85">
        <v>1694.8</v>
      </c>
      <c r="E55" s="117">
        <v>1685.14</v>
      </c>
      <c r="F55" s="85">
        <v>-82</v>
      </c>
      <c r="G55" s="85"/>
      <c r="H55" s="85">
        <v>1526</v>
      </c>
      <c r="I55" s="85" t="s">
        <v>79</v>
      </c>
      <c r="J55" s="117">
        <v>1520.67</v>
      </c>
      <c r="K55" s="85">
        <v>-61</v>
      </c>
      <c r="L55" s="85"/>
      <c r="M55" s="85">
        <v>148.1</v>
      </c>
      <c r="N55" s="85">
        <v>171</v>
      </c>
      <c r="O55" s="117">
        <v>164.47</v>
      </c>
      <c r="P55" s="85">
        <v>-20.97</v>
      </c>
      <c r="Q55" s="85"/>
      <c r="R55" s="85">
        <v>261.60000000000002</v>
      </c>
      <c r="S55" s="85" t="s">
        <v>79</v>
      </c>
      <c r="T55" s="117">
        <v>259.22000000000003</v>
      </c>
      <c r="U55" s="85">
        <v>-6.06</v>
      </c>
    </row>
    <row r="56" spans="1:21" s="88" customFormat="1" ht="12.75" customHeight="1" x14ac:dyDescent="0.2">
      <c r="A56" s="86">
        <v>9</v>
      </c>
      <c r="B56" s="87">
        <v>2</v>
      </c>
      <c r="C56" s="85">
        <v>1654</v>
      </c>
      <c r="D56" s="85">
        <v>1681.7</v>
      </c>
      <c r="E56" s="117">
        <v>1677.7</v>
      </c>
      <c r="F56" s="85">
        <v>-89.4</v>
      </c>
      <c r="G56" s="85"/>
      <c r="H56" s="85">
        <v>1510.5</v>
      </c>
      <c r="I56" s="85" t="s">
        <v>79</v>
      </c>
      <c r="J56" s="117">
        <v>1514.67</v>
      </c>
      <c r="K56" s="85">
        <v>-71.989999999999995</v>
      </c>
      <c r="L56" s="85"/>
      <c r="M56" s="85">
        <v>143.5</v>
      </c>
      <c r="N56" s="85">
        <v>160.80000000000001</v>
      </c>
      <c r="O56" s="117">
        <v>163.03</v>
      </c>
      <c r="P56" s="85">
        <v>-17.38</v>
      </c>
      <c r="Q56" s="85"/>
      <c r="R56" s="85">
        <v>249.4</v>
      </c>
      <c r="S56" s="85" t="s">
        <v>79</v>
      </c>
      <c r="T56" s="117">
        <v>258.99</v>
      </c>
      <c r="U56" s="85">
        <v>-2.83</v>
      </c>
    </row>
    <row r="57" spans="1:21" s="88" customFormat="1" ht="12.75" customHeight="1" x14ac:dyDescent="0.2">
      <c r="A57" s="86">
        <v>9</v>
      </c>
      <c r="B57" s="87">
        <v>3</v>
      </c>
      <c r="C57" s="85">
        <v>1642.9</v>
      </c>
      <c r="D57" s="85">
        <v>1660.4</v>
      </c>
      <c r="E57" s="117">
        <v>1670</v>
      </c>
      <c r="F57" s="85">
        <v>-92.4</v>
      </c>
      <c r="G57" s="85"/>
      <c r="H57" s="85">
        <v>1488.7</v>
      </c>
      <c r="I57" s="85" t="s">
        <v>79</v>
      </c>
      <c r="J57" s="117">
        <v>1508.08</v>
      </c>
      <c r="K57" s="85">
        <v>-79.03</v>
      </c>
      <c r="L57" s="85"/>
      <c r="M57" s="85">
        <v>154.19999999999999</v>
      </c>
      <c r="N57" s="85">
        <v>168.3</v>
      </c>
      <c r="O57" s="117">
        <v>161.91</v>
      </c>
      <c r="P57" s="85">
        <v>-13.36</v>
      </c>
      <c r="Q57" s="85"/>
      <c r="R57" s="85">
        <v>262.60000000000002</v>
      </c>
      <c r="S57" s="85" t="s">
        <v>79</v>
      </c>
      <c r="T57" s="117">
        <v>258.95999999999998</v>
      </c>
      <c r="U57" s="85">
        <v>-0.34</v>
      </c>
    </row>
    <row r="58" spans="1:21" s="88" customFormat="1" ht="12.75" customHeight="1" x14ac:dyDescent="0.2">
      <c r="A58" s="86">
        <v>9</v>
      </c>
      <c r="B58" s="87">
        <v>4</v>
      </c>
      <c r="C58" s="85">
        <v>1654.2</v>
      </c>
      <c r="D58" s="85">
        <v>1660.1</v>
      </c>
      <c r="E58" s="117">
        <v>1662.42</v>
      </c>
      <c r="F58" s="85">
        <v>-90.9</v>
      </c>
      <c r="G58" s="85"/>
      <c r="H58" s="85">
        <v>1509.3</v>
      </c>
      <c r="I58" s="85" t="s">
        <v>79</v>
      </c>
      <c r="J58" s="117">
        <v>1501.22</v>
      </c>
      <c r="K58" s="85">
        <v>-82.33</v>
      </c>
      <c r="L58" s="85"/>
      <c r="M58" s="85">
        <v>144.9</v>
      </c>
      <c r="N58" s="85">
        <v>157</v>
      </c>
      <c r="O58" s="117">
        <v>161.19999999999999</v>
      </c>
      <c r="P58" s="85">
        <v>-8.5399999999999991</v>
      </c>
      <c r="Q58" s="85"/>
      <c r="R58" s="85">
        <v>263.7</v>
      </c>
      <c r="S58" s="85" t="s">
        <v>79</v>
      </c>
      <c r="T58" s="117">
        <v>259.11</v>
      </c>
      <c r="U58" s="85">
        <v>1.82</v>
      </c>
    </row>
    <row r="59" spans="1:21" s="88" customFormat="1" ht="12.75" customHeight="1" x14ac:dyDescent="0.2">
      <c r="A59" s="86">
        <v>9</v>
      </c>
      <c r="B59" s="87">
        <v>5</v>
      </c>
      <c r="C59" s="85">
        <v>1659.9</v>
      </c>
      <c r="D59" s="85">
        <v>1666.5</v>
      </c>
      <c r="E59" s="117">
        <v>1655.44</v>
      </c>
      <c r="F59" s="85">
        <v>-83.8</v>
      </c>
      <c r="G59" s="85"/>
      <c r="H59" s="85">
        <v>1510.5</v>
      </c>
      <c r="I59" s="85" t="s">
        <v>79</v>
      </c>
      <c r="J59" s="117">
        <v>1494.55</v>
      </c>
      <c r="K59" s="85">
        <v>-80.06</v>
      </c>
      <c r="L59" s="85"/>
      <c r="M59" s="85">
        <v>149.4</v>
      </c>
      <c r="N59" s="85">
        <v>150.80000000000001</v>
      </c>
      <c r="O59" s="117">
        <v>160.88999999999999</v>
      </c>
      <c r="P59" s="85">
        <v>-3.7</v>
      </c>
      <c r="Q59" s="85"/>
      <c r="R59" s="85">
        <v>253.3</v>
      </c>
      <c r="S59" s="85" t="s">
        <v>79</v>
      </c>
      <c r="T59" s="117">
        <v>259.33</v>
      </c>
      <c r="U59" s="85">
        <v>2.6</v>
      </c>
    </row>
    <row r="60" spans="1:21" s="88" customFormat="1" ht="12.75" customHeight="1" x14ac:dyDescent="0.2">
      <c r="A60" s="86">
        <v>9</v>
      </c>
      <c r="B60" s="87">
        <v>6</v>
      </c>
      <c r="C60" s="85">
        <v>1675.3</v>
      </c>
      <c r="D60" s="85">
        <v>1646.8</v>
      </c>
      <c r="E60" s="117">
        <v>1649.38</v>
      </c>
      <c r="F60" s="85">
        <v>-72.8</v>
      </c>
      <c r="G60" s="85"/>
      <c r="H60" s="85">
        <v>1467.9</v>
      </c>
      <c r="I60" s="85" t="s">
        <v>79</v>
      </c>
      <c r="J60" s="117">
        <v>1488.39</v>
      </c>
      <c r="K60" s="85">
        <v>-73.930000000000007</v>
      </c>
      <c r="L60" s="85"/>
      <c r="M60" s="85">
        <v>207.4</v>
      </c>
      <c r="N60" s="85">
        <v>176.4</v>
      </c>
      <c r="O60" s="117">
        <v>160.99</v>
      </c>
      <c r="P60" s="85">
        <v>1.1200000000000001</v>
      </c>
      <c r="Q60" s="85"/>
      <c r="R60" s="85">
        <v>261.39999999999998</v>
      </c>
      <c r="S60" s="85" t="s">
        <v>79</v>
      </c>
      <c r="T60" s="117">
        <v>259.60000000000002</v>
      </c>
      <c r="U60" s="85">
        <v>3.27</v>
      </c>
    </row>
    <row r="61" spans="1:21" s="88" customFormat="1" ht="12.75" customHeight="1" x14ac:dyDescent="0.2">
      <c r="A61" s="86">
        <v>9</v>
      </c>
      <c r="B61" s="87">
        <v>7</v>
      </c>
      <c r="C61" s="85">
        <v>1677</v>
      </c>
      <c r="D61" s="85">
        <v>1632.1</v>
      </c>
      <c r="E61" s="117">
        <v>1644.4</v>
      </c>
      <c r="F61" s="85">
        <v>-59.7</v>
      </c>
      <c r="G61" s="85"/>
      <c r="H61" s="85">
        <v>1485.8</v>
      </c>
      <c r="I61" s="85" t="s">
        <v>79</v>
      </c>
      <c r="J61" s="117">
        <v>1482.82</v>
      </c>
      <c r="K61" s="85">
        <v>-66.8</v>
      </c>
      <c r="L61" s="85"/>
      <c r="M61" s="85">
        <v>191.2</v>
      </c>
      <c r="N61" s="85">
        <v>156.1</v>
      </c>
      <c r="O61" s="117">
        <v>161.58000000000001</v>
      </c>
      <c r="P61" s="85">
        <v>7.09</v>
      </c>
      <c r="Q61" s="85"/>
      <c r="R61" s="85">
        <v>267.7</v>
      </c>
      <c r="S61" s="85" t="s">
        <v>79</v>
      </c>
      <c r="T61" s="117">
        <v>259.97000000000003</v>
      </c>
      <c r="U61" s="85">
        <v>4.45</v>
      </c>
    </row>
    <row r="62" spans="1:21" s="88" customFormat="1" ht="12.75" customHeight="1" x14ac:dyDescent="0.2">
      <c r="A62" s="86">
        <v>9</v>
      </c>
      <c r="B62" s="87">
        <v>8</v>
      </c>
      <c r="C62" s="85">
        <v>1671.1</v>
      </c>
      <c r="D62" s="85">
        <v>1657.5</v>
      </c>
      <c r="E62" s="117">
        <v>1640.64</v>
      </c>
      <c r="F62" s="85">
        <v>-45.1</v>
      </c>
      <c r="G62" s="85"/>
      <c r="H62" s="85">
        <v>1484.5</v>
      </c>
      <c r="I62" s="85" t="s">
        <v>79</v>
      </c>
      <c r="J62" s="117">
        <v>1477.95</v>
      </c>
      <c r="K62" s="85">
        <v>-58.49</v>
      </c>
      <c r="L62" s="85"/>
      <c r="M62" s="85">
        <v>186.6</v>
      </c>
      <c r="N62" s="85">
        <v>165.8</v>
      </c>
      <c r="O62" s="117">
        <v>162.69</v>
      </c>
      <c r="P62" s="85">
        <v>13.36</v>
      </c>
      <c r="Q62" s="85"/>
      <c r="R62" s="85">
        <v>254.5</v>
      </c>
      <c r="S62" s="85" t="s">
        <v>79</v>
      </c>
      <c r="T62" s="117">
        <v>260.41000000000003</v>
      </c>
      <c r="U62" s="85">
        <v>5.3</v>
      </c>
    </row>
    <row r="63" spans="1:21" s="88" customFormat="1" ht="12.75" customHeight="1" x14ac:dyDescent="0.2">
      <c r="A63" s="86">
        <v>9</v>
      </c>
      <c r="B63" s="87">
        <v>9</v>
      </c>
      <c r="C63" s="85">
        <v>1636</v>
      </c>
      <c r="D63" s="85">
        <v>1636.2</v>
      </c>
      <c r="E63" s="117">
        <v>1638.27</v>
      </c>
      <c r="F63" s="85">
        <v>-28.4</v>
      </c>
      <c r="G63" s="85"/>
      <c r="H63" s="85">
        <v>1462.6</v>
      </c>
      <c r="I63" s="85" t="s">
        <v>79</v>
      </c>
      <c r="J63" s="117">
        <v>1474.02</v>
      </c>
      <c r="K63" s="85">
        <v>-47.19</v>
      </c>
      <c r="L63" s="85"/>
      <c r="M63" s="85">
        <v>173.4</v>
      </c>
      <c r="N63" s="85">
        <v>171.1</v>
      </c>
      <c r="O63" s="117">
        <v>164.26</v>
      </c>
      <c r="P63" s="85">
        <v>18.78</v>
      </c>
      <c r="Q63" s="85"/>
      <c r="R63" s="85">
        <v>262.5</v>
      </c>
      <c r="S63" s="85" t="s">
        <v>79</v>
      </c>
      <c r="T63" s="117">
        <v>260.83</v>
      </c>
      <c r="U63" s="85">
        <v>4.9800000000000004</v>
      </c>
    </row>
    <row r="64" spans="1:21" s="88" customFormat="1" ht="12.75" customHeight="1" x14ac:dyDescent="0.2">
      <c r="A64" s="86">
        <v>9</v>
      </c>
      <c r="B64" s="87">
        <v>10</v>
      </c>
      <c r="C64" s="85">
        <v>1626.7</v>
      </c>
      <c r="D64" s="85">
        <v>1620.5</v>
      </c>
      <c r="E64" s="117">
        <v>1637.29</v>
      </c>
      <c r="F64" s="85">
        <v>-11.8</v>
      </c>
      <c r="G64" s="85"/>
      <c r="H64" s="85">
        <v>1467.2</v>
      </c>
      <c r="I64" s="85" t="s">
        <v>79</v>
      </c>
      <c r="J64" s="117">
        <v>1471.08</v>
      </c>
      <c r="K64" s="85">
        <v>-35.24</v>
      </c>
      <c r="L64" s="85"/>
      <c r="M64" s="85">
        <v>159.5</v>
      </c>
      <c r="N64" s="85">
        <v>164.8</v>
      </c>
      <c r="O64" s="117">
        <v>166.21</v>
      </c>
      <c r="P64" s="85">
        <v>23.41</v>
      </c>
      <c r="Q64" s="85"/>
      <c r="R64" s="85">
        <v>272.60000000000002</v>
      </c>
      <c r="S64" s="85" t="s">
        <v>79</v>
      </c>
      <c r="T64" s="117">
        <v>261.18</v>
      </c>
      <c r="U64" s="85">
        <v>4.1900000000000004</v>
      </c>
    </row>
    <row r="65" spans="1:21" s="88" customFormat="1" ht="12.75" customHeight="1" x14ac:dyDescent="0.2">
      <c r="A65" s="86">
        <v>9</v>
      </c>
      <c r="B65" s="87">
        <v>11</v>
      </c>
      <c r="C65" s="85">
        <v>1654</v>
      </c>
      <c r="D65" s="85">
        <v>1658.4</v>
      </c>
      <c r="E65" s="117">
        <v>1637.57</v>
      </c>
      <c r="F65" s="85">
        <v>3.4</v>
      </c>
      <c r="G65" s="85"/>
      <c r="H65" s="85">
        <v>1493.6</v>
      </c>
      <c r="I65" s="85" t="s">
        <v>79</v>
      </c>
      <c r="J65" s="117">
        <v>1469.09</v>
      </c>
      <c r="K65" s="85">
        <v>-23.87</v>
      </c>
      <c r="L65" s="85"/>
      <c r="M65" s="85">
        <v>160.4</v>
      </c>
      <c r="N65" s="85">
        <v>163.9</v>
      </c>
      <c r="O65" s="117">
        <v>168.48</v>
      </c>
      <c r="P65" s="85">
        <v>27.26</v>
      </c>
      <c r="Q65" s="85"/>
      <c r="R65" s="85">
        <v>251.9</v>
      </c>
      <c r="S65" s="85" t="s">
        <v>79</v>
      </c>
      <c r="T65" s="117">
        <v>261.43</v>
      </c>
      <c r="U65" s="85">
        <v>3.02</v>
      </c>
    </row>
    <row r="66" spans="1:21" s="88" customFormat="1" ht="12.75" customHeight="1" x14ac:dyDescent="0.2">
      <c r="A66" s="86">
        <v>9</v>
      </c>
      <c r="B66" s="87">
        <v>12</v>
      </c>
      <c r="C66" s="85">
        <v>1628.6</v>
      </c>
      <c r="D66" s="85">
        <v>1639.9</v>
      </c>
      <c r="E66" s="117">
        <v>1639.08</v>
      </c>
      <c r="F66" s="85">
        <v>18.100000000000001</v>
      </c>
      <c r="G66" s="85"/>
      <c r="H66" s="85">
        <v>1462.7</v>
      </c>
      <c r="I66" s="85" t="s">
        <v>79</v>
      </c>
      <c r="J66" s="117">
        <v>1468.17</v>
      </c>
      <c r="K66" s="85">
        <v>-11.08</v>
      </c>
      <c r="L66" s="85"/>
      <c r="M66" s="85">
        <v>165.8</v>
      </c>
      <c r="N66" s="85">
        <v>178.4</v>
      </c>
      <c r="O66" s="117">
        <v>170.91</v>
      </c>
      <c r="P66" s="85">
        <v>29.19</v>
      </c>
      <c r="Q66" s="85"/>
      <c r="R66" s="85">
        <v>254.8</v>
      </c>
      <c r="S66" s="85" t="s">
        <v>79</v>
      </c>
      <c r="T66" s="117">
        <v>261.52</v>
      </c>
      <c r="U66" s="85">
        <v>1.1299999999999999</v>
      </c>
    </row>
    <row r="67" spans="1:21" s="88" customFormat="1" ht="12.75" customHeight="1" x14ac:dyDescent="0.2">
      <c r="A67" s="86"/>
      <c r="B67" s="87">
        <v>1</v>
      </c>
      <c r="C67" s="85">
        <v>1601.6</v>
      </c>
      <c r="D67" s="85">
        <v>1621</v>
      </c>
      <c r="E67" s="117">
        <v>1641.52</v>
      </c>
      <c r="F67" s="85">
        <v>29.3</v>
      </c>
      <c r="G67" s="85"/>
      <c r="H67" s="85">
        <v>1459.4</v>
      </c>
      <c r="I67" s="85" t="s">
        <v>79</v>
      </c>
      <c r="J67" s="117">
        <v>1468.16</v>
      </c>
      <c r="K67" s="85">
        <v>-0.03</v>
      </c>
      <c r="L67" s="85"/>
      <c r="M67" s="85">
        <v>142.19999999999999</v>
      </c>
      <c r="N67" s="85">
        <v>165.8</v>
      </c>
      <c r="O67" s="117">
        <v>173.36</v>
      </c>
      <c r="P67" s="85">
        <v>29.37</v>
      </c>
      <c r="Q67" s="85"/>
      <c r="R67" s="85">
        <v>270.7</v>
      </c>
      <c r="S67" s="85" t="s">
        <v>79</v>
      </c>
      <c r="T67" s="117">
        <v>261.45</v>
      </c>
      <c r="U67" s="85">
        <v>-0.8</v>
      </c>
    </row>
    <row r="68" spans="1:21" s="88" customFormat="1" ht="12.75" customHeight="1" x14ac:dyDescent="0.2">
      <c r="A68" s="86">
        <v>10</v>
      </c>
      <c r="B68" s="87">
        <v>2</v>
      </c>
      <c r="C68" s="85">
        <v>1630.6</v>
      </c>
      <c r="D68" s="85">
        <v>1655.6</v>
      </c>
      <c r="E68" s="117">
        <v>1644.51</v>
      </c>
      <c r="F68" s="85">
        <v>35.799999999999997</v>
      </c>
      <c r="G68" s="85"/>
      <c r="H68" s="85">
        <v>1465.7</v>
      </c>
      <c r="I68" s="85" t="s">
        <v>79</v>
      </c>
      <c r="J68" s="117">
        <v>1468.79</v>
      </c>
      <c r="K68" s="85">
        <v>7.51</v>
      </c>
      <c r="L68" s="85"/>
      <c r="M68" s="85">
        <v>164.8</v>
      </c>
      <c r="N68" s="85">
        <v>179.6</v>
      </c>
      <c r="O68" s="117">
        <v>175.72</v>
      </c>
      <c r="P68" s="85">
        <v>28.32</v>
      </c>
      <c r="Q68" s="85"/>
      <c r="R68" s="85">
        <v>260.3</v>
      </c>
      <c r="S68" s="85" t="s">
        <v>79</v>
      </c>
      <c r="T68" s="117">
        <v>261.32</v>
      </c>
      <c r="U68" s="85">
        <v>-1.65</v>
      </c>
    </row>
    <row r="69" spans="1:21" s="88" customFormat="1" ht="12.75" customHeight="1" x14ac:dyDescent="0.2">
      <c r="A69" s="86">
        <v>10</v>
      </c>
      <c r="B69" s="87">
        <v>3</v>
      </c>
      <c r="C69" s="85">
        <v>1616</v>
      </c>
      <c r="D69" s="85">
        <v>1639.1</v>
      </c>
      <c r="E69" s="117">
        <v>1647.87</v>
      </c>
      <c r="F69" s="85">
        <v>40.4</v>
      </c>
      <c r="G69" s="85"/>
      <c r="H69" s="85">
        <v>1457.2</v>
      </c>
      <c r="I69" s="85" t="s">
        <v>79</v>
      </c>
      <c r="J69" s="117">
        <v>1469.88</v>
      </c>
      <c r="K69" s="85">
        <v>13.08</v>
      </c>
      <c r="L69" s="85"/>
      <c r="M69" s="85">
        <v>158.80000000000001</v>
      </c>
      <c r="N69" s="85">
        <v>175.8</v>
      </c>
      <c r="O69" s="117">
        <v>177.99</v>
      </c>
      <c r="P69" s="85">
        <v>27.27</v>
      </c>
      <c r="Q69" s="85"/>
      <c r="R69" s="85">
        <v>260.5</v>
      </c>
      <c r="S69" s="85" t="s">
        <v>79</v>
      </c>
      <c r="T69" s="117">
        <v>261.16000000000003</v>
      </c>
      <c r="U69" s="85">
        <v>-1.83</v>
      </c>
    </row>
    <row r="70" spans="1:21" s="88" customFormat="1" ht="12.75" customHeight="1" x14ac:dyDescent="0.2">
      <c r="A70" s="86">
        <v>10</v>
      </c>
      <c r="B70" s="87">
        <v>4</v>
      </c>
      <c r="C70" s="85">
        <v>1648.6</v>
      </c>
      <c r="D70" s="85">
        <v>1653.1</v>
      </c>
      <c r="E70" s="117">
        <v>1651.4</v>
      </c>
      <c r="F70" s="85">
        <v>42.4</v>
      </c>
      <c r="G70" s="85"/>
      <c r="H70" s="85">
        <v>1474.9</v>
      </c>
      <c r="I70" s="85" t="s">
        <v>79</v>
      </c>
      <c r="J70" s="117">
        <v>1471.2</v>
      </c>
      <c r="K70" s="85">
        <v>15.82</v>
      </c>
      <c r="L70" s="85"/>
      <c r="M70" s="85">
        <v>173.6</v>
      </c>
      <c r="N70" s="85">
        <v>185.1</v>
      </c>
      <c r="O70" s="117">
        <v>180.2</v>
      </c>
      <c r="P70" s="85">
        <v>26.55</v>
      </c>
      <c r="Q70" s="85"/>
      <c r="R70" s="85">
        <v>270.7</v>
      </c>
      <c r="S70" s="85" t="s">
        <v>79</v>
      </c>
      <c r="T70" s="117">
        <v>261.04000000000002</v>
      </c>
      <c r="U70" s="85">
        <v>-1.5</v>
      </c>
    </row>
    <row r="71" spans="1:21" s="88" customFormat="1" ht="12.75" customHeight="1" x14ac:dyDescent="0.2">
      <c r="A71" s="86">
        <v>10</v>
      </c>
      <c r="B71" s="87">
        <v>5</v>
      </c>
      <c r="C71" s="85">
        <v>1662.4</v>
      </c>
      <c r="D71" s="85">
        <v>1666.5</v>
      </c>
      <c r="E71" s="117">
        <v>1654.95</v>
      </c>
      <c r="F71" s="85">
        <v>42.6</v>
      </c>
      <c r="G71" s="85"/>
      <c r="H71" s="85">
        <v>1476</v>
      </c>
      <c r="I71" s="85" t="s">
        <v>79</v>
      </c>
      <c r="J71" s="117">
        <v>1472.56</v>
      </c>
      <c r="K71" s="85">
        <v>16.39</v>
      </c>
      <c r="L71" s="85"/>
      <c r="M71" s="85">
        <v>186.4</v>
      </c>
      <c r="N71" s="85">
        <v>185.5</v>
      </c>
      <c r="O71" s="117">
        <v>182.39</v>
      </c>
      <c r="P71" s="85">
        <v>26.23</v>
      </c>
      <c r="Q71" s="85"/>
      <c r="R71" s="85">
        <v>251</v>
      </c>
      <c r="S71" s="85" t="s">
        <v>79</v>
      </c>
      <c r="T71" s="117">
        <v>260.95</v>
      </c>
      <c r="U71" s="85">
        <v>-1.0900000000000001</v>
      </c>
    </row>
    <row r="72" spans="1:21" s="88" customFormat="1" ht="12.75" customHeight="1" x14ac:dyDescent="0.2">
      <c r="A72" s="86">
        <v>10</v>
      </c>
      <c r="B72" s="87">
        <v>6</v>
      </c>
      <c r="C72" s="85">
        <v>1684.8</v>
      </c>
      <c r="D72" s="85">
        <v>1660.2</v>
      </c>
      <c r="E72" s="117">
        <v>1658.49</v>
      </c>
      <c r="F72" s="85">
        <v>42.5</v>
      </c>
      <c r="G72" s="85"/>
      <c r="H72" s="85">
        <v>1480.4</v>
      </c>
      <c r="I72" s="85" t="s">
        <v>79</v>
      </c>
      <c r="J72" s="117">
        <v>1473.97</v>
      </c>
      <c r="K72" s="85">
        <v>16.91</v>
      </c>
      <c r="L72" s="85"/>
      <c r="M72" s="85">
        <v>204.5</v>
      </c>
      <c r="N72" s="85">
        <v>177.1</v>
      </c>
      <c r="O72" s="117">
        <v>184.52</v>
      </c>
      <c r="P72" s="85">
        <v>25.55</v>
      </c>
      <c r="Q72" s="85"/>
      <c r="R72" s="85">
        <v>256</v>
      </c>
      <c r="S72" s="85" t="s">
        <v>79</v>
      </c>
      <c r="T72" s="117">
        <v>260.83999999999997</v>
      </c>
      <c r="U72" s="85">
        <v>-1.36</v>
      </c>
    </row>
    <row r="73" spans="1:21" s="88" customFormat="1" ht="12.75" customHeight="1" x14ac:dyDescent="0.2">
      <c r="A73" s="86">
        <v>10</v>
      </c>
      <c r="B73" s="87">
        <v>7</v>
      </c>
      <c r="C73" s="85">
        <v>1715.4</v>
      </c>
      <c r="D73" s="85">
        <v>1668.8</v>
      </c>
      <c r="E73" s="117">
        <v>1662.01</v>
      </c>
      <c r="F73" s="85">
        <v>42.2</v>
      </c>
      <c r="G73" s="85"/>
      <c r="H73" s="85">
        <v>1491.9</v>
      </c>
      <c r="I73" s="85" t="s">
        <v>79</v>
      </c>
      <c r="J73" s="117">
        <v>1475.43</v>
      </c>
      <c r="K73" s="85">
        <v>17.43</v>
      </c>
      <c r="L73" s="85"/>
      <c r="M73" s="85">
        <v>223.5</v>
      </c>
      <c r="N73" s="85">
        <v>187.5</v>
      </c>
      <c r="O73" s="117">
        <v>186.59</v>
      </c>
      <c r="P73" s="85">
        <v>24.81</v>
      </c>
      <c r="Q73" s="85"/>
      <c r="R73" s="85">
        <v>259.8</v>
      </c>
      <c r="S73" s="85" t="s">
        <v>79</v>
      </c>
      <c r="T73" s="117">
        <v>260.64</v>
      </c>
      <c r="U73" s="85">
        <v>-2.31</v>
      </c>
    </row>
    <row r="74" spans="1:21" s="88" customFormat="1" ht="12.75" customHeight="1" x14ac:dyDescent="0.2">
      <c r="A74" s="86">
        <v>10</v>
      </c>
      <c r="B74" s="87">
        <v>8</v>
      </c>
      <c r="C74" s="85">
        <v>1677.1</v>
      </c>
      <c r="D74" s="85">
        <v>1659.5</v>
      </c>
      <c r="E74" s="117">
        <v>1665.53</v>
      </c>
      <c r="F74" s="85">
        <v>42.2</v>
      </c>
      <c r="G74" s="85"/>
      <c r="H74" s="85">
        <v>1460.1</v>
      </c>
      <c r="I74" s="85" t="s">
        <v>79</v>
      </c>
      <c r="J74" s="117">
        <v>1476.89</v>
      </c>
      <c r="K74" s="85">
        <v>17.61</v>
      </c>
      <c r="L74" s="85"/>
      <c r="M74" s="85">
        <v>217</v>
      </c>
      <c r="N74" s="85">
        <v>193</v>
      </c>
      <c r="O74" s="117">
        <v>188.63</v>
      </c>
      <c r="P74" s="85">
        <v>24.54</v>
      </c>
      <c r="Q74" s="85"/>
      <c r="R74" s="85">
        <v>263.10000000000002</v>
      </c>
      <c r="S74" s="85" t="s">
        <v>79</v>
      </c>
      <c r="T74" s="117">
        <v>260.36</v>
      </c>
      <c r="U74" s="85">
        <v>-3.4</v>
      </c>
    </row>
    <row r="75" spans="1:21" s="88" customFormat="1" ht="12.75" customHeight="1" x14ac:dyDescent="0.2">
      <c r="A75" s="86">
        <v>10</v>
      </c>
      <c r="B75" s="87">
        <v>9</v>
      </c>
      <c r="C75" s="85">
        <v>1659.8</v>
      </c>
      <c r="D75" s="85">
        <v>1662.9</v>
      </c>
      <c r="E75" s="117">
        <v>1669.03</v>
      </c>
      <c r="F75" s="85">
        <v>42</v>
      </c>
      <c r="G75" s="85"/>
      <c r="H75" s="85">
        <v>1473</v>
      </c>
      <c r="I75" s="85" t="s">
        <v>79</v>
      </c>
      <c r="J75" s="117">
        <v>1478.44</v>
      </c>
      <c r="K75" s="85">
        <v>18.559999999999999</v>
      </c>
      <c r="L75" s="85"/>
      <c r="M75" s="85">
        <v>186.8</v>
      </c>
      <c r="N75" s="85">
        <v>187.6</v>
      </c>
      <c r="O75" s="117">
        <v>190.59</v>
      </c>
      <c r="P75" s="85">
        <v>23.47</v>
      </c>
      <c r="Q75" s="85"/>
      <c r="R75" s="85">
        <v>259.60000000000002</v>
      </c>
      <c r="S75" s="85" t="s">
        <v>79</v>
      </c>
      <c r="T75" s="117">
        <v>260.02</v>
      </c>
      <c r="U75" s="85">
        <v>-4.09</v>
      </c>
    </row>
    <row r="76" spans="1:21" s="88" customFormat="1" ht="12.75" customHeight="1" x14ac:dyDescent="0.2">
      <c r="A76" s="86">
        <v>10</v>
      </c>
      <c r="B76" s="87">
        <v>10</v>
      </c>
      <c r="C76" s="85">
        <v>1679.4</v>
      </c>
      <c r="D76" s="85">
        <v>1671.6</v>
      </c>
      <c r="E76" s="117">
        <v>1672.54</v>
      </c>
      <c r="F76" s="85">
        <v>42.2</v>
      </c>
      <c r="G76" s="85"/>
      <c r="H76" s="85">
        <v>1500.9</v>
      </c>
      <c r="I76" s="85" t="s">
        <v>79</v>
      </c>
      <c r="J76" s="117">
        <v>1480.13</v>
      </c>
      <c r="K76" s="85">
        <v>20.3</v>
      </c>
      <c r="L76" s="85"/>
      <c r="M76" s="85">
        <v>178.5</v>
      </c>
      <c r="N76" s="85">
        <v>184.3</v>
      </c>
      <c r="O76" s="117">
        <v>192.41</v>
      </c>
      <c r="P76" s="85">
        <v>21.89</v>
      </c>
      <c r="Q76" s="85"/>
      <c r="R76" s="85">
        <v>258.5</v>
      </c>
      <c r="S76" s="85" t="s">
        <v>79</v>
      </c>
      <c r="T76" s="117">
        <v>259.60000000000002</v>
      </c>
      <c r="U76" s="85">
        <v>-5.08</v>
      </c>
    </row>
    <row r="77" spans="1:21" s="88" customFormat="1" ht="12.75" customHeight="1" x14ac:dyDescent="0.2">
      <c r="A77" s="86">
        <v>10</v>
      </c>
      <c r="B77" s="87">
        <v>11</v>
      </c>
      <c r="C77" s="85">
        <v>1661.9</v>
      </c>
      <c r="D77" s="85">
        <v>1663.7</v>
      </c>
      <c r="E77" s="117">
        <v>1676.01</v>
      </c>
      <c r="F77" s="85">
        <v>41.6</v>
      </c>
      <c r="G77" s="85"/>
      <c r="H77" s="85">
        <v>1462.8</v>
      </c>
      <c r="I77" s="85" t="s">
        <v>79</v>
      </c>
      <c r="J77" s="117">
        <v>1481.95</v>
      </c>
      <c r="K77" s="85">
        <v>21.8</v>
      </c>
      <c r="L77" s="85"/>
      <c r="M77" s="85">
        <v>199.1</v>
      </c>
      <c r="N77" s="85">
        <v>199.5</v>
      </c>
      <c r="O77" s="117">
        <v>194.06</v>
      </c>
      <c r="P77" s="85">
        <v>19.82</v>
      </c>
      <c r="Q77" s="85"/>
      <c r="R77" s="85">
        <v>272.2</v>
      </c>
      <c r="S77" s="85" t="s">
        <v>79</v>
      </c>
      <c r="T77" s="117">
        <v>259.16000000000003</v>
      </c>
      <c r="U77" s="85">
        <v>-5.17</v>
      </c>
    </row>
    <row r="78" spans="1:21" s="88" customFormat="1" ht="12.75" customHeight="1" x14ac:dyDescent="0.2">
      <c r="A78" s="86">
        <v>10</v>
      </c>
      <c r="B78" s="87">
        <v>12</v>
      </c>
      <c r="C78" s="85">
        <v>1672.8</v>
      </c>
      <c r="D78" s="85">
        <v>1688.5</v>
      </c>
      <c r="E78" s="117">
        <v>1679.3</v>
      </c>
      <c r="F78" s="85">
        <v>39.4</v>
      </c>
      <c r="G78" s="85"/>
      <c r="H78" s="85">
        <v>1487.1</v>
      </c>
      <c r="I78" s="85" t="s">
        <v>79</v>
      </c>
      <c r="J78" s="117">
        <v>1483.88</v>
      </c>
      <c r="K78" s="85">
        <v>23.13</v>
      </c>
      <c r="L78" s="85"/>
      <c r="M78" s="85">
        <v>185.7</v>
      </c>
      <c r="N78" s="85">
        <v>198.7</v>
      </c>
      <c r="O78" s="117">
        <v>195.42</v>
      </c>
      <c r="P78" s="85">
        <v>16.32</v>
      </c>
      <c r="Q78" s="85"/>
      <c r="R78" s="85">
        <v>260.60000000000002</v>
      </c>
      <c r="S78" s="85" t="s">
        <v>79</v>
      </c>
      <c r="T78" s="117">
        <v>258.8</v>
      </c>
      <c r="U78" s="85">
        <v>-4.3600000000000003</v>
      </c>
    </row>
    <row r="79" spans="1:21" s="88" customFormat="1" ht="12.75" customHeight="1" x14ac:dyDescent="0.2">
      <c r="A79" s="86"/>
      <c r="B79" s="87">
        <v>1</v>
      </c>
      <c r="C79" s="85">
        <v>1669.4</v>
      </c>
      <c r="D79" s="85">
        <v>1689.9</v>
      </c>
      <c r="E79" s="117">
        <v>1682.44</v>
      </c>
      <c r="F79" s="85">
        <v>37.700000000000003</v>
      </c>
      <c r="G79" s="85"/>
      <c r="H79" s="85">
        <v>1497.2</v>
      </c>
      <c r="I79" s="85" t="s">
        <v>79</v>
      </c>
      <c r="J79" s="117">
        <v>1485.99</v>
      </c>
      <c r="K79" s="85">
        <v>25.4</v>
      </c>
      <c r="L79" s="85"/>
      <c r="M79" s="85">
        <v>172.2</v>
      </c>
      <c r="N79" s="85">
        <v>198.2</v>
      </c>
      <c r="O79" s="117">
        <v>196.45</v>
      </c>
      <c r="P79" s="85">
        <v>12.33</v>
      </c>
      <c r="Q79" s="85"/>
      <c r="R79" s="85">
        <v>249.2</v>
      </c>
      <c r="S79" s="85" t="s">
        <v>79</v>
      </c>
      <c r="T79" s="117">
        <v>258.41000000000003</v>
      </c>
      <c r="U79" s="85">
        <v>-4.75</v>
      </c>
    </row>
    <row r="80" spans="1:21" s="88" customFormat="1" ht="12.75" customHeight="1" x14ac:dyDescent="0.2">
      <c r="A80" s="86">
        <v>11</v>
      </c>
      <c r="B80" s="87">
        <v>2</v>
      </c>
      <c r="C80" s="85">
        <v>1655.9</v>
      </c>
      <c r="D80" s="85">
        <v>1679.1</v>
      </c>
      <c r="E80" s="117">
        <v>1685.31</v>
      </c>
      <c r="F80" s="85">
        <v>34.4</v>
      </c>
      <c r="G80" s="85"/>
      <c r="H80" s="85">
        <v>1471.9</v>
      </c>
      <c r="I80" s="85" t="s">
        <v>79</v>
      </c>
      <c r="J80" s="117">
        <v>1488.18</v>
      </c>
      <c r="K80" s="85">
        <v>26.21</v>
      </c>
      <c r="L80" s="85"/>
      <c r="M80" s="85">
        <v>184</v>
      </c>
      <c r="N80" s="85">
        <v>197.2</v>
      </c>
      <c r="O80" s="117">
        <v>197.13</v>
      </c>
      <c r="P80" s="85">
        <v>8.17</v>
      </c>
      <c r="Q80" s="85"/>
      <c r="R80" s="85">
        <v>259.7</v>
      </c>
      <c r="S80" s="85" t="s">
        <v>79</v>
      </c>
      <c r="T80" s="117">
        <v>257.93</v>
      </c>
      <c r="U80" s="85">
        <v>-5.75</v>
      </c>
    </row>
    <row r="81" spans="1:21" s="88" customFormat="1" ht="12.75" customHeight="1" x14ac:dyDescent="0.2">
      <c r="A81" s="86">
        <v>11</v>
      </c>
      <c r="B81" s="87">
        <v>3</v>
      </c>
      <c r="C81" s="85">
        <v>1669.9</v>
      </c>
      <c r="D81" s="85">
        <v>1697.8</v>
      </c>
      <c r="E81" s="117">
        <v>1687.61</v>
      </c>
      <c r="F81" s="85">
        <v>27.6</v>
      </c>
      <c r="G81" s="85"/>
      <c r="H81" s="85">
        <v>1496</v>
      </c>
      <c r="I81" s="85" t="s">
        <v>79</v>
      </c>
      <c r="J81" s="117">
        <v>1490.24</v>
      </c>
      <c r="K81" s="85">
        <v>24.78</v>
      </c>
      <c r="L81" s="85"/>
      <c r="M81" s="85">
        <v>173.9</v>
      </c>
      <c r="N81" s="85">
        <v>193.3</v>
      </c>
      <c r="O81" s="117">
        <v>197.37</v>
      </c>
      <c r="P81" s="85">
        <v>2.86</v>
      </c>
      <c r="Q81" s="85"/>
      <c r="R81" s="85">
        <v>249.2</v>
      </c>
      <c r="S81" s="85" t="s">
        <v>79</v>
      </c>
      <c r="T81" s="117">
        <v>257.41000000000003</v>
      </c>
      <c r="U81" s="85">
        <v>-6.15</v>
      </c>
    </row>
    <row r="82" spans="1:21" s="88" customFormat="1" ht="12.75" customHeight="1" x14ac:dyDescent="0.2">
      <c r="A82" s="86">
        <v>11</v>
      </c>
      <c r="B82" s="87">
        <v>4</v>
      </c>
      <c r="C82" s="85">
        <v>1683.6</v>
      </c>
      <c r="D82" s="85">
        <v>1685</v>
      </c>
      <c r="E82" s="117">
        <v>1689.34</v>
      </c>
      <c r="F82" s="85">
        <v>20.7</v>
      </c>
      <c r="G82" s="85"/>
      <c r="H82" s="85">
        <v>1492.7</v>
      </c>
      <c r="I82" s="85" t="s">
        <v>79</v>
      </c>
      <c r="J82" s="117">
        <v>1492.11</v>
      </c>
      <c r="K82" s="85">
        <v>22.46</v>
      </c>
      <c r="L82" s="85"/>
      <c r="M82" s="85">
        <v>190.9</v>
      </c>
      <c r="N82" s="85">
        <v>201.9</v>
      </c>
      <c r="O82" s="117">
        <v>197.22</v>
      </c>
      <c r="P82" s="85">
        <v>-1.78</v>
      </c>
      <c r="Q82" s="85"/>
      <c r="R82" s="85">
        <v>256.8</v>
      </c>
      <c r="S82" s="85" t="s">
        <v>79</v>
      </c>
      <c r="T82" s="117">
        <v>256.85000000000002</v>
      </c>
      <c r="U82" s="85">
        <v>-6.76</v>
      </c>
    </row>
    <row r="83" spans="1:21" s="88" customFormat="1" ht="12.75" customHeight="1" x14ac:dyDescent="0.2">
      <c r="A83" s="86">
        <v>11</v>
      </c>
      <c r="B83" s="87">
        <v>5</v>
      </c>
      <c r="C83" s="85">
        <v>1684.2</v>
      </c>
      <c r="D83" s="85">
        <v>1687.9</v>
      </c>
      <c r="E83" s="117">
        <v>1690.33</v>
      </c>
      <c r="F83" s="85">
        <v>11.9</v>
      </c>
      <c r="G83" s="85"/>
      <c r="H83" s="85">
        <v>1482.3</v>
      </c>
      <c r="I83" s="85" t="s">
        <v>79</v>
      </c>
      <c r="J83" s="117">
        <v>1493.59</v>
      </c>
      <c r="K83" s="85">
        <v>17.7</v>
      </c>
      <c r="L83" s="85"/>
      <c r="M83" s="85">
        <v>202</v>
      </c>
      <c r="N83" s="85">
        <v>199.3</v>
      </c>
      <c r="O83" s="117">
        <v>196.74</v>
      </c>
      <c r="P83" s="85">
        <v>-5.84</v>
      </c>
      <c r="Q83" s="85"/>
      <c r="R83" s="85">
        <v>263.60000000000002</v>
      </c>
      <c r="S83" s="85" t="s">
        <v>79</v>
      </c>
      <c r="T83" s="117">
        <v>256.35000000000002</v>
      </c>
      <c r="U83" s="85">
        <v>-5.96</v>
      </c>
    </row>
    <row r="84" spans="1:21" s="88" customFormat="1" ht="12.75" customHeight="1" x14ac:dyDescent="0.2">
      <c r="A84" s="86">
        <v>11</v>
      </c>
      <c r="B84" s="87">
        <v>6</v>
      </c>
      <c r="C84" s="85">
        <v>1721.4</v>
      </c>
      <c r="D84" s="85">
        <v>1698.9</v>
      </c>
      <c r="E84" s="117">
        <v>1690.56</v>
      </c>
      <c r="F84" s="85">
        <v>2.8</v>
      </c>
      <c r="G84" s="85"/>
      <c r="H84" s="85">
        <v>1509.8</v>
      </c>
      <c r="I84" s="85" t="s">
        <v>79</v>
      </c>
      <c r="J84" s="117">
        <v>1494.63</v>
      </c>
      <c r="K84" s="85">
        <v>12.47</v>
      </c>
      <c r="L84" s="85"/>
      <c r="M84" s="85">
        <v>211.6</v>
      </c>
      <c r="N84" s="85">
        <v>187.6</v>
      </c>
      <c r="O84" s="117">
        <v>195.93</v>
      </c>
      <c r="P84" s="85">
        <v>-9.67</v>
      </c>
      <c r="Q84" s="85"/>
      <c r="R84" s="85">
        <v>252.5</v>
      </c>
      <c r="S84" s="85" t="s">
        <v>79</v>
      </c>
      <c r="T84" s="117">
        <v>255.98</v>
      </c>
      <c r="U84" s="85">
        <v>-4.5</v>
      </c>
    </row>
    <row r="85" spans="1:21" s="88" customFormat="1" ht="12.75" customHeight="1" x14ac:dyDescent="0.2">
      <c r="A85" s="86">
        <v>11</v>
      </c>
      <c r="B85" s="87">
        <v>7</v>
      </c>
      <c r="C85" s="85">
        <v>1737.1</v>
      </c>
      <c r="D85" s="85">
        <v>1686.8</v>
      </c>
      <c r="E85" s="117">
        <v>1690.18</v>
      </c>
      <c r="F85" s="85">
        <v>-4.5999999999999996</v>
      </c>
      <c r="G85" s="85"/>
      <c r="H85" s="85">
        <v>1496.5</v>
      </c>
      <c r="I85" s="85" t="s">
        <v>79</v>
      </c>
      <c r="J85" s="117">
        <v>1495.24</v>
      </c>
      <c r="K85" s="85">
        <v>7.31</v>
      </c>
      <c r="L85" s="85"/>
      <c r="M85" s="85">
        <v>240.6</v>
      </c>
      <c r="N85" s="85">
        <v>201.9</v>
      </c>
      <c r="O85" s="117">
        <v>194.94</v>
      </c>
      <c r="P85" s="85">
        <v>-11.9</v>
      </c>
      <c r="Q85" s="85"/>
      <c r="R85" s="85">
        <v>252.1</v>
      </c>
      <c r="S85" s="85" t="s">
        <v>79</v>
      </c>
      <c r="T85" s="117">
        <v>255.7</v>
      </c>
      <c r="U85" s="85">
        <v>-3.35</v>
      </c>
    </row>
    <row r="86" spans="1:21" s="88" customFormat="1" ht="12.75" customHeight="1" x14ac:dyDescent="0.2">
      <c r="A86" s="86">
        <v>11</v>
      </c>
      <c r="B86" s="87">
        <v>8</v>
      </c>
      <c r="C86" s="85">
        <v>1702.7</v>
      </c>
      <c r="D86" s="85">
        <v>1683</v>
      </c>
      <c r="E86" s="117">
        <v>1689.41</v>
      </c>
      <c r="F86" s="85">
        <v>-9.1999999999999993</v>
      </c>
      <c r="G86" s="85"/>
      <c r="H86" s="85">
        <v>1483.9</v>
      </c>
      <c r="I86" s="85" t="s">
        <v>79</v>
      </c>
      <c r="J86" s="117">
        <v>1495.5</v>
      </c>
      <c r="K86" s="85">
        <v>3.16</v>
      </c>
      <c r="L86" s="85"/>
      <c r="M86" s="85">
        <v>218.7</v>
      </c>
      <c r="N86" s="85">
        <v>191.4</v>
      </c>
      <c r="O86" s="117">
        <v>193.91</v>
      </c>
      <c r="P86" s="85">
        <v>-12.35</v>
      </c>
      <c r="Q86" s="85"/>
      <c r="R86" s="85">
        <v>263.5</v>
      </c>
      <c r="S86" s="85" t="s">
        <v>79</v>
      </c>
      <c r="T86" s="117">
        <v>255.51</v>
      </c>
      <c r="U86" s="85">
        <v>-2.33</v>
      </c>
    </row>
    <row r="87" spans="1:21" s="88" customFormat="1" ht="12.75" customHeight="1" x14ac:dyDescent="0.2">
      <c r="A87" s="86">
        <v>11</v>
      </c>
      <c r="B87" s="87">
        <v>9</v>
      </c>
      <c r="C87" s="85">
        <v>1689</v>
      </c>
      <c r="D87" s="85">
        <v>1694.5</v>
      </c>
      <c r="E87" s="117">
        <v>1688.45</v>
      </c>
      <c r="F87" s="85">
        <v>-11.6</v>
      </c>
      <c r="G87" s="85"/>
      <c r="H87" s="85">
        <v>1503.5</v>
      </c>
      <c r="I87" s="85" t="s">
        <v>79</v>
      </c>
      <c r="J87" s="117">
        <v>1495.51</v>
      </c>
      <c r="K87" s="85">
        <v>0.15</v>
      </c>
      <c r="L87" s="85"/>
      <c r="M87" s="85">
        <v>185.5</v>
      </c>
      <c r="N87" s="85">
        <v>189.5</v>
      </c>
      <c r="O87" s="117">
        <v>192.93</v>
      </c>
      <c r="P87" s="85">
        <v>-11.7</v>
      </c>
      <c r="Q87" s="85"/>
      <c r="R87" s="85">
        <v>260.89999999999998</v>
      </c>
      <c r="S87" s="85" t="s">
        <v>79</v>
      </c>
      <c r="T87" s="117">
        <v>255.31</v>
      </c>
      <c r="U87" s="85">
        <v>-2.37</v>
      </c>
    </row>
    <row r="88" spans="1:21" s="88" customFormat="1" ht="12.75" customHeight="1" x14ac:dyDescent="0.2">
      <c r="A88" s="86">
        <v>11</v>
      </c>
      <c r="B88" s="87">
        <v>10</v>
      </c>
      <c r="C88" s="85">
        <v>1696.4</v>
      </c>
      <c r="D88" s="85">
        <v>1685.5</v>
      </c>
      <c r="E88" s="117">
        <v>1687.44</v>
      </c>
      <c r="F88" s="85">
        <v>-12</v>
      </c>
      <c r="G88" s="85"/>
      <c r="H88" s="85">
        <v>1508.4</v>
      </c>
      <c r="I88" s="85" t="s">
        <v>79</v>
      </c>
      <c r="J88" s="117">
        <v>1495.3</v>
      </c>
      <c r="K88" s="85">
        <v>-2.52</v>
      </c>
      <c r="L88" s="85"/>
      <c r="M88" s="85">
        <v>188</v>
      </c>
      <c r="N88" s="85">
        <v>193.7</v>
      </c>
      <c r="O88" s="117">
        <v>192.14</v>
      </c>
      <c r="P88" s="85">
        <v>-9.5299999999999994</v>
      </c>
      <c r="Q88" s="85"/>
      <c r="R88" s="85">
        <v>240.2</v>
      </c>
      <c r="S88" s="85" t="s">
        <v>79</v>
      </c>
      <c r="T88" s="117">
        <v>255.08</v>
      </c>
      <c r="U88" s="85">
        <v>-2.73</v>
      </c>
    </row>
    <row r="89" spans="1:21" s="88" customFormat="1" ht="12.75" customHeight="1" x14ac:dyDescent="0.2">
      <c r="A89" s="86">
        <v>11</v>
      </c>
      <c r="B89" s="87">
        <v>11</v>
      </c>
      <c r="C89" s="85">
        <v>1683.9</v>
      </c>
      <c r="D89" s="85">
        <v>1687</v>
      </c>
      <c r="E89" s="117">
        <v>1686.52</v>
      </c>
      <c r="F89" s="85">
        <v>-11.1</v>
      </c>
      <c r="G89" s="85"/>
      <c r="H89" s="85">
        <v>1484.7</v>
      </c>
      <c r="I89" s="85" t="s">
        <v>79</v>
      </c>
      <c r="J89" s="117">
        <v>1494.99</v>
      </c>
      <c r="K89" s="85">
        <v>-3.81</v>
      </c>
      <c r="L89" s="85"/>
      <c r="M89" s="85">
        <v>199.2</v>
      </c>
      <c r="N89" s="85">
        <v>198.1</v>
      </c>
      <c r="O89" s="117">
        <v>191.54</v>
      </c>
      <c r="P89" s="85">
        <v>-7.25</v>
      </c>
      <c r="Q89" s="85"/>
      <c r="R89" s="85">
        <v>257.5</v>
      </c>
      <c r="S89" s="85" t="s">
        <v>79</v>
      </c>
      <c r="T89" s="117">
        <v>254.79</v>
      </c>
      <c r="U89" s="85">
        <v>-3.53</v>
      </c>
    </row>
    <row r="90" spans="1:21" s="88" customFormat="1" ht="12.75" customHeight="1" x14ac:dyDescent="0.2">
      <c r="A90" s="86">
        <v>11</v>
      </c>
      <c r="B90" s="87">
        <v>12</v>
      </c>
      <c r="C90" s="85">
        <v>1663.5</v>
      </c>
      <c r="D90" s="85">
        <v>1682.8</v>
      </c>
      <c r="E90" s="117">
        <v>1685.7</v>
      </c>
      <c r="F90" s="85">
        <v>-9.8000000000000007</v>
      </c>
      <c r="G90" s="85"/>
      <c r="H90" s="85">
        <v>1495.4</v>
      </c>
      <c r="I90" s="85" t="s">
        <v>79</v>
      </c>
      <c r="J90" s="117">
        <v>1494.67</v>
      </c>
      <c r="K90" s="85">
        <v>-3.75</v>
      </c>
      <c r="L90" s="85"/>
      <c r="M90" s="85">
        <v>168.1</v>
      </c>
      <c r="N90" s="85">
        <v>181.5</v>
      </c>
      <c r="O90" s="117">
        <v>191.03</v>
      </c>
      <c r="P90" s="85">
        <v>-6.07</v>
      </c>
      <c r="Q90" s="85"/>
      <c r="R90" s="85">
        <v>263.3</v>
      </c>
      <c r="S90" s="85" t="s">
        <v>79</v>
      </c>
      <c r="T90" s="117">
        <v>254.41</v>
      </c>
      <c r="U90" s="85">
        <v>-4.51</v>
      </c>
    </row>
    <row r="91" spans="1:21" s="88" customFormat="1" ht="12.75" customHeight="1" x14ac:dyDescent="0.2">
      <c r="A91" s="86"/>
      <c r="B91" s="87">
        <v>1</v>
      </c>
      <c r="C91" s="85">
        <v>1658.2</v>
      </c>
      <c r="D91" s="85">
        <v>1678.6</v>
      </c>
      <c r="E91" s="117">
        <v>1684.98</v>
      </c>
      <c r="F91" s="85">
        <v>-8.6</v>
      </c>
      <c r="G91" s="85"/>
      <c r="H91" s="85">
        <v>1496.9</v>
      </c>
      <c r="I91" s="85" t="s">
        <v>79</v>
      </c>
      <c r="J91" s="117">
        <v>1494.41</v>
      </c>
      <c r="K91" s="85">
        <v>-3.16</v>
      </c>
      <c r="L91" s="85"/>
      <c r="M91" s="85">
        <v>161.30000000000001</v>
      </c>
      <c r="N91" s="85">
        <v>188.9</v>
      </c>
      <c r="O91" s="117">
        <v>190.57</v>
      </c>
      <c r="P91" s="85">
        <v>-5.49</v>
      </c>
      <c r="Q91" s="85"/>
      <c r="R91" s="85">
        <v>237.3</v>
      </c>
      <c r="S91" s="85" t="s">
        <v>79</v>
      </c>
      <c r="T91" s="117">
        <v>254.05</v>
      </c>
      <c r="U91" s="85">
        <v>-4.3</v>
      </c>
    </row>
    <row r="92" spans="1:21" s="88" customFormat="1" ht="12.75" customHeight="1" x14ac:dyDescent="0.2">
      <c r="A92" s="86">
        <v>12</v>
      </c>
      <c r="B92" s="87">
        <v>2</v>
      </c>
      <c r="C92" s="85">
        <v>1667.4</v>
      </c>
      <c r="D92" s="85">
        <v>1691.4</v>
      </c>
      <c r="E92" s="117">
        <v>1684.45</v>
      </c>
      <c r="F92" s="85">
        <v>-6.4</v>
      </c>
      <c r="G92" s="85"/>
      <c r="H92" s="85">
        <v>1485.3</v>
      </c>
      <c r="I92" s="85" t="s">
        <v>79</v>
      </c>
      <c r="J92" s="117">
        <v>1494.37</v>
      </c>
      <c r="K92" s="85">
        <v>-0.42</v>
      </c>
      <c r="L92" s="85"/>
      <c r="M92" s="85">
        <v>182.1</v>
      </c>
      <c r="N92" s="85">
        <v>194.9</v>
      </c>
      <c r="O92" s="117">
        <v>190.07</v>
      </c>
      <c r="P92" s="85">
        <v>-5.99</v>
      </c>
      <c r="Q92" s="85"/>
      <c r="R92" s="85">
        <v>259.10000000000002</v>
      </c>
      <c r="S92" s="85" t="s">
        <v>79</v>
      </c>
      <c r="T92" s="117">
        <v>253.76</v>
      </c>
      <c r="U92" s="85">
        <v>-3.47</v>
      </c>
    </row>
    <row r="93" spans="1:21" s="88" customFormat="1" ht="12.75" customHeight="1" x14ac:dyDescent="0.2">
      <c r="A93" s="86">
        <v>12</v>
      </c>
      <c r="B93" s="87">
        <v>3</v>
      </c>
      <c r="C93" s="85">
        <v>1641.5</v>
      </c>
      <c r="D93" s="85">
        <v>1669.6</v>
      </c>
      <c r="E93" s="117">
        <v>1684.14</v>
      </c>
      <c r="F93" s="85">
        <v>-3.7</v>
      </c>
      <c r="G93" s="85"/>
      <c r="H93" s="85">
        <v>1479.8</v>
      </c>
      <c r="I93" s="85" t="s">
        <v>79</v>
      </c>
      <c r="J93" s="117">
        <v>1494.65</v>
      </c>
      <c r="K93" s="85">
        <v>3.29</v>
      </c>
      <c r="L93" s="85"/>
      <c r="M93" s="85">
        <v>161.6</v>
      </c>
      <c r="N93" s="85">
        <v>181.7</v>
      </c>
      <c r="O93" s="117">
        <v>189.49</v>
      </c>
      <c r="P93" s="85">
        <v>-6.99</v>
      </c>
      <c r="Q93" s="85"/>
      <c r="R93" s="85">
        <v>267</v>
      </c>
      <c r="S93" s="85" t="s">
        <v>79</v>
      </c>
      <c r="T93" s="117">
        <v>253.5</v>
      </c>
      <c r="U93" s="85">
        <v>-3.13</v>
      </c>
    </row>
    <row r="94" spans="1:21" s="88" customFormat="1" ht="12.75" customHeight="1" x14ac:dyDescent="0.2">
      <c r="A94" s="86">
        <v>12</v>
      </c>
      <c r="B94" s="87">
        <v>4</v>
      </c>
      <c r="C94" s="85">
        <v>1690.1</v>
      </c>
      <c r="D94" s="85">
        <v>1689.5</v>
      </c>
      <c r="E94" s="117">
        <v>1684.03</v>
      </c>
      <c r="F94" s="85">
        <v>-1.3</v>
      </c>
      <c r="G94" s="85"/>
      <c r="H94" s="85">
        <v>1514.5</v>
      </c>
      <c r="I94" s="85" t="s">
        <v>79</v>
      </c>
      <c r="J94" s="117">
        <v>1495.25</v>
      </c>
      <c r="K94" s="85">
        <v>7.23</v>
      </c>
      <c r="L94" s="85"/>
      <c r="M94" s="85">
        <v>175.7</v>
      </c>
      <c r="N94" s="85">
        <v>186.8</v>
      </c>
      <c r="O94" s="117">
        <v>188.78</v>
      </c>
      <c r="P94" s="85">
        <v>-8.57</v>
      </c>
      <c r="Q94" s="85"/>
      <c r="R94" s="85">
        <v>232.5</v>
      </c>
      <c r="S94" s="85" t="s">
        <v>79</v>
      </c>
      <c r="T94" s="117">
        <v>253.27</v>
      </c>
      <c r="U94" s="85">
        <v>-2.83</v>
      </c>
    </row>
    <row r="95" spans="1:21" s="88" customFormat="1" ht="12.75" customHeight="1" x14ac:dyDescent="0.2">
      <c r="A95" s="86">
        <v>12</v>
      </c>
      <c r="B95" s="87">
        <v>5</v>
      </c>
      <c r="C95" s="85">
        <v>1682.8</v>
      </c>
      <c r="D95" s="85">
        <v>1686.9</v>
      </c>
      <c r="E95" s="117">
        <v>1684.15</v>
      </c>
      <c r="F95" s="85">
        <v>1.5</v>
      </c>
      <c r="G95" s="85"/>
      <c r="H95" s="85">
        <v>1474.1</v>
      </c>
      <c r="I95" s="85" t="s">
        <v>79</v>
      </c>
      <c r="J95" s="117">
        <v>1496.23</v>
      </c>
      <c r="K95" s="85">
        <v>11.69</v>
      </c>
      <c r="L95" s="85"/>
      <c r="M95" s="85">
        <v>208.7</v>
      </c>
      <c r="N95" s="85">
        <v>205.7</v>
      </c>
      <c r="O95" s="117">
        <v>187.93</v>
      </c>
      <c r="P95" s="85">
        <v>-10.220000000000001</v>
      </c>
      <c r="Q95" s="85"/>
      <c r="R95" s="85">
        <v>265.10000000000002</v>
      </c>
      <c r="S95" s="85" t="s">
        <v>79</v>
      </c>
      <c r="T95" s="117">
        <v>253.04</v>
      </c>
      <c r="U95" s="85">
        <v>-2.77</v>
      </c>
    </row>
    <row r="96" spans="1:21" s="88" customFormat="1" ht="12.75" customHeight="1" x14ac:dyDescent="0.2">
      <c r="A96" s="86">
        <v>12</v>
      </c>
      <c r="B96" s="87">
        <v>6</v>
      </c>
      <c r="C96" s="85">
        <v>1706.3</v>
      </c>
      <c r="D96" s="85">
        <v>1685.7</v>
      </c>
      <c r="E96" s="117">
        <v>1684.39</v>
      </c>
      <c r="F96" s="85">
        <v>2.9</v>
      </c>
      <c r="G96" s="85"/>
      <c r="H96" s="85">
        <v>1500.8</v>
      </c>
      <c r="I96" s="85" t="s">
        <v>79</v>
      </c>
      <c r="J96" s="117">
        <v>1497.33</v>
      </c>
      <c r="K96" s="85">
        <v>13.21</v>
      </c>
      <c r="L96" s="85"/>
      <c r="M96" s="85">
        <v>205.5</v>
      </c>
      <c r="N96" s="85">
        <v>184</v>
      </c>
      <c r="O96" s="117">
        <v>187.06</v>
      </c>
      <c r="P96" s="85">
        <v>-10.34</v>
      </c>
      <c r="Q96" s="85"/>
      <c r="R96" s="85">
        <v>249.8</v>
      </c>
      <c r="S96" s="85" t="s">
        <v>79</v>
      </c>
      <c r="T96" s="117">
        <v>252.86</v>
      </c>
      <c r="U96" s="85">
        <v>-2.0699999999999998</v>
      </c>
    </row>
    <row r="97" spans="1:21" s="88" customFormat="1" ht="12.75" customHeight="1" x14ac:dyDescent="0.2">
      <c r="A97" s="86">
        <v>12</v>
      </c>
      <c r="B97" s="87">
        <v>7</v>
      </c>
      <c r="C97" s="85">
        <v>1728.5</v>
      </c>
      <c r="D97" s="85">
        <v>1675</v>
      </c>
      <c r="E97" s="117">
        <v>1684.72</v>
      </c>
      <c r="F97" s="85">
        <v>3.9</v>
      </c>
      <c r="G97" s="85"/>
      <c r="H97" s="85">
        <v>1509.5</v>
      </c>
      <c r="I97" s="85" t="s">
        <v>79</v>
      </c>
      <c r="J97" s="117">
        <v>1498.49</v>
      </c>
      <c r="K97" s="85">
        <v>14.01</v>
      </c>
      <c r="L97" s="85"/>
      <c r="M97" s="85">
        <v>219</v>
      </c>
      <c r="N97" s="85">
        <v>177.6</v>
      </c>
      <c r="O97" s="117">
        <v>186.22</v>
      </c>
      <c r="P97" s="85">
        <v>-10.11</v>
      </c>
      <c r="Q97" s="85"/>
      <c r="R97" s="85">
        <v>235.8</v>
      </c>
      <c r="S97" s="85" t="s">
        <v>79</v>
      </c>
      <c r="T97" s="117">
        <v>252.79</v>
      </c>
      <c r="U97" s="85">
        <v>-0.94</v>
      </c>
    </row>
    <row r="98" spans="1:21" s="88" customFormat="1" ht="12.75" customHeight="1" x14ac:dyDescent="0.2">
      <c r="A98" s="86">
        <v>12</v>
      </c>
      <c r="B98" s="87">
        <v>8</v>
      </c>
      <c r="C98" s="85">
        <v>1716.1</v>
      </c>
      <c r="D98" s="85">
        <v>1694.5</v>
      </c>
      <c r="E98" s="117">
        <v>1684.98</v>
      </c>
      <c r="F98" s="85">
        <v>3.1</v>
      </c>
      <c r="G98" s="85"/>
      <c r="H98" s="85">
        <v>1492.5</v>
      </c>
      <c r="I98" s="85" t="s">
        <v>79</v>
      </c>
      <c r="J98" s="117">
        <v>1499.63</v>
      </c>
      <c r="K98" s="85">
        <v>13.64</v>
      </c>
      <c r="L98" s="85"/>
      <c r="M98" s="85">
        <v>223.6</v>
      </c>
      <c r="N98" s="85">
        <v>194</v>
      </c>
      <c r="O98" s="117">
        <v>185.34</v>
      </c>
      <c r="P98" s="85">
        <v>-10.53</v>
      </c>
      <c r="Q98" s="85"/>
      <c r="R98" s="85">
        <v>270.8</v>
      </c>
      <c r="S98" s="85" t="s">
        <v>79</v>
      </c>
      <c r="T98" s="117">
        <v>252.84</v>
      </c>
      <c r="U98" s="85">
        <v>0.68</v>
      </c>
    </row>
    <row r="99" spans="1:21" s="88" customFormat="1" ht="12.75" customHeight="1" x14ac:dyDescent="0.2">
      <c r="A99" s="86">
        <v>12</v>
      </c>
      <c r="B99" s="87">
        <v>9</v>
      </c>
      <c r="C99" s="85">
        <v>1674.1</v>
      </c>
      <c r="D99" s="85">
        <v>1681.2</v>
      </c>
      <c r="E99" s="117">
        <v>1684.98</v>
      </c>
      <c r="F99" s="85">
        <v>0.1</v>
      </c>
      <c r="G99" s="85"/>
      <c r="H99" s="85">
        <v>1503</v>
      </c>
      <c r="I99" s="85" t="s">
        <v>79</v>
      </c>
      <c r="J99" s="117">
        <v>1500.46</v>
      </c>
      <c r="K99" s="85">
        <v>9.89</v>
      </c>
      <c r="L99" s="85"/>
      <c r="M99" s="85">
        <v>171.2</v>
      </c>
      <c r="N99" s="85">
        <v>176.8</v>
      </c>
      <c r="O99" s="117">
        <v>184.52</v>
      </c>
      <c r="P99" s="85">
        <v>-9.83</v>
      </c>
      <c r="Q99" s="85"/>
      <c r="R99" s="85">
        <v>253.6</v>
      </c>
      <c r="S99" s="85" t="s">
        <v>79</v>
      </c>
      <c r="T99" s="117">
        <v>253.09</v>
      </c>
      <c r="U99" s="85">
        <v>2.93</v>
      </c>
    </row>
    <row r="100" spans="1:21" s="88" customFormat="1" ht="12.75" customHeight="1" x14ac:dyDescent="0.2">
      <c r="A100" s="86">
        <v>12</v>
      </c>
      <c r="B100" s="87">
        <v>10</v>
      </c>
      <c r="C100" s="85">
        <v>1694.9</v>
      </c>
      <c r="D100" s="85">
        <v>1681.5</v>
      </c>
      <c r="E100" s="117">
        <v>1684.65</v>
      </c>
      <c r="F100" s="85">
        <v>-4</v>
      </c>
      <c r="G100" s="85"/>
      <c r="H100" s="85">
        <v>1518.3</v>
      </c>
      <c r="I100" s="85" t="s">
        <v>79</v>
      </c>
      <c r="J100" s="117">
        <v>1500.87</v>
      </c>
      <c r="K100" s="85">
        <v>4.9400000000000004</v>
      </c>
      <c r="L100" s="85"/>
      <c r="M100" s="85">
        <v>176.6</v>
      </c>
      <c r="N100" s="85">
        <v>180.7</v>
      </c>
      <c r="O100" s="117">
        <v>183.78</v>
      </c>
      <c r="P100" s="85">
        <v>-8.94</v>
      </c>
      <c r="Q100" s="85"/>
      <c r="R100" s="85">
        <v>241</v>
      </c>
      <c r="S100" s="85" t="s">
        <v>79</v>
      </c>
      <c r="T100" s="117">
        <v>253.5</v>
      </c>
      <c r="U100" s="85">
        <v>4.95</v>
      </c>
    </row>
    <row r="101" spans="1:21" s="88" customFormat="1" ht="12.75" customHeight="1" x14ac:dyDescent="0.2">
      <c r="A101" s="86">
        <v>12</v>
      </c>
      <c r="B101" s="87">
        <v>11</v>
      </c>
      <c r="C101" s="85">
        <v>1688.3</v>
      </c>
      <c r="D101" s="85">
        <v>1693.8</v>
      </c>
      <c r="E101" s="117">
        <v>1683.98</v>
      </c>
      <c r="F101" s="85">
        <v>-8</v>
      </c>
      <c r="G101" s="85"/>
      <c r="H101" s="85">
        <v>1503.5</v>
      </c>
      <c r="I101" s="85" t="s">
        <v>79</v>
      </c>
      <c r="J101" s="117">
        <v>1500.86</v>
      </c>
      <c r="K101" s="85">
        <v>-0.04</v>
      </c>
      <c r="L101" s="85"/>
      <c r="M101" s="85">
        <v>184.8</v>
      </c>
      <c r="N101" s="85">
        <v>183.8</v>
      </c>
      <c r="O101" s="117">
        <v>183.12</v>
      </c>
      <c r="P101" s="85">
        <v>-7.96</v>
      </c>
      <c r="Q101" s="85"/>
      <c r="R101" s="85">
        <v>265.10000000000002</v>
      </c>
      <c r="S101" s="85" t="s">
        <v>79</v>
      </c>
      <c r="T101" s="117">
        <v>254.07</v>
      </c>
      <c r="U101" s="85">
        <v>6.83</v>
      </c>
    </row>
    <row r="102" spans="1:21" s="88" customFormat="1" ht="12.75" customHeight="1" x14ac:dyDescent="0.2">
      <c r="A102" s="86">
        <v>12</v>
      </c>
      <c r="B102" s="87">
        <v>12</v>
      </c>
      <c r="C102" s="85">
        <v>1660.1</v>
      </c>
      <c r="D102" s="85">
        <v>1681.8</v>
      </c>
      <c r="E102" s="117">
        <v>1683.16</v>
      </c>
      <c r="F102" s="85">
        <v>-9.9</v>
      </c>
      <c r="G102" s="85"/>
      <c r="H102" s="85">
        <v>1491.4</v>
      </c>
      <c r="I102" s="85" t="s">
        <v>79</v>
      </c>
      <c r="J102" s="117">
        <v>1500.49</v>
      </c>
      <c r="K102" s="85">
        <v>-4.45</v>
      </c>
      <c r="L102" s="85"/>
      <c r="M102" s="85">
        <v>168.7</v>
      </c>
      <c r="N102" s="85">
        <v>182.9</v>
      </c>
      <c r="O102" s="117">
        <v>182.66</v>
      </c>
      <c r="P102" s="85">
        <v>-5.41</v>
      </c>
      <c r="Q102" s="85"/>
      <c r="R102" s="85">
        <v>257.60000000000002</v>
      </c>
      <c r="S102" s="85" t="s">
        <v>79</v>
      </c>
      <c r="T102" s="117">
        <v>254.72</v>
      </c>
      <c r="U102" s="85">
        <v>7.85</v>
      </c>
    </row>
    <row r="103" spans="1:21" s="88" customFormat="1" ht="12.75" customHeight="1" x14ac:dyDescent="0.2">
      <c r="A103" s="86"/>
      <c r="B103" s="87">
        <v>1</v>
      </c>
      <c r="C103" s="85">
        <v>1662.6</v>
      </c>
      <c r="D103" s="85">
        <v>1683.5</v>
      </c>
      <c r="E103" s="117">
        <v>1682.44</v>
      </c>
      <c r="F103" s="85">
        <v>-8.6</v>
      </c>
      <c r="G103" s="85"/>
      <c r="H103" s="85">
        <v>1502.6</v>
      </c>
      <c r="I103" s="85" t="s">
        <v>79</v>
      </c>
      <c r="J103" s="117">
        <v>1499.91</v>
      </c>
      <c r="K103" s="85">
        <v>-7.04</v>
      </c>
      <c r="L103" s="85"/>
      <c r="M103" s="85">
        <v>160</v>
      </c>
      <c r="N103" s="85">
        <v>189.4</v>
      </c>
      <c r="O103" s="117">
        <v>182.54</v>
      </c>
      <c r="P103" s="85">
        <v>-1.54</v>
      </c>
      <c r="Q103" s="85"/>
      <c r="R103" s="85">
        <v>241.1</v>
      </c>
      <c r="S103" s="85" t="s">
        <v>79</v>
      </c>
      <c r="T103" s="117">
        <v>255.35</v>
      </c>
      <c r="U103" s="85">
        <v>7.54</v>
      </c>
    </row>
    <row r="104" spans="1:21" s="88" customFormat="1" ht="12.75" customHeight="1" x14ac:dyDescent="0.2">
      <c r="A104" s="86">
        <v>13</v>
      </c>
      <c r="B104" s="87">
        <v>2</v>
      </c>
      <c r="C104" s="85">
        <v>1659</v>
      </c>
      <c r="D104" s="85">
        <v>1684.2</v>
      </c>
      <c r="E104" s="117">
        <v>1681.99</v>
      </c>
      <c r="F104" s="85">
        <v>-5.4</v>
      </c>
      <c r="G104" s="85"/>
      <c r="H104" s="85">
        <v>1491</v>
      </c>
      <c r="I104" s="85" t="s">
        <v>79</v>
      </c>
      <c r="J104" s="117">
        <v>1499.18</v>
      </c>
      <c r="K104" s="85">
        <v>-8.67</v>
      </c>
      <c r="L104" s="85"/>
      <c r="M104" s="85">
        <v>168</v>
      </c>
      <c r="N104" s="85">
        <v>180.8</v>
      </c>
      <c r="O104" s="117">
        <v>182.81</v>
      </c>
      <c r="P104" s="85">
        <v>3.27</v>
      </c>
      <c r="Q104" s="85"/>
      <c r="R104" s="85">
        <v>269</v>
      </c>
      <c r="S104" s="85" t="s">
        <v>79</v>
      </c>
      <c r="T104" s="117">
        <v>255.96</v>
      </c>
      <c r="U104" s="85">
        <v>7.32</v>
      </c>
    </row>
    <row r="105" spans="1:21" s="88" customFormat="1" ht="12.75" customHeight="1" x14ac:dyDescent="0.2">
      <c r="A105" s="86">
        <v>13</v>
      </c>
      <c r="B105" s="87">
        <v>3</v>
      </c>
      <c r="C105" s="85">
        <v>1653.8</v>
      </c>
      <c r="D105" s="85">
        <v>1680.2</v>
      </c>
      <c r="E105" s="117">
        <v>1681.92</v>
      </c>
      <c r="F105" s="85">
        <v>-0.9</v>
      </c>
      <c r="G105" s="85"/>
      <c r="H105" s="85">
        <v>1486.1</v>
      </c>
      <c r="I105" s="85" t="s">
        <v>79</v>
      </c>
      <c r="J105" s="117">
        <v>1498.44</v>
      </c>
      <c r="K105" s="85">
        <v>-8.94</v>
      </c>
      <c r="L105" s="85"/>
      <c r="M105" s="85">
        <v>167.7</v>
      </c>
      <c r="N105" s="85">
        <v>187.5</v>
      </c>
      <c r="O105" s="117">
        <v>183.48</v>
      </c>
      <c r="P105" s="85">
        <v>8.0500000000000007</v>
      </c>
      <c r="Q105" s="85"/>
      <c r="R105" s="85">
        <v>262.89999999999998</v>
      </c>
      <c r="S105" s="85" t="s">
        <v>79</v>
      </c>
      <c r="T105" s="117">
        <v>256.51</v>
      </c>
      <c r="U105" s="85">
        <v>6.55</v>
      </c>
    </row>
    <row r="106" spans="1:21" s="88" customFormat="1" ht="12.75" customHeight="1" x14ac:dyDescent="0.2">
      <c r="A106" s="86">
        <v>13</v>
      </c>
      <c r="B106" s="87">
        <v>4</v>
      </c>
      <c r="C106" s="85">
        <v>1676.7</v>
      </c>
      <c r="D106" s="85">
        <v>1674.8</v>
      </c>
      <c r="E106" s="117">
        <v>1682.27</v>
      </c>
      <c r="F106" s="85">
        <v>4.2</v>
      </c>
      <c r="G106" s="85"/>
      <c r="H106" s="85">
        <v>1505.4</v>
      </c>
      <c r="I106" s="85" t="s">
        <v>79</v>
      </c>
      <c r="J106" s="117">
        <v>1497.8</v>
      </c>
      <c r="K106" s="85">
        <v>-7.62</v>
      </c>
      <c r="L106" s="85"/>
      <c r="M106" s="85">
        <v>171.3</v>
      </c>
      <c r="N106" s="85">
        <v>183</v>
      </c>
      <c r="O106" s="117">
        <v>184.46</v>
      </c>
      <c r="P106" s="85">
        <v>11.8</v>
      </c>
      <c r="Q106" s="85"/>
      <c r="R106" s="85">
        <v>242.8</v>
      </c>
      <c r="S106" s="85" t="s">
        <v>79</v>
      </c>
      <c r="T106" s="117">
        <v>256.94</v>
      </c>
      <c r="U106" s="85">
        <v>5.25</v>
      </c>
    </row>
    <row r="107" spans="1:21" s="88" customFormat="1" ht="12.75" customHeight="1" x14ac:dyDescent="0.2">
      <c r="A107" s="86">
        <v>13</v>
      </c>
      <c r="B107" s="87">
        <v>5</v>
      </c>
      <c r="C107" s="85">
        <v>1680.2</v>
      </c>
      <c r="D107" s="85">
        <v>1684.5</v>
      </c>
      <c r="E107" s="117">
        <v>1682.82</v>
      </c>
      <c r="F107" s="85">
        <v>6.6</v>
      </c>
      <c r="G107" s="85"/>
      <c r="H107" s="85">
        <v>1505.1</v>
      </c>
      <c r="I107" s="85" t="s">
        <v>79</v>
      </c>
      <c r="J107" s="117">
        <v>1497.25</v>
      </c>
      <c r="K107" s="85">
        <v>-6.63</v>
      </c>
      <c r="L107" s="85"/>
      <c r="M107" s="85">
        <v>175.2</v>
      </c>
      <c r="N107" s="85">
        <v>171.4</v>
      </c>
      <c r="O107" s="117">
        <v>185.57</v>
      </c>
      <c r="P107" s="85">
        <v>13.27</v>
      </c>
      <c r="Q107" s="85"/>
      <c r="R107" s="85">
        <v>259.2</v>
      </c>
      <c r="S107" s="85" t="s">
        <v>79</v>
      </c>
      <c r="T107" s="117">
        <v>257.27999999999997</v>
      </c>
      <c r="U107" s="85">
        <v>4.0599999999999996</v>
      </c>
    </row>
    <row r="108" spans="1:21" s="88" customFormat="1" ht="12.75" customHeight="1" x14ac:dyDescent="0.2">
      <c r="A108" s="86">
        <v>13</v>
      </c>
      <c r="B108" s="87">
        <v>6</v>
      </c>
      <c r="C108" s="85">
        <v>1684.3</v>
      </c>
      <c r="D108" s="85">
        <v>1663.5</v>
      </c>
      <c r="E108" s="117">
        <v>1683.58</v>
      </c>
      <c r="F108" s="85">
        <v>9.1</v>
      </c>
      <c r="G108" s="85"/>
      <c r="H108" s="85">
        <v>1475</v>
      </c>
      <c r="I108" s="85" t="s">
        <v>79</v>
      </c>
      <c r="J108" s="117">
        <v>1496.93</v>
      </c>
      <c r="K108" s="85">
        <v>-3.91</v>
      </c>
      <c r="L108" s="85"/>
      <c r="M108" s="85">
        <v>209.2</v>
      </c>
      <c r="N108" s="85">
        <v>188.4</v>
      </c>
      <c r="O108" s="117">
        <v>186.66</v>
      </c>
      <c r="P108" s="85">
        <v>13.06</v>
      </c>
      <c r="Q108" s="85"/>
      <c r="R108" s="85">
        <v>264.10000000000002</v>
      </c>
      <c r="S108" s="85" t="s">
        <v>79</v>
      </c>
      <c r="T108" s="117">
        <v>257.43</v>
      </c>
      <c r="U108" s="85">
        <v>1.76</v>
      </c>
    </row>
    <row r="109" spans="1:21" s="88" customFormat="1" ht="12.75" customHeight="1" x14ac:dyDescent="0.2">
      <c r="A109" s="86">
        <v>13</v>
      </c>
      <c r="B109" s="87">
        <v>7</v>
      </c>
      <c r="C109" s="85">
        <v>1751</v>
      </c>
      <c r="D109" s="85">
        <v>1697.3</v>
      </c>
      <c r="E109" s="117">
        <v>1684.42</v>
      </c>
      <c r="F109" s="85">
        <v>10.1</v>
      </c>
      <c r="G109" s="85"/>
      <c r="H109" s="85">
        <v>1514.7</v>
      </c>
      <c r="I109" s="85" t="s">
        <v>79</v>
      </c>
      <c r="J109" s="117">
        <v>1496.71</v>
      </c>
      <c r="K109" s="85">
        <v>-2.5499999999999998</v>
      </c>
      <c r="L109" s="85"/>
      <c r="M109" s="85">
        <v>236.3</v>
      </c>
      <c r="N109" s="85">
        <v>194.5</v>
      </c>
      <c r="O109" s="117">
        <v>187.71</v>
      </c>
      <c r="P109" s="85">
        <v>12.64</v>
      </c>
      <c r="Q109" s="85"/>
      <c r="R109" s="85">
        <v>240</v>
      </c>
      <c r="S109" s="85" t="s">
        <v>79</v>
      </c>
      <c r="T109" s="117">
        <v>257.41000000000003</v>
      </c>
      <c r="U109" s="85">
        <v>-0.24</v>
      </c>
    </row>
    <row r="110" spans="1:21" s="88" customFormat="1" ht="12.75" customHeight="1" x14ac:dyDescent="0.2">
      <c r="A110" s="86">
        <v>13</v>
      </c>
      <c r="B110" s="87">
        <v>8</v>
      </c>
      <c r="C110" s="85">
        <v>1714.7</v>
      </c>
      <c r="D110" s="85">
        <v>1692.3</v>
      </c>
      <c r="E110" s="117">
        <v>1685.11</v>
      </c>
      <c r="F110" s="85">
        <v>8.3000000000000007</v>
      </c>
      <c r="G110" s="85"/>
      <c r="H110" s="85">
        <v>1500.7</v>
      </c>
      <c r="I110" s="85" t="s">
        <v>79</v>
      </c>
      <c r="J110" s="117">
        <v>1496.5</v>
      </c>
      <c r="K110" s="85">
        <v>-2.5299999999999998</v>
      </c>
      <c r="L110" s="85"/>
      <c r="M110" s="85">
        <v>214.1</v>
      </c>
      <c r="N110" s="85">
        <v>183.1</v>
      </c>
      <c r="O110" s="117">
        <v>188.61</v>
      </c>
      <c r="P110" s="85">
        <v>10.79</v>
      </c>
      <c r="Q110" s="85"/>
      <c r="R110" s="85">
        <v>262.7</v>
      </c>
      <c r="S110" s="85" t="s">
        <v>79</v>
      </c>
      <c r="T110" s="117">
        <v>257.27</v>
      </c>
      <c r="U110" s="85">
        <v>-1.7</v>
      </c>
    </row>
    <row r="111" spans="1:21" s="88" customFormat="1" ht="12.75" customHeight="1" x14ac:dyDescent="0.2">
      <c r="A111" s="86">
        <v>13</v>
      </c>
      <c r="B111" s="87">
        <v>9</v>
      </c>
      <c r="C111" s="85">
        <v>1679.4</v>
      </c>
      <c r="D111" s="85">
        <v>1687.2</v>
      </c>
      <c r="E111" s="117">
        <v>1685.55</v>
      </c>
      <c r="F111" s="85">
        <v>5.3</v>
      </c>
      <c r="G111" s="85"/>
      <c r="H111" s="85">
        <v>1490.3</v>
      </c>
      <c r="I111" s="85" t="s">
        <v>79</v>
      </c>
      <c r="J111" s="117">
        <v>1496.24</v>
      </c>
      <c r="K111" s="85">
        <v>-3.1</v>
      </c>
      <c r="L111" s="85"/>
      <c r="M111" s="85">
        <v>189</v>
      </c>
      <c r="N111" s="85">
        <v>195.3</v>
      </c>
      <c r="O111" s="117">
        <v>189.31</v>
      </c>
      <c r="P111" s="85">
        <v>8.36</v>
      </c>
      <c r="Q111" s="85"/>
      <c r="R111" s="85">
        <v>273.60000000000002</v>
      </c>
      <c r="S111" s="85" t="s">
        <v>79</v>
      </c>
      <c r="T111" s="117">
        <v>257</v>
      </c>
      <c r="U111" s="85">
        <v>-3.26</v>
      </c>
    </row>
    <row r="112" spans="1:21" s="88" customFormat="1" ht="12.75" customHeight="1" x14ac:dyDescent="0.2">
      <c r="A112" s="86">
        <v>13</v>
      </c>
      <c r="B112" s="87">
        <v>10</v>
      </c>
      <c r="C112" s="85">
        <v>1717.1</v>
      </c>
      <c r="D112" s="85">
        <v>1703.4</v>
      </c>
      <c r="E112" s="117">
        <v>1685.77</v>
      </c>
      <c r="F112" s="85">
        <v>2.6</v>
      </c>
      <c r="G112" s="85"/>
      <c r="H112" s="85">
        <v>1520.3</v>
      </c>
      <c r="I112" s="85" t="s">
        <v>79</v>
      </c>
      <c r="J112" s="117">
        <v>1495.83</v>
      </c>
      <c r="K112" s="85">
        <v>-4.95</v>
      </c>
      <c r="L112" s="85"/>
      <c r="M112" s="85">
        <v>196.8</v>
      </c>
      <c r="N112" s="85">
        <v>200.6</v>
      </c>
      <c r="O112" s="117">
        <v>189.94</v>
      </c>
      <c r="P112" s="85">
        <v>7.55</v>
      </c>
      <c r="Q112" s="85"/>
      <c r="R112" s="85">
        <v>243.8</v>
      </c>
      <c r="S112" s="85" t="s">
        <v>79</v>
      </c>
      <c r="T112" s="117">
        <v>256.62</v>
      </c>
      <c r="U112" s="85">
        <v>-4.46</v>
      </c>
    </row>
    <row r="113" spans="1:21" s="88" customFormat="1" ht="12.75" customHeight="1" x14ac:dyDescent="0.2">
      <c r="A113" s="86">
        <v>13</v>
      </c>
      <c r="B113" s="87">
        <v>11</v>
      </c>
      <c r="C113" s="85">
        <v>1672.2</v>
      </c>
      <c r="D113" s="85">
        <v>1678.2</v>
      </c>
      <c r="E113" s="117">
        <v>1685.73</v>
      </c>
      <c r="F113" s="85">
        <v>-0.4</v>
      </c>
      <c r="G113" s="85"/>
      <c r="H113" s="85">
        <v>1484</v>
      </c>
      <c r="I113" s="85" t="s">
        <v>79</v>
      </c>
      <c r="J113" s="117">
        <v>1495.17</v>
      </c>
      <c r="K113" s="85">
        <v>-7.96</v>
      </c>
      <c r="L113" s="85"/>
      <c r="M113" s="85">
        <v>188.3</v>
      </c>
      <c r="N113" s="85">
        <v>187.6</v>
      </c>
      <c r="O113" s="117">
        <v>190.56</v>
      </c>
      <c r="P113" s="85">
        <v>7.55</v>
      </c>
      <c r="Q113" s="85"/>
      <c r="R113" s="85">
        <v>258.2</v>
      </c>
      <c r="S113" s="85" t="s">
        <v>79</v>
      </c>
      <c r="T113" s="117">
        <v>256.17</v>
      </c>
      <c r="U113" s="85">
        <v>-5.5</v>
      </c>
    </row>
    <row r="114" spans="1:21" s="88" customFormat="1" ht="12.75" customHeight="1" x14ac:dyDescent="0.2">
      <c r="A114" s="86">
        <v>13</v>
      </c>
      <c r="B114" s="87">
        <v>12</v>
      </c>
      <c r="C114" s="85">
        <v>1650.4</v>
      </c>
      <c r="D114" s="85">
        <v>1674</v>
      </c>
      <c r="E114" s="117">
        <v>1685.56</v>
      </c>
      <c r="F114" s="85">
        <v>-2.1</v>
      </c>
      <c r="G114" s="85"/>
      <c r="H114" s="85">
        <v>1469.4</v>
      </c>
      <c r="I114" s="85" t="s">
        <v>79</v>
      </c>
      <c r="J114" s="117">
        <v>1494.31</v>
      </c>
      <c r="K114" s="85">
        <v>-10.29</v>
      </c>
      <c r="L114" s="85"/>
      <c r="M114" s="85">
        <v>181</v>
      </c>
      <c r="N114" s="85">
        <v>195.9</v>
      </c>
      <c r="O114" s="117">
        <v>191.25</v>
      </c>
      <c r="P114" s="85">
        <v>8.18</v>
      </c>
      <c r="Q114" s="85"/>
      <c r="R114" s="85">
        <v>271.60000000000002</v>
      </c>
      <c r="S114" s="85" t="s">
        <v>79</v>
      </c>
      <c r="T114" s="117">
        <v>255.58</v>
      </c>
      <c r="U114" s="85">
        <v>-6.97</v>
      </c>
    </row>
    <row r="115" spans="1:21" s="88" customFormat="1" ht="12.75" customHeight="1" x14ac:dyDescent="0.2">
      <c r="A115" s="86"/>
      <c r="B115" s="87">
        <v>1</v>
      </c>
      <c r="C115" s="85">
        <v>1664.1</v>
      </c>
      <c r="D115" s="85">
        <v>1685</v>
      </c>
      <c r="E115" s="117">
        <v>1685.4</v>
      </c>
      <c r="F115" s="85">
        <v>-1.9</v>
      </c>
      <c r="G115" s="85"/>
      <c r="H115" s="85">
        <v>1515.8</v>
      </c>
      <c r="I115" s="85" t="s">
        <v>79</v>
      </c>
      <c r="J115" s="117">
        <v>1493.36</v>
      </c>
      <c r="K115" s="85">
        <v>-11.44</v>
      </c>
      <c r="L115" s="85"/>
      <c r="M115" s="85">
        <v>148.19999999999999</v>
      </c>
      <c r="N115" s="85">
        <v>176.8</v>
      </c>
      <c r="O115" s="117">
        <v>192.04</v>
      </c>
      <c r="P115" s="85">
        <v>9.56</v>
      </c>
      <c r="Q115" s="85"/>
      <c r="R115" s="85">
        <v>234.9</v>
      </c>
      <c r="S115" s="85" t="s">
        <v>79</v>
      </c>
      <c r="T115" s="117">
        <v>254.86</v>
      </c>
      <c r="U115" s="85">
        <v>-8.64</v>
      </c>
    </row>
    <row r="116" spans="1:21" s="88" customFormat="1" ht="12.75" customHeight="1" x14ac:dyDescent="0.2">
      <c r="A116" s="86">
        <v>14</v>
      </c>
      <c r="B116" s="87">
        <v>2</v>
      </c>
      <c r="C116" s="85">
        <v>1657.2</v>
      </c>
      <c r="D116" s="85">
        <v>1683.3</v>
      </c>
      <c r="E116" s="117">
        <v>1685.35</v>
      </c>
      <c r="F116" s="85">
        <v>-0.6</v>
      </c>
      <c r="G116" s="85"/>
      <c r="H116" s="85">
        <v>1479.3</v>
      </c>
      <c r="I116" s="85" t="s">
        <v>79</v>
      </c>
      <c r="J116" s="117">
        <v>1492.38</v>
      </c>
      <c r="K116" s="85">
        <v>-11.76</v>
      </c>
      <c r="L116" s="85"/>
      <c r="M116" s="85">
        <v>178</v>
      </c>
      <c r="N116" s="85">
        <v>191.7</v>
      </c>
      <c r="O116" s="117">
        <v>192.97</v>
      </c>
      <c r="P116" s="85">
        <v>11.18</v>
      </c>
      <c r="Q116" s="85"/>
      <c r="R116" s="85">
        <v>257</v>
      </c>
      <c r="S116" s="85" t="s">
        <v>79</v>
      </c>
      <c r="T116" s="117">
        <v>254</v>
      </c>
      <c r="U116" s="85">
        <v>-10.36</v>
      </c>
    </row>
    <row r="117" spans="1:21" s="88" customFormat="1" ht="12.75" customHeight="1" x14ac:dyDescent="0.2">
      <c r="A117" s="86">
        <v>14</v>
      </c>
      <c r="B117" s="87">
        <v>3</v>
      </c>
      <c r="C117" s="85">
        <v>1657.6</v>
      </c>
      <c r="D117" s="85">
        <v>1680.9</v>
      </c>
      <c r="E117" s="117">
        <v>1685.62</v>
      </c>
      <c r="F117" s="85">
        <v>3.1</v>
      </c>
      <c r="G117" s="85"/>
      <c r="H117" s="85">
        <v>1482.1</v>
      </c>
      <c r="I117" s="85" t="s">
        <v>79</v>
      </c>
      <c r="J117" s="117">
        <v>1491.57</v>
      </c>
      <c r="K117" s="85">
        <v>-9.76</v>
      </c>
      <c r="L117" s="85"/>
      <c r="M117" s="85">
        <v>175.4</v>
      </c>
      <c r="N117" s="85">
        <v>193</v>
      </c>
      <c r="O117" s="117">
        <v>194.05</v>
      </c>
      <c r="P117" s="85">
        <v>12.9</v>
      </c>
      <c r="Q117" s="85"/>
      <c r="R117" s="85">
        <v>264.2</v>
      </c>
      <c r="S117" s="85" t="s">
        <v>79</v>
      </c>
      <c r="T117" s="117">
        <v>252.98</v>
      </c>
      <c r="U117" s="85">
        <v>-12.24</v>
      </c>
    </row>
    <row r="118" spans="1:21" s="88" customFormat="1" ht="12.75" customHeight="1" x14ac:dyDescent="0.2">
      <c r="A118" s="86">
        <v>14</v>
      </c>
      <c r="B118" s="87">
        <v>4</v>
      </c>
      <c r="C118" s="85">
        <v>1703</v>
      </c>
      <c r="D118" s="85">
        <v>1701.4</v>
      </c>
      <c r="E118" s="117">
        <v>1686.21</v>
      </c>
      <c r="F118" s="85">
        <v>7.1</v>
      </c>
      <c r="G118" s="85"/>
      <c r="H118" s="85">
        <v>1520.3</v>
      </c>
      <c r="I118" s="85" t="s">
        <v>79</v>
      </c>
      <c r="J118" s="117">
        <v>1490.98</v>
      </c>
      <c r="K118" s="85">
        <v>-7.02</v>
      </c>
      <c r="L118" s="85"/>
      <c r="M118" s="85">
        <v>182.7</v>
      </c>
      <c r="N118" s="85">
        <v>194.3</v>
      </c>
      <c r="O118" s="117">
        <v>195.23</v>
      </c>
      <c r="P118" s="85">
        <v>14.11</v>
      </c>
      <c r="Q118" s="85"/>
      <c r="R118" s="85">
        <v>240.5</v>
      </c>
      <c r="S118" s="85" t="s">
        <v>79</v>
      </c>
      <c r="T118" s="117">
        <v>251.92</v>
      </c>
      <c r="U118" s="85">
        <v>-12.68</v>
      </c>
    </row>
    <row r="119" spans="1:21" s="88" customFormat="1" ht="12.75" customHeight="1" x14ac:dyDescent="0.2">
      <c r="A119" s="86">
        <v>14</v>
      </c>
      <c r="B119" s="87">
        <v>5</v>
      </c>
      <c r="C119" s="85">
        <v>1665.8</v>
      </c>
      <c r="D119" s="85">
        <v>1668.3</v>
      </c>
      <c r="E119" s="117">
        <v>1687.07</v>
      </c>
      <c r="F119" s="85">
        <v>10.4</v>
      </c>
      <c r="G119" s="85"/>
      <c r="H119" s="85">
        <v>1467.3</v>
      </c>
      <c r="I119" s="85" t="s">
        <v>79</v>
      </c>
      <c r="J119" s="117">
        <v>1490.6</v>
      </c>
      <c r="K119" s="85">
        <v>-4.5599999999999996</v>
      </c>
      <c r="L119" s="85"/>
      <c r="M119" s="85">
        <v>198.5</v>
      </c>
      <c r="N119" s="85">
        <v>197.2</v>
      </c>
      <c r="O119" s="117">
        <v>196.47</v>
      </c>
      <c r="P119" s="85">
        <v>14.97</v>
      </c>
      <c r="Q119" s="85"/>
      <c r="R119" s="85">
        <v>255.1</v>
      </c>
      <c r="S119" s="85" t="s">
        <v>79</v>
      </c>
      <c r="T119" s="117">
        <v>250.98</v>
      </c>
      <c r="U119" s="85">
        <v>-11.36</v>
      </c>
    </row>
    <row r="120" spans="1:21" s="88" customFormat="1" ht="12.75" customHeight="1" x14ac:dyDescent="0.2">
      <c r="A120" s="86">
        <v>14</v>
      </c>
      <c r="B120" s="87">
        <v>6</v>
      </c>
      <c r="C120" s="85">
        <v>1714.4</v>
      </c>
      <c r="D120" s="85">
        <v>1693.5</v>
      </c>
      <c r="E120" s="117">
        <v>1688.15</v>
      </c>
      <c r="F120" s="85">
        <v>12.9</v>
      </c>
      <c r="G120" s="85"/>
      <c r="H120" s="85">
        <v>1493.1</v>
      </c>
      <c r="I120" s="85" t="s">
        <v>79</v>
      </c>
      <c r="J120" s="117">
        <v>1490.49</v>
      </c>
      <c r="K120" s="85">
        <v>-1.37</v>
      </c>
      <c r="L120" s="85"/>
      <c r="M120" s="85">
        <v>221.3</v>
      </c>
      <c r="N120" s="85">
        <v>199.8</v>
      </c>
      <c r="O120" s="117">
        <v>197.67</v>
      </c>
      <c r="P120" s="85">
        <v>14.32</v>
      </c>
      <c r="Q120" s="85"/>
      <c r="R120" s="85">
        <v>258.7</v>
      </c>
      <c r="S120" s="85" t="s">
        <v>79</v>
      </c>
      <c r="T120" s="117">
        <v>250.19</v>
      </c>
      <c r="U120" s="85">
        <v>-9.44</v>
      </c>
    </row>
    <row r="121" spans="1:21" s="88" customFormat="1" ht="12.75" customHeight="1" x14ac:dyDescent="0.2">
      <c r="A121" s="86">
        <v>14</v>
      </c>
      <c r="B121" s="87">
        <v>7</v>
      </c>
      <c r="C121" s="85">
        <v>1758.8</v>
      </c>
      <c r="D121" s="85">
        <v>1707</v>
      </c>
      <c r="E121" s="117">
        <v>1689.4</v>
      </c>
      <c r="F121" s="85">
        <v>15</v>
      </c>
      <c r="G121" s="85"/>
      <c r="H121" s="85">
        <v>1508.8</v>
      </c>
      <c r="I121" s="85" t="s">
        <v>79</v>
      </c>
      <c r="J121" s="117">
        <v>1490.77</v>
      </c>
      <c r="K121" s="85">
        <v>3.44</v>
      </c>
      <c r="L121" s="85"/>
      <c r="M121" s="85">
        <v>250</v>
      </c>
      <c r="N121" s="85">
        <v>208.7</v>
      </c>
      <c r="O121" s="117">
        <v>198.63</v>
      </c>
      <c r="P121" s="85">
        <v>11.53</v>
      </c>
      <c r="Q121" s="85"/>
      <c r="R121" s="85">
        <v>228</v>
      </c>
      <c r="S121" s="85" t="s">
        <v>79</v>
      </c>
      <c r="T121" s="117">
        <v>249.55</v>
      </c>
      <c r="U121" s="85">
        <v>-7.72</v>
      </c>
    </row>
    <row r="122" spans="1:21" s="88" customFormat="1" ht="12.75" customHeight="1" x14ac:dyDescent="0.2">
      <c r="A122" s="86">
        <v>14</v>
      </c>
      <c r="B122" s="87">
        <v>8</v>
      </c>
      <c r="C122" s="85">
        <v>1703.5</v>
      </c>
      <c r="D122" s="85">
        <v>1680.7</v>
      </c>
      <c r="E122" s="117">
        <v>1690.61</v>
      </c>
      <c r="F122" s="85">
        <v>14.6</v>
      </c>
      <c r="G122" s="85"/>
      <c r="H122" s="85">
        <v>1470.8</v>
      </c>
      <c r="I122" s="85" t="s">
        <v>79</v>
      </c>
      <c r="J122" s="117">
        <v>1491.32</v>
      </c>
      <c r="K122" s="85">
        <v>6.54</v>
      </c>
      <c r="L122" s="85"/>
      <c r="M122" s="85">
        <v>232.7</v>
      </c>
      <c r="N122" s="85">
        <v>203.7</v>
      </c>
      <c r="O122" s="117">
        <v>199.3</v>
      </c>
      <c r="P122" s="85">
        <v>8.0299999999999994</v>
      </c>
      <c r="Q122" s="85"/>
      <c r="R122" s="85">
        <v>254.2</v>
      </c>
      <c r="S122" s="85" t="s">
        <v>79</v>
      </c>
      <c r="T122" s="117">
        <v>249.06</v>
      </c>
      <c r="U122" s="85">
        <v>-5.79</v>
      </c>
    </row>
    <row r="123" spans="1:21" s="88" customFormat="1" ht="12.75" customHeight="1" x14ac:dyDescent="0.2">
      <c r="A123" s="86">
        <v>14</v>
      </c>
      <c r="B123" s="87">
        <v>9</v>
      </c>
      <c r="C123" s="85">
        <v>1682</v>
      </c>
      <c r="D123" s="85">
        <v>1690.8</v>
      </c>
      <c r="E123" s="117">
        <v>1691.78</v>
      </c>
      <c r="F123" s="85">
        <v>13.9</v>
      </c>
      <c r="G123" s="85"/>
      <c r="H123" s="85">
        <v>1492.2</v>
      </c>
      <c r="I123" s="85" t="s">
        <v>79</v>
      </c>
      <c r="J123" s="117">
        <v>1492.15</v>
      </c>
      <c r="K123" s="85">
        <v>10</v>
      </c>
      <c r="L123" s="85"/>
      <c r="M123" s="85">
        <v>189.8</v>
      </c>
      <c r="N123" s="85">
        <v>194.5</v>
      </c>
      <c r="O123" s="117">
        <v>199.62</v>
      </c>
      <c r="P123" s="85">
        <v>3.94</v>
      </c>
      <c r="Q123" s="85"/>
      <c r="R123" s="85">
        <v>263.7</v>
      </c>
      <c r="S123" s="85" t="s">
        <v>79</v>
      </c>
      <c r="T123" s="117">
        <v>248.73</v>
      </c>
      <c r="U123" s="85">
        <v>-4.03</v>
      </c>
    </row>
    <row r="124" spans="1:21" s="88" customFormat="1" ht="12.75" customHeight="1" x14ac:dyDescent="0.2">
      <c r="A124" s="86">
        <v>14</v>
      </c>
      <c r="B124" s="87">
        <v>10</v>
      </c>
      <c r="C124" s="85">
        <v>1710.8</v>
      </c>
      <c r="D124" s="85">
        <v>1698.7</v>
      </c>
      <c r="E124" s="117">
        <v>1692.96</v>
      </c>
      <c r="F124" s="85">
        <v>14.2</v>
      </c>
      <c r="G124" s="85"/>
      <c r="H124" s="85">
        <v>1517.5</v>
      </c>
      <c r="I124" s="85" t="s">
        <v>79</v>
      </c>
      <c r="J124" s="117">
        <v>1493.32</v>
      </c>
      <c r="K124" s="85">
        <v>13.99</v>
      </c>
      <c r="L124" s="85"/>
      <c r="M124" s="85">
        <v>193.3</v>
      </c>
      <c r="N124" s="85">
        <v>195.7</v>
      </c>
      <c r="O124" s="117">
        <v>199.64</v>
      </c>
      <c r="P124" s="85">
        <v>0.17</v>
      </c>
      <c r="Q124" s="85"/>
      <c r="R124" s="85">
        <v>230.6</v>
      </c>
      <c r="S124" s="85" t="s">
        <v>79</v>
      </c>
      <c r="T124" s="117">
        <v>248.54</v>
      </c>
      <c r="U124" s="85">
        <v>-2.23</v>
      </c>
    </row>
    <row r="125" spans="1:21" s="88" customFormat="1" ht="12.75" customHeight="1" x14ac:dyDescent="0.2">
      <c r="A125" s="86">
        <v>14</v>
      </c>
      <c r="B125" s="87">
        <v>11</v>
      </c>
      <c r="C125" s="85">
        <v>1680.4</v>
      </c>
      <c r="D125" s="85">
        <v>1684.4</v>
      </c>
      <c r="E125" s="117">
        <v>1694.2</v>
      </c>
      <c r="F125" s="85">
        <v>14.9</v>
      </c>
      <c r="G125" s="85"/>
      <c r="H125" s="85">
        <v>1481.5</v>
      </c>
      <c r="I125" s="85" t="s">
        <v>79</v>
      </c>
      <c r="J125" s="117">
        <v>1494.69</v>
      </c>
      <c r="K125" s="85">
        <v>16.47</v>
      </c>
      <c r="L125" s="85"/>
      <c r="M125" s="85">
        <v>198.9</v>
      </c>
      <c r="N125" s="85">
        <v>199.5</v>
      </c>
      <c r="O125" s="117">
        <v>199.51</v>
      </c>
      <c r="P125" s="85">
        <v>-1.58</v>
      </c>
      <c r="Q125" s="85"/>
      <c r="R125" s="85">
        <v>254.2</v>
      </c>
      <c r="S125" s="85" t="s">
        <v>79</v>
      </c>
      <c r="T125" s="117">
        <v>248.52</v>
      </c>
      <c r="U125" s="85">
        <v>-0.3</v>
      </c>
    </row>
    <row r="126" spans="1:21" s="88" customFormat="1" ht="12.75" customHeight="1" x14ac:dyDescent="0.2">
      <c r="A126" s="86">
        <v>14</v>
      </c>
      <c r="B126" s="87">
        <v>12</v>
      </c>
      <c r="C126" s="85">
        <v>1671.5</v>
      </c>
      <c r="D126" s="85">
        <v>1696.5</v>
      </c>
      <c r="E126" s="117">
        <v>1695.64</v>
      </c>
      <c r="F126" s="85">
        <v>17.3</v>
      </c>
      <c r="G126" s="85"/>
      <c r="H126" s="85">
        <v>1490.7</v>
      </c>
      <c r="I126" s="85" t="s">
        <v>79</v>
      </c>
      <c r="J126" s="117">
        <v>1496.15</v>
      </c>
      <c r="K126" s="85">
        <v>17.47</v>
      </c>
      <c r="L126" s="85"/>
      <c r="M126" s="85">
        <v>180.7</v>
      </c>
      <c r="N126" s="85">
        <v>195.1</v>
      </c>
      <c r="O126" s="117">
        <v>199.5</v>
      </c>
      <c r="P126" s="85">
        <v>-0.12</v>
      </c>
      <c r="Q126" s="85"/>
      <c r="R126" s="85">
        <v>259.8</v>
      </c>
      <c r="S126" s="85" t="s">
        <v>79</v>
      </c>
      <c r="T126" s="117">
        <v>248.62</v>
      </c>
      <c r="U126" s="85">
        <v>1.25</v>
      </c>
    </row>
    <row r="127" spans="1:21" s="88" customFormat="1" ht="12.75" customHeight="1" x14ac:dyDescent="0.2">
      <c r="A127" s="86"/>
      <c r="B127" s="87">
        <v>1</v>
      </c>
      <c r="C127" s="85">
        <v>1680.1</v>
      </c>
      <c r="D127" s="85">
        <v>1702.6</v>
      </c>
      <c r="E127" s="117">
        <v>1697.19</v>
      </c>
      <c r="F127" s="85">
        <v>18.5</v>
      </c>
      <c r="G127" s="85"/>
      <c r="H127" s="85">
        <v>1507.8</v>
      </c>
      <c r="I127" s="85" t="s">
        <v>79</v>
      </c>
      <c r="J127" s="117">
        <v>1497.46</v>
      </c>
      <c r="K127" s="85">
        <v>15.73</v>
      </c>
      <c r="L127" s="85"/>
      <c r="M127" s="85">
        <v>172.3</v>
      </c>
      <c r="N127" s="85">
        <v>200</v>
      </c>
      <c r="O127" s="117">
        <v>199.73</v>
      </c>
      <c r="P127" s="85">
        <v>2.81</v>
      </c>
      <c r="Q127" s="85"/>
      <c r="R127" s="85">
        <v>237.9</v>
      </c>
      <c r="S127" s="85" t="s">
        <v>79</v>
      </c>
      <c r="T127" s="117">
        <v>248.88</v>
      </c>
      <c r="U127" s="85">
        <v>3.08</v>
      </c>
    </row>
    <row r="128" spans="1:21" s="88" customFormat="1" ht="12.75" customHeight="1" x14ac:dyDescent="0.2">
      <c r="A128" s="86">
        <v>15</v>
      </c>
      <c r="B128" s="87">
        <v>2</v>
      </c>
      <c r="C128" s="85">
        <v>1657.6</v>
      </c>
      <c r="D128" s="85">
        <v>1681.1</v>
      </c>
      <c r="E128" s="117">
        <v>1698.78</v>
      </c>
      <c r="F128" s="85">
        <v>19.100000000000001</v>
      </c>
      <c r="G128" s="85"/>
      <c r="H128" s="85">
        <v>1469.3</v>
      </c>
      <c r="I128" s="85" t="s">
        <v>79</v>
      </c>
      <c r="J128" s="117">
        <v>1498.47</v>
      </c>
      <c r="K128" s="85">
        <v>12.21</v>
      </c>
      <c r="L128" s="85"/>
      <c r="M128" s="85">
        <v>188.3</v>
      </c>
      <c r="N128" s="85">
        <v>202.8</v>
      </c>
      <c r="O128" s="117">
        <v>200.31</v>
      </c>
      <c r="P128" s="85">
        <v>6.91</v>
      </c>
      <c r="Q128" s="85"/>
      <c r="R128" s="85">
        <v>258.3</v>
      </c>
      <c r="S128" s="85" t="s">
        <v>79</v>
      </c>
      <c r="T128" s="117">
        <v>249.24</v>
      </c>
      <c r="U128" s="85">
        <v>4.3600000000000003</v>
      </c>
    </row>
    <row r="129" spans="1:21" s="88" customFormat="1" ht="12.75" customHeight="1" x14ac:dyDescent="0.2">
      <c r="A129" s="86">
        <v>15</v>
      </c>
      <c r="B129" s="87">
        <v>3</v>
      </c>
      <c r="C129" s="85">
        <v>1693.1</v>
      </c>
      <c r="D129" s="85">
        <v>1714.4</v>
      </c>
      <c r="E129" s="117">
        <v>1700.39</v>
      </c>
      <c r="F129" s="85">
        <v>19.3</v>
      </c>
      <c r="G129" s="85"/>
      <c r="H129" s="85">
        <v>1506.9</v>
      </c>
      <c r="I129" s="85" t="s">
        <v>79</v>
      </c>
      <c r="J129" s="117">
        <v>1499.24</v>
      </c>
      <c r="K129" s="85">
        <v>9.14</v>
      </c>
      <c r="L129" s="85"/>
      <c r="M129" s="85">
        <v>186.2</v>
      </c>
      <c r="N129" s="85">
        <v>201.3</v>
      </c>
      <c r="O129" s="117">
        <v>201.15</v>
      </c>
      <c r="P129" s="85">
        <v>10.17</v>
      </c>
      <c r="Q129" s="85"/>
      <c r="R129" s="85">
        <v>256.60000000000002</v>
      </c>
      <c r="S129" s="85" t="s">
        <v>79</v>
      </c>
      <c r="T129" s="117">
        <v>249.64</v>
      </c>
      <c r="U129" s="85">
        <v>4.84</v>
      </c>
    </row>
    <row r="130" spans="1:21" s="88" customFormat="1" ht="12.75" customHeight="1" x14ac:dyDescent="0.2">
      <c r="A130" s="86">
        <v>15</v>
      </c>
      <c r="B130" s="87">
        <v>4</v>
      </c>
      <c r="C130" s="85">
        <v>1710.2</v>
      </c>
      <c r="D130" s="85">
        <v>1709.9</v>
      </c>
      <c r="E130" s="117">
        <v>1701.97</v>
      </c>
      <c r="F130" s="85">
        <v>18.899999999999999</v>
      </c>
      <c r="G130" s="85"/>
      <c r="H130" s="85">
        <v>1522.4</v>
      </c>
      <c r="I130" s="85" t="s">
        <v>79</v>
      </c>
      <c r="J130" s="117">
        <v>1499.8</v>
      </c>
      <c r="K130" s="85">
        <v>6.78</v>
      </c>
      <c r="L130" s="85"/>
      <c r="M130" s="85">
        <v>187.8</v>
      </c>
      <c r="N130" s="85">
        <v>199.2</v>
      </c>
      <c r="O130" s="117">
        <v>202.17</v>
      </c>
      <c r="P130" s="85">
        <v>12.14</v>
      </c>
      <c r="Q130" s="85"/>
      <c r="R130" s="85">
        <v>230.1</v>
      </c>
      <c r="S130" s="85" t="s">
        <v>79</v>
      </c>
      <c r="T130" s="117">
        <v>249.97</v>
      </c>
      <c r="U130" s="85">
        <v>3.86</v>
      </c>
    </row>
    <row r="131" spans="1:21" s="88" customFormat="1" ht="12.75" customHeight="1" x14ac:dyDescent="0.2">
      <c r="A131" s="86">
        <v>15</v>
      </c>
      <c r="B131" s="87">
        <v>5</v>
      </c>
      <c r="C131" s="85">
        <v>1702.4</v>
      </c>
      <c r="D131" s="85">
        <v>1702.6</v>
      </c>
      <c r="E131" s="117">
        <v>1703.6</v>
      </c>
      <c r="F131" s="85">
        <v>19.600000000000001</v>
      </c>
      <c r="G131" s="85"/>
      <c r="H131" s="85">
        <v>1497.4</v>
      </c>
      <c r="I131" s="85" t="s">
        <v>79</v>
      </c>
      <c r="J131" s="117">
        <v>1500.43</v>
      </c>
      <c r="K131" s="85">
        <v>7.51</v>
      </c>
      <c r="L131" s="85"/>
      <c r="M131" s="85">
        <v>205</v>
      </c>
      <c r="N131" s="85">
        <v>205.4</v>
      </c>
      <c r="O131" s="117">
        <v>203.17</v>
      </c>
      <c r="P131" s="85">
        <v>12.1</v>
      </c>
      <c r="Q131" s="85"/>
      <c r="R131" s="85">
        <v>246.4</v>
      </c>
      <c r="S131" s="85" t="s">
        <v>79</v>
      </c>
      <c r="T131" s="117">
        <v>250.05</v>
      </c>
      <c r="U131" s="85">
        <v>0.97</v>
      </c>
    </row>
    <row r="132" spans="1:21" s="88" customFormat="1" ht="12.75" customHeight="1" x14ac:dyDescent="0.2">
      <c r="A132" s="86">
        <v>15</v>
      </c>
      <c r="B132" s="87">
        <v>6</v>
      </c>
      <c r="C132" s="85">
        <v>1721.3</v>
      </c>
      <c r="D132" s="85">
        <v>1698.2</v>
      </c>
      <c r="E132" s="117">
        <v>1705.26</v>
      </c>
      <c r="F132" s="85">
        <v>19.899999999999999</v>
      </c>
      <c r="G132" s="85"/>
      <c r="H132" s="85">
        <v>1496.6</v>
      </c>
      <c r="I132" s="85" t="s">
        <v>79</v>
      </c>
      <c r="J132" s="117">
        <v>1501.27</v>
      </c>
      <c r="K132" s="85">
        <v>10.130000000000001</v>
      </c>
      <c r="L132" s="85"/>
      <c r="M132" s="85">
        <v>224.7</v>
      </c>
      <c r="N132" s="85">
        <v>202.2</v>
      </c>
      <c r="O132" s="117">
        <v>203.98</v>
      </c>
      <c r="P132" s="85">
        <v>9.7200000000000006</v>
      </c>
      <c r="Q132" s="85"/>
      <c r="R132" s="85">
        <v>262.10000000000002</v>
      </c>
      <c r="S132" s="85" t="s">
        <v>79</v>
      </c>
      <c r="T132" s="117">
        <v>249.9</v>
      </c>
      <c r="U132" s="85">
        <v>-1.8</v>
      </c>
    </row>
    <row r="133" spans="1:21" s="88" customFormat="1" ht="12.75" customHeight="1" x14ac:dyDescent="0.2">
      <c r="A133" s="86">
        <v>15</v>
      </c>
      <c r="B133" s="87">
        <v>7</v>
      </c>
      <c r="C133" s="85">
        <v>1756.8</v>
      </c>
      <c r="D133" s="85">
        <v>1709.8</v>
      </c>
      <c r="E133" s="117">
        <v>1706.71</v>
      </c>
      <c r="F133" s="85">
        <v>17.5</v>
      </c>
      <c r="G133" s="85"/>
      <c r="H133" s="85">
        <v>1516.4</v>
      </c>
      <c r="I133" s="85" t="s">
        <v>79</v>
      </c>
      <c r="J133" s="117">
        <v>1502.27</v>
      </c>
      <c r="K133" s="85">
        <v>12.01</v>
      </c>
      <c r="L133" s="85"/>
      <c r="M133" s="85">
        <v>240.4</v>
      </c>
      <c r="N133" s="85">
        <v>201.7</v>
      </c>
      <c r="O133" s="117">
        <v>204.44</v>
      </c>
      <c r="P133" s="85">
        <v>5.48</v>
      </c>
      <c r="Q133" s="85"/>
      <c r="R133" s="85">
        <v>243.3</v>
      </c>
      <c r="S133" s="85" t="s">
        <v>79</v>
      </c>
      <c r="T133" s="117">
        <v>249.58</v>
      </c>
      <c r="U133" s="85">
        <v>-3.87</v>
      </c>
    </row>
    <row r="134" spans="1:21" s="88" customFormat="1" ht="12.75" customHeight="1" x14ac:dyDescent="0.2">
      <c r="A134" s="86">
        <v>15</v>
      </c>
      <c r="B134" s="87">
        <v>8</v>
      </c>
      <c r="C134" s="85">
        <v>1733.7</v>
      </c>
      <c r="D134" s="85">
        <v>1711.2</v>
      </c>
      <c r="E134" s="117">
        <v>1708.18</v>
      </c>
      <c r="F134" s="85">
        <v>17.600000000000001</v>
      </c>
      <c r="G134" s="85"/>
      <c r="H134" s="85">
        <v>1492.9</v>
      </c>
      <c r="I134" s="85" t="s">
        <v>79</v>
      </c>
      <c r="J134" s="117">
        <v>1503.67</v>
      </c>
      <c r="K134" s="85">
        <v>16.82</v>
      </c>
      <c r="L134" s="85"/>
      <c r="M134" s="85">
        <v>240.8</v>
      </c>
      <c r="N134" s="85">
        <v>214.4</v>
      </c>
      <c r="O134" s="117">
        <v>204.51</v>
      </c>
      <c r="P134" s="85">
        <v>0.8</v>
      </c>
      <c r="Q134" s="85"/>
      <c r="R134" s="85">
        <v>248</v>
      </c>
      <c r="S134" s="85" t="s">
        <v>79</v>
      </c>
      <c r="T134" s="117">
        <v>249.05</v>
      </c>
      <c r="U134" s="85">
        <v>-6.31</v>
      </c>
    </row>
    <row r="135" spans="1:21" s="88" customFormat="1" ht="12.75" customHeight="1" x14ac:dyDescent="0.2">
      <c r="A135" s="86">
        <v>15</v>
      </c>
      <c r="B135" s="87">
        <v>9</v>
      </c>
      <c r="C135" s="85">
        <v>1690.7</v>
      </c>
      <c r="D135" s="85">
        <v>1699.7</v>
      </c>
      <c r="E135" s="117">
        <v>1709.83</v>
      </c>
      <c r="F135" s="85">
        <v>19.8</v>
      </c>
      <c r="G135" s="85"/>
      <c r="H135" s="85">
        <v>1490.6</v>
      </c>
      <c r="I135" s="85" t="s">
        <v>79</v>
      </c>
      <c r="J135" s="117">
        <v>1505.61</v>
      </c>
      <c r="K135" s="85">
        <v>23.21</v>
      </c>
      <c r="L135" s="85"/>
      <c r="M135" s="85">
        <v>200.1</v>
      </c>
      <c r="N135" s="85">
        <v>202.8</v>
      </c>
      <c r="O135" s="117">
        <v>204.23</v>
      </c>
      <c r="P135" s="85">
        <v>-3.36</v>
      </c>
      <c r="Q135" s="85"/>
      <c r="R135" s="85">
        <v>258.5</v>
      </c>
      <c r="S135" s="85" t="s">
        <v>79</v>
      </c>
      <c r="T135" s="117">
        <v>248.26</v>
      </c>
      <c r="U135" s="85">
        <v>-9.52</v>
      </c>
    </row>
    <row r="136" spans="1:21" s="88" customFormat="1" ht="12.75" customHeight="1" x14ac:dyDescent="0.2">
      <c r="A136" s="86">
        <v>15</v>
      </c>
      <c r="B136" s="87">
        <v>10</v>
      </c>
      <c r="C136" s="85">
        <v>1721.9</v>
      </c>
      <c r="D136" s="85">
        <v>1714</v>
      </c>
      <c r="E136" s="117">
        <v>1711.59</v>
      </c>
      <c r="F136" s="85">
        <v>21</v>
      </c>
      <c r="G136" s="85"/>
      <c r="H136" s="85">
        <v>1519.7</v>
      </c>
      <c r="I136" s="85" t="s">
        <v>79</v>
      </c>
      <c r="J136" s="117">
        <v>1507.97</v>
      </c>
      <c r="K136" s="85">
        <v>28.35</v>
      </c>
      <c r="L136" s="85"/>
      <c r="M136" s="85">
        <v>202.2</v>
      </c>
      <c r="N136" s="85">
        <v>205.2</v>
      </c>
      <c r="O136" s="117">
        <v>203.62</v>
      </c>
      <c r="P136" s="85">
        <v>-7.33</v>
      </c>
      <c r="Q136" s="85"/>
      <c r="R136" s="85">
        <v>249.8</v>
      </c>
      <c r="S136" s="85" t="s">
        <v>79</v>
      </c>
      <c r="T136" s="117">
        <v>247.23</v>
      </c>
      <c r="U136" s="85">
        <v>-12.36</v>
      </c>
    </row>
    <row r="137" spans="1:21" s="88" customFormat="1" ht="12.75" customHeight="1" x14ac:dyDescent="0.2">
      <c r="A137" s="86">
        <v>15</v>
      </c>
      <c r="B137" s="87">
        <v>11</v>
      </c>
      <c r="C137" s="85">
        <v>1706.7</v>
      </c>
      <c r="D137" s="85">
        <v>1707.3</v>
      </c>
      <c r="E137" s="117">
        <v>1713.53</v>
      </c>
      <c r="F137" s="85">
        <v>23.4</v>
      </c>
      <c r="G137" s="85"/>
      <c r="H137" s="85">
        <v>1511.4</v>
      </c>
      <c r="I137" s="85" t="s">
        <v>79</v>
      </c>
      <c r="J137" s="117">
        <v>1510.83</v>
      </c>
      <c r="K137" s="85">
        <v>34.33</v>
      </c>
      <c r="L137" s="85"/>
      <c r="M137" s="85">
        <v>195.3</v>
      </c>
      <c r="N137" s="85">
        <v>195.6</v>
      </c>
      <c r="O137" s="117">
        <v>202.7</v>
      </c>
      <c r="P137" s="85">
        <v>-10.95</v>
      </c>
      <c r="Q137" s="85"/>
      <c r="R137" s="85">
        <v>247.1</v>
      </c>
      <c r="S137" s="85" t="s">
        <v>79</v>
      </c>
      <c r="T137" s="117">
        <v>245.96</v>
      </c>
      <c r="U137" s="85">
        <v>-15.23</v>
      </c>
    </row>
    <row r="138" spans="1:21" s="88" customFormat="1" ht="12.75" customHeight="1" x14ac:dyDescent="0.2">
      <c r="A138" s="86">
        <v>15</v>
      </c>
      <c r="B138" s="87">
        <v>12</v>
      </c>
      <c r="C138" s="85">
        <v>1703.5</v>
      </c>
      <c r="D138" s="85">
        <v>1729</v>
      </c>
      <c r="E138" s="117">
        <v>1715.61</v>
      </c>
      <c r="F138" s="85">
        <v>24.9</v>
      </c>
      <c r="G138" s="85"/>
      <c r="H138" s="85">
        <v>1511</v>
      </c>
      <c r="I138" s="85" t="s">
        <v>79</v>
      </c>
      <c r="J138" s="117">
        <v>1514.12</v>
      </c>
      <c r="K138" s="85">
        <v>39.49</v>
      </c>
      <c r="L138" s="85"/>
      <c r="M138" s="85">
        <v>192.5</v>
      </c>
      <c r="N138" s="85">
        <v>207.2</v>
      </c>
      <c r="O138" s="117">
        <v>201.48</v>
      </c>
      <c r="P138" s="85">
        <v>-14.62</v>
      </c>
      <c r="Q138" s="85"/>
      <c r="R138" s="85">
        <v>239.8</v>
      </c>
      <c r="S138" s="85" t="s">
        <v>79</v>
      </c>
      <c r="T138" s="117">
        <v>244.49</v>
      </c>
      <c r="U138" s="85">
        <v>-17.66</v>
      </c>
    </row>
    <row r="139" spans="1:21" s="88" customFormat="1" ht="12.75" customHeight="1" x14ac:dyDescent="0.2">
      <c r="A139" s="86"/>
      <c r="B139" s="87">
        <v>1</v>
      </c>
      <c r="C139" s="85">
        <v>1687.5</v>
      </c>
      <c r="D139" s="85">
        <v>1711.1</v>
      </c>
      <c r="E139" s="117">
        <v>1717.64</v>
      </c>
      <c r="F139" s="85">
        <v>24.5</v>
      </c>
      <c r="G139" s="85"/>
      <c r="H139" s="85">
        <v>1512.9</v>
      </c>
      <c r="I139" s="85" t="s">
        <v>79</v>
      </c>
      <c r="J139" s="117">
        <v>1517.59</v>
      </c>
      <c r="K139" s="85">
        <v>41.61</v>
      </c>
      <c r="L139" s="85"/>
      <c r="M139" s="85">
        <v>174.6</v>
      </c>
      <c r="N139" s="85">
        <v>199.2</v>
      </c>
      <c r="O139" s="117">
        <v>200.06</v>
      </c>
      <c r="P139" s="85">
        <v>-17.149999999999999</v>
      </c>
      <c r="Q139" s="85"/>
      <c r="R139" s="85">
        <v>247.7</v>
      </c>
      <c r="S139" s="85" t="s">
        <v>79</v>
      </c>
      <c r="T139" s="117">
        <v>243</v>
      </c>
      <c r="U139" s="85">
        <v>-17.809999999999999</v>
      </c>
    </row>
    <row r="140" spans="1:21" s="88" customFormat="1" ht="12.75" customHeight="1" x14ac:dyDescent="0.2">
      <c r="A140" s="86">
        <v>16</v>
      </c>
      <c r="B140" s="87">
        <v>2</v>
      </c>
      <c r="C140" s="85">
        <v>1703.7</v>
      </c>
      <c r="D140" s="85">
        <v>1722.7</v>
      </c>
      <c r="E140" s="117">
        <v>1719.51</v>
      </c>
      <c r="F140" s="85">
        <v>22.4</v>
      </c>
      <c r="G140" s="85"/>
      <c r="H140" s="85">
        <v>1522.6</v>
      </c>
      <c r="I140" s="85" t="s">
        <v>79</v>
      </c>
      <c r="J140" s="117">
        <v>1521.03</v>
      </c>
      <c r="K140" s="85">
        <v>41.3</v>
      </c>
      <c r="L140" s="85"/>
      <c r="M140" s="85">
        <v>181.2</v>
      </c>
      <c r="N140" s="85">
        <v>195.2</v>
      </c>
      <c r="O140" s="117">
        <v>198.48</v>
      </c>
      <c r="P140" s="85">
        <v>-18.91</v>
      </c>
      <c r="Q140" s="85"/>
      <c r="R140" s="85">
        <v>225.4</v>
      </c>
      <c r="S140" s="85" t="s">
        <v>79</v>
      </c>
      <c r="T140" s="117">
        <v>241.71</v>
      </c>
      <c r="U140" s="85">
        <v>-15.51</v>
      </c>
    </row>
    <row r="141" spans="1:21" s="88" customFormat="1" ht="12.75" customHeight="1" x14ac:dyDescent="0.2">
      <c r="A141" s="86">
        <v>16</v>
      </c>
      <c r="B141" s="87">
        <v>3</v>
      </c>
      <c r="C141" s="85">
        <v>1705.3</v>
      </c>
      <c r="D141" s="85">
        <v>1725.4</v>
      </c>
      <c r="E141" s="117">
        <v>1721.09</v>
      </c>
      <c r="F141" s="85">
        <v>19</v>
      </c>
      <c r="G141" s="85"/>
      <c r="H141" s="85">
        <v>1520.5</v>
      </c>
      <c r="I141" s="85" t="s">
        <v>79</v>
      </c>
      <c r="J141" s="117">
        <v>1524.2</v>
      </c>
      <c r="K141" s="85">
        <v>38.03</v>
      </c>
      <c r="L141" s="85"/>
      <c r="M141" s="85">
        <v>184.7</v>
      </c>
      <c r="N141" s="85">
        <v>198</v>
      </c>
      <c r="O141" s="117">
        <v>196.89</v>
      </c>
      <c r="P141" s="85">
        <v>-19.04</v>
      </c>
      <c r="Q141" s="85"/>
      <c r="R141" s="85">
        <v>252.1</v>
      </c>
      <c r="S141" s="85" t="s">
        <v>79</v>
      </c>
      <c r="T141" s="117">
        <v>240.77</v>
      </c>
      <c r="U141" s="85">
        <v>-11.29</v>
      </c>
    </row>
    <row r="142" spans="1:21" s="88" customFormat="1" ht="12.75" customHeight="1" x14ac:dyDescent="0.2">
      <c r="A142" s="86">
        <v>16</v>
      </c>
      <c r="B142" s="87">
        <v>4</v>
      </c>
      <c r="C142" s="85">
        <v>1698.5</v>
      </c>
      <c r="D142" s="85">
        <v>1699.6</v>
      </c>
      <c r="E142" s="117">
        <v>1722.2</v>
      </c>
      <c r="F142" s="85">
        <v>13.3</v>
      </c>
      <c r="G142" s="85"/>
      <c r="H142" s="85">
        <v>1513.3</v>
      </c>
      <c r="I142" s="85" t="s">
        <v>79</v>
      </c>
      <c r="J142" s="117">
        <v>1526.78</v>
      </c>
      <c r="K142" s="85">
        <v>30.97</v>
      </c>
      <c r="L142" s="85"/>
      <c r="M142" s="85">
        <v>185.2</v>
      </c>
      <c r="N142" s="85">
        <v>196.5</v>
      </c>
      <c r="O142" s="117">
        <v>195.42</v>
      </c>
      <c r="P142" s="85">
        <v>-17.71</v>
      </c>
      <c r="Q142" s="85"/>
      <c r="R142" s="85">
        <v>251</v>
      </c>
      <c r="S142" s="85" t="s">
        <v>79</v>
      </c>
      <c r="T142" s="117">
        <v>240.37</v>
      </c>
      <c r="U142" s="85">
        <v>-4.75</v>
      </c>
    </row>
    <row r="143" spans="1:21" s="88" customFormat="1" ht="12.75" customHeight="1" x14ac:dyDescent="0.2">
      <c r="A143" s="86">
        <v>16</v>
      </c>
      <c r="B143" s="87">
        <v>5</v>
      </c>
      <c r="C143" s="85">
        <v>1742.7</v>
      </c>
      <c r="D143" s="85">
        <v>1740.3</v>
      </c>
      <c r="E143" s="117">
        <v>1722.8</v>
      </c>
      <c r="F143" s="85">
        <v>7.2</v>
      </c>
      <c r="G143" s="85"/>
      <c r="H143" s="85">
        <v>1547.8</v>
      </c>
      <c r="I143" s="85" t="s">
        <v>79</v>
      </c>
      <c r="J143" s="117">
        <v>1528.73</v>
      </c>
      <c r="K143" s="85">
        <v>23.37</v>
      </c>
      <c r="L143" s="85"/>
      <c r="M143" s="85">
        <v>194.8</v>
      </c>
      <c r="N143" s="85">
        <v>196.3</v>
      </c>
      <c r="O143" s="117">
        <v>194.07</v>
      </c>
      <c r="P143" s="85">
        <v>-16.14</v>
      </c>
      <c r="Q143" s="85"/>
      <c r="R143" s="85">
        <v>222</v>
      </c>
      <c r="S143" s="85" t="s">
        <v>79</v>
      </c>
      <c r="T143" s="117">
        <v>240.55</v>
      </c>
      <c r="U143" s="85">
        <v>2.16</v>
      </c>
    </row>
    <row r="144" spans="1:21" s="88" customFormat="1" ht="12.75" customHeight="1" x14ac:dyDescent="0.2">
      <c r="A144" s="86">
        <v>16</v>
      </c>
      <c r="B144" s="87">
        <v>6</v>
      </c>
      <c r="C144" s="85">
        <v>1767.2</v>
      </c>
      <c r="D144" s="85">
        <v>1743.6</v>
      </c>
      <c r="E144" s="117">
        <v>1722.97</v>
      </c>
      <c r="F144" s="85">
        <v>2.1</v>
      </c>
      <c r="G144" s="85"/>
      <c r="H144" s="85">
        <v>1550.2</v>
      </c>
      <c r="I144" s="85" t="s">
        <v>79</v>
      </c>
      <c r="J144" s="117">
        <v>1530.04</v>
      </c>
      <c r="K144" s="85">
        <v>15.68</v>
      </c>
      <c r="L144" s="85"/>
      <c r="M144" s="85">
        <v>217</v>
      </c>
      <c r="N144" s="85">
        <v>194.9</v>
      </c>
      <c r="O144" s="117">
        <v>192.94</v>
      </c>
      <c r="P144" s="85">
        <v>-13.6</v>
      </c>
      <c r="Q144" s="85"/>
      <c r="R144" s="85">
        <v>237</v>
      </c>
      <c r="S144" s="85" t="s">
        <v>79</v>
      </c>
      <c r="T144" s="117">
        <v>241.2</v>
      </c>
      <c r="U144" s="85">
        <v>7.73</v>
      </c>
    </row>
    <row r="145" spans="1:21" s="88" customFormat="1" ht="12.75" customHeight="1" x14ac:dyDescent="0.2">
      <c r="A145" s="86">
        <v>16</v>
      </c>
      <c r="B145" s="87">
        <v>7</v>
      </c>
      <c r="C145" s="85">
        <v>1739.5</v>
      </c>
      <c r="D145" s="85">
        <v>1698.3</v>
      </c>
      <c r="E145" s="117">
        <v>1722.84</v>
      </c>
      <c r="F145" s="85">
        <v>-1.6</v>
      </c>
      <c r="G145" s="85"/>
      <c r="H145" s="85">
        <v>1519.2</v>
      </c>
      <c r="I145" s="85" t="s">
        <v>79</v>
      </c>
      <c r="J145" s="117">
        <v>1530.77</v>
      </c>
      <c r="K145" s="85">
        <v>8.83</v>
      </c>
      <c r="L145" s="85"/>
      <c r="M145" s="85">
        <v>220.2</v>
      </c>
      <c r="N145" s="85">
        <v>185.3</v>
      </c>
      <c r="O145" s="117">
        <v>192.07</v>
      </c>
      <c r="P145" s="85">
        <v>-10.44</v>
      </c>
      <c r="Q145" s="85"/>
      <c r="R145" s="85">
        <v>246.3</v>
      </c>
      <c r="S145" s="85" t="s">
        <v>79</v>
      </c>
      <c r="T145" s="117">
        <v>242.23</v>
      </c>
      <c r="U145" s="85">
        <v>12.35</v>
      </c>
    </row>
    <row r="146" spans="1:21" s="88" customFormat="1" ht="12.75" customHeight="1" x14ac:dyDescent="0.2">
      <c r="A146" s="86">
        <v>16</v>
      </c>
      <c r="B146" s="87">
        <v>8</v>
      </c>
      <c r="C146" s="85">
        <v>1746</v>
      </c>
      <c r="D146" s="85">
        <v>1724.1</v>
      </c>
      <c r="E146" s="117">
        <v>1722.46</v>
      </c>
      <c r="F146" s="85">
        <v>-4.5</v>
      </c>
      <c r="G146" s="85"/>
      <c r="H146" s="85">
        <v>1532.9</v>
      </c>
      <c r="I146" s="85" t="s">
        <v>79</v>
      </c>
      <c r="J146" s="117">
        <v>1531.08</v>
      </c>
      <c r="K146" s="85">
        <v>3.72</v>
      </c>
      <c r="L146" s="85"/>
      <c r="M146" s="85">
        <v>213.2</v>
      </c>
      <c r="N146" s="85">
        <v>189.4</v>
      </c>
      <c r="O146" s="117">
        <v>191.38</v>
      </c>
      <c r="P146" s="85">
        <v>-8.26</v>
      </c>
      <c r="Q146" s="85"/>
      <c r="R146" s="85">
        <v>236.9</v>
      </c>
      <c r="S146" s="85" t="s">
        <v>79</v>
      </c>
      <c r="T146" s="117">
        <v>243.5</v>
      </c>
      <c r="U146" s="85">
        <v>15.31</v>
      </c>
    </row>
    <row r="147" spans="1:21" s="88" customFormat="1" ht="12.75" customHeight="1" x14ac:dyDescent="0.2">
      <c r="A147" s="86">
        <v>16</v>
      </c>
      <c r="B147" s="87">
        <v>9</v>
      </c>
      <c r="C147" s="85">
        <v>1729.7</v>
      </c>
      <c r="D147" s="85">
        <v>1738.3</v>
      </c>
      <c r="E147" s="117">
        <v>1722.09</v>
      </c>
      <c r="F147" s="85">
        <v>-4.5</v>
      </c>
      <c r="G147" s="85"/>
      <c r="H147" s="85">
        <v>1535.8</v>
      </c>
      <c r="I147" s="85" t="s">
        <v>79</v>
      </c>
      <c r="J147" s="117">
        <v>1531.15</v>
      </c>
      <c r="K147" s="85">
        <v>0.86</v>
      </c>
      <c r="L147" s="85"/>
      <c r="M147" s="85">
        <v>193.9</v>
      </c>
      <c r="N147" s="85">
        <v>194.2</v>
      </c>
      <c r="O147" s="117">
        <v>190.93</v>
      </c>
      <c r="P147" s="85">
        <v>-5.37</v>
      </c>
      <c r="Q147" s="85"/>
      <c r="R147" s="85">
        <v>250.8</v>
      </c>
      <c r="S147" s="85" t="s">
        <v>79</v>
      </c>
      <c r="T147" s="117">
        <v>244.83</v>
      </c>
      <c r="U147" s="85">
        <v>15.98</v>
      </c>
    </row>
    <row r="148" spans="1:21" s="88" customFormat="1" ht="12.75" customHeight="1" x14ac:dyDescent="0.2">
      <c r="A148" s="86">
        <v>16</v>
      </c>
      <c r="B148" s="87">
        <v>10</v>
      </c>
      <c r="C148" s="85">
        <v>1704.3</v>
      </c>
      <c r="D148" s="85">
        <v>1700.3</v>
      </c>
      <c r="E148" s="117">
        <v>1721.96</v>
      </c>
      <c r="F148" s="85">
        <v>-1.5</v>
      </c>
      <c r="G148" s="85"/>
      <c r="H148" s="85">
        <v>1522.6</v>
      </c>
      <c r="I148" s="85" t="s">
        <v>79</v>
      </c>
      <c r="J148" s="117">
        <v>1531.21</v>
      </c>
      <c r="K148" s="85">
        <v>0.65</v>
      </c>
      <c r="L148" s="85"/>
      <c r="M148" s="85">
        <v>181.7</v>
      </c>
      <c r="N148" s="85">
        <v>185.3</v>
      </c>
      <c r="O148" s="117">
        <v>190.75</v>
      </c>
      <c r="P148" s="85">
        <v>-2.15</v>
      </c>
      <c r="Q148" s="85"/>
      <c r="R148" s="85">
        <v>258.3</v>
      </c>
      <c r="S148" s="85" t="s">
        <v>79</v>
      </c>
      <c r="T148" s="117">
        <v>246.07</v>
      </c>
      <c r="U148" s="85">
        <v>14.88</v>
      </c>
    </row>
    <row r="149" spans="1:21" s="88" customFormat="1" ht="12.75" customHeight="1" x14ac:dyDescent="0.2">
      <c r="A149" s="86">
        <v>16</v>
      </c>
      <c r="B149" s="87">
        <v>11</v>
      </c>
      <c r="C149" s="85">
        <v>1736.3</v>
      </c>
      <c r="D149" s="85">
        <v>1732.8</v>
      </c>
      <c r="E149" s="117">
        <v>1722.1</v>
      </c>
      <c r="F149" s="85">
        <v>1.6</v>
      </c>
      <c r="G149" s="85"/>
      <c r="H149" s="85">
        <v>1536.4</v>
      </c>
      <c r="I149" s="85" t="s">
        <v>79</v>
      </c>
      <c r="J149" s="117">
        <v>1531.38</v>
      </c>
      <c r="K149" s="85">
        <v>2.13</v>
      </c>
      <c r="L149" s="85"/>
      <c r="M149" s="85">
        <v>199.9</v>
      </c>
      <c r="N149" s="85">
        <v>199.5</v>
      </c>
      <c r="O149" s="117">
        <v>190.71</v>
      </c>
      <c r="P149" s="85">
        <v>-0.51</v>
      </c>
      <c r="Q149" s="85"/>
      <c r="R149" s="85">
        <v>242.9</v>
      </c>
      <c r="S149" s="85" t="s">
        <v>79</v>
      </c>
      <c r="T149" s="117">
        <v>247.08</v>
      </c>
      <c r="U149" s="85">
        <v>12.06</v>
      </c>
    </row>
    <row r="150" spans="1:21" s="88" customFormat="1" ht="12.75" customHeight="1" x14ac:dyDescent="0.2">
      <c r="A150" s="86">
        <v>16</v>
      </c>
      <c r="B150" s="87">
        <v>12</v>
      </c>
      <c r="C150" s="85">
        <v>1694.7</v>
      </c>
      <c r="D150" s="85">
        <v>1719.5</v>
      </c>
      <c r="E150" s="117">
        <v>1722.53</v>
      </c>
      <c r="F150" s="85">
        <v>5.2</v>
      </c>
      <c r="G150" s="85"/>
      <c r="H150" s="85">
        <v>1523.7</v>
      </c>
      <c r="I150" s="85" t="s">
        <v>79</v>
      </c>
      <c r="J150" s="117">
        <v>1531.77</v>
      </c>
      <c r="K150" s="85">
        <v>4.63</v>
      </c>
      <c r="L150" s="85"/>
      <c r="M150" s="85">
        <v>171</v>
      </c>
      <c r="N150" s="85">
        <v>185.7</v>
      </c>
      <c r="O150" s="117">
        <v>190.76</v>
      </c>
      <c r="P150" s="85">
        <v>0.59</v>
      </c>
      <c r="Q150" s="85"/>
      <c r="R150" s="85">
        <v>248.5</v>
      </c>
      <c r="S150" s="85" t="s">
        <v>79</v>
      </c>
      <c r="T150" s="117">
        <v>247.78</v>
      </c>
      <c r="U150" s="85">
        <v>8.4</v>
      </c>
    </row>
    <row r="151" spans="1:21" s="88" customFormat="1" ht="12.75" customHeight="1" x14ac:dyDescent="0.2">
      <c r="A151" s="86"/>
      <c r="B151" s="87">
        <v>1</v>
      </c>
      <c r="C151" s="85">
        <v>1698.7</v>
      </c>
      <c r="D151" s="85">
        <v>1723.9</v>
      </c>
      <c r="E151" s="117">
        <v>1723.31</v>
      </c>
      <c r="F151" s="85">
        <v>9.4</v>
      </c>
      <c r="G151" s="85"/>
      <c r="H151" s="85">
        <v>1525.8</v>
      </c>
      <c r="I151" s="85" t="s">
        <v>79</v>
      </c>
      <c r="J151" s="117">
        <v>1532.53</v>
      </c>
      <c r="K151" s="85">
        <v>9.11</v>
      </c>
      <c r="L151" s="85"/>
      <c r="M151" s="85">
        <v>172.9</v>
      </c>
      <c r="N151" s="85">
        <v>194.7</v>
      </c>
      <c r="O151" s="117">
        <v>190.78</v>
      </c>
      <c r="P151" s="85">
        <v>0.26</v>
      </c>
      <c r="Q151" s="85"/>
      <c r="R151" s="85">
        <v>247.8</v>
      </c>
      <c r="S151" s="85" t="s">
        <v>79</v>
      </c>
      <c r="T151" s="117">
        <v>248.08</v>
      </c>
      <c r="U151" s="85">
        <v>3.59</v>
      </c>
    </row>
    <row r="152" spans="1:21" s="88" customFormat="1" ht="12.75" customHeight="1" x14ac:dyDescent="0.2">
      <c r="A152" s="86">
        <v>17</v>
      </c>
      <c r="B152" s="87">
        <v>2</v>
      </c>
      <c r="C152" s="85">
        <v>1706.4</v>
      </c>
      <c r="D152" s="85">
        <v>1718.5</v>
      </c>
      <c r="E152" s="117">
        <v>1724.47</v>
      </c>
      <c r="F152" s="85">
        <v>13.9</v>
      </c>
      <c r="G152" s="85"/>
      <c r="H152" s="85">
        <v>1533.3</v>
      </c>
      <c r="I152" s="85" t="s">
        <v>79</v>
      </c>
      <c r="J152" s="117">
        <v>1533.72</v>
      </c>
      <c r="K152" s="85">
        <v>14.31</v>
      </c>
      <c r="L152" s="85"/>
      <c r="M152" s="85">
        <v>173.1</v>
      </c>
      <c r="N152" s="85">
        <v>186</v>
      </c>
      <c r="O152" s="117">
        <v>190.75</v>
      </c>
      <c r="P152" s="85">
        <v>-0.37</v>
      </c>
      <c r="Q152" s="85"/>
      <c r="R152" s="85">
        <v>244.4</v>
      </c>
      <c r="S152" s="85" t="s">
        <v>79</v>
      </c>
      <c r="T152" s="117">
        <v>247.85</v>
      </c>
      <c r="U152" s="85">
        <v>-2.76</v>
      </c>
    </row>
    <row r="153" spans="1:21" s="88" customFormat="1" ht="12.75" customHeight="1" x14ac:dyDescent="0.2">
      <c r="A153" s="86">
        <v>17</v>
      </c>
      <c r="B153" s="87">
        <v>3</v>
      </c>
      <c r="C153" s="85">
        <v>1702.4</v>
      </c>
      <c r="D153" s="85">
        <v>1723.6</v>
      </c>
      <c r="E153" s="117">
        <v>1725.91</v>
      </c>
      <c r="F153" s="85">
        <v>17.2</v>
      </c>
      <c r="G153" s="85"/>
      <c r="H153" s="85">
        <v>1524.9</v>
      </c>
      <c r="I153" s="85" t="s">
        <v>79</v>
      </c>
      <c r="J153" s="117">
        <v>1535.25</v>
      </c>
      <c r="K153" s="85">
        <v>18.37</v>
      </c>
      <c r="L153" s="85"/>
      <c r="M153" s="85">
        <v>177.4</v>
      </c>
      <c r="N153" s="85">
        <v>189.7</v>
      </c>
      <c r="O153" s="117">
        <v>190.66</v>
      </c>
      <c r="P153" s="85">
        <v>-1.1599999999999999</v>
      </c>
      <c r="Q153" s="85"/>
      <c r="R153" s="85">
        <v>250.1</v>
      </c>
      <c r="S153" s="85" t="s">
        <v>79</v>
      </c>
      <c r="T153" s="117">
        <v>247.12</v>
      </c>
      <c r="U153" s="85">
        <v>-8.69</v>
      </c>
    </row>
    <row r="154" spans="1:21" s="88" customFormat="1" ht="12.75" customHeight="1" x14ac:dyDescent="0.2">
      <c r="A154" s="86">
        <v>17</v>
      </c>
      <c r="B154" s="87">
        <v>4</v>
      </c>
      <c r="C154" s="85">
        <v>1733.1</v>
      </c>
      <c r="D154" s="85">
        <v>1737</v>
      </c>
      <c r="E154" s="117">
        <v>1727.57</v>
      </c>
      <c r="F154" s="85">
        <v>20</v>
      </c>
      <c r="G154" s="85"/>
      <c r="H154" s="85">
        <v>1543.2</v>
      </c>
      <c r="I154" s="85" t="s">
        <v>79</v>
      </c>
      <c r="J154" s="117">
        <v>1537.12</v>
      </c>
      <c r="K154" s="85">
        <v>22.4</v>
      </c>
      <c r="L154" s="85"/>
      <c r="M154" s="85">
        <v>189.9</v>
      </c>
      <c r="N154" s="85">
        <v>201.8</v>
      </c>
      <c r="O154" s="117">
        <v>190.45</v>
      </c>
      <c r="P154" s="85">
        <v>-2.44</v>
      </c>
      <c r="Q154" s="85"/>
      <c r="R154" s="85">
        <v>245.9</v>
      </c>
      <c r="S154" s="85" t="s">
        <v>79</v>
      </c>
      <c r="T154" s="117">
        <v>245.95</v>
      </c>
      <c r="U154" s="85">
        <v>-14.08</v>
      </c>
    </row>
    <row r="155" spans="1:21" s="88" customFormat="1" ht="12.75" customHeight="1" x14ac:dyDescent="0.2">
      <c r="A155" s="86">
        <v>17</v>
      </c>
      <c r="B155" s="87">
        <v>5</v>
      </c>
      <c r="C155" s="85">
        <v>1733.7</v>
      </c>
      <c r="D155" s="85">
        <v>1728.8</v>
      </c>
      <c r="E155" s="117">
        <v>1729.43</v>
      </c>
      <c r="F155" s="85">
        <v>22.3</v>
      </c>
      <c r="G155" s="85"/>
      <c r="H155" s="85">
        <v>1552.9</v>
      </c>
      <c r="I155" s="85" t="s">
        <v>79</v>
      </c>
      <c r="J155" s="117">
        <v>1539.22</v>
      </c>
      <c r="K155" s="85">
        <v>25.24</v>
      </c>
      <c r="L155" s="85"/>
      <c r="M155" s="85">
        <v>180.8</v>
      </c>
      <c r="N155" s="85">
        <v>181.4</v>
      </c>
      <c r="O155" s="117">
        <v>190.21</v>
      </c>
      <c r="P155" s="85">
        <v>-2.93</v>
      </c>
      <c r="Q155" s="85"/>
      <c r="R155" s="85">
        <v>240.7</v>
      </c>
      <c r="S155" s="85" t="s">
        <v>79</v>
      </c>
      <c r="T155" s="117">
        <v>244.52</v>
      </c>
      <c r="U155" s="85">
        <v>-17.13</v>
      </c>
    </row>
    <row r="156" spans="1:21" s="88" customFormat="1" ht="12.75" customHeight="1" x14ac:dyDescent="0.2">
      <c r="A156" s="86">
        <v>17</v>
      </c>
      <c r="B156" s="87">
        <v>6</v>
      </c>
      <c r="C156" s="85">
        <v>1751.6</v>
      </c>
      <c r="D156" s="85">
        <v>1726.9</v>
      </c>
      <c r="E156" s="117">
        <v>1731.36</v>
      </c>
      <c r="F156" s="85">
        <v>23.1</v>
      </c>
      <c r="G156" s="85"/>
      <c r="H156" s="85">
        <v>1541.5</v>
      </c>
      <c r="I156" s="85" t="s">
        <v>79</v>
      </c>
      <c r="J156" s="117">
        <v>1541.4</v>
      </c>
      <c r="K156" s="85">
        <v>26.09</v>
      </c>
      <c r="L156" s="85"/>
      <c r="M156" s="85">
        <v>210</v>
      </c>
      <c r="N156" s="85">
        <v>188.2</v>
      </c>
      <c r="O156" s="117">
        <v>189.96</v>
      </c>
      <c r="P156" s="85">
        <v>-2.97</v>
      </c>
      <c r="Q156" s="85"/>
      <c r="R156" s="85">
        <v>241.3</v>
      </c>
      <c r="S156" s="85" t="s">
        <v>79</v>
      </c>
      <c r="T156" s="117">
        <v>243.06</v>
      </c>
      <c r="U156" s="85">
        <v>-17.579999999999998</v>
      </c>
    </row>
    <row r="157" spans="1:21" s="88" customFormat="1" ht="12.75" customHeight="1" x14ac:dyDescent="0.2">
      <c r="A157" s="86">
        <v>17</v>
      </c>
      <c r="B157" s="87">
        <v>7</v>
      </c>
      <c r="C157" s="85">
        <v>1780.4</v>
      </c>
      <c r="D157" s="85">
        <v>1746.3</v>
      </c>
      <c r="E157" s="117">
        <v>1733.41</v>
      </c>
      <c r="F157" s="85">
        <v>24.7</v>
      </c>
      <c r="G157" s="85"/>
      <c r="H157" s="85">
        <v>1547.4</v>
      </c>
      <c r="I157" s="85" t="s">
        <v>79</v>
      </c>
      <c r="J157" s="117">
        <v>1543.73</v>
      </c>
      <c r="K157" s="85">
        <v>28</v>
      </c>
      <c r="L157" s="85"/>
      <c r="M157" s="85">
        <v>233</v>
      </c>
      <c r="N157" s="85">
        <v>203</v>
      </c>
      <c r="O157" s="117">
        <v>189.68</v>
      </c>
      <c r="P157" s="85">
        <v>-3.32</v>
      </c>
      <c r="Q157" s="85"/>
      <c r="R157" s="85">
        <v>250.5</v>
      </c>
      <c r="S157" s="85" t="s">
        <v>79</v>
      </c>
      <c r="T157" s="117">
        <v>241.64</v>
      </c>
      <c r="U157" s="85">
        <v>-16.989999999999998</v>
      </c>
    </row>
    <row r="158" spans="1:21" s="88" customFormat="1" ht="12.75" customHeight="1" x14ac:dyDescent="0.2">
      <c r="A158" s="86">
        <v>17</v>
      </c>
      <c r="B158" s="87">
        <v>8</v>
      </c>
      <c r="C158" s="85">
        <v>1748.9</v>
      </c>
      <c r="D158" s="85">
        <v>1726.6</v>
      </c>
      <c r="E158" s="117">
        <v>1735.66</v>
      </c>
      <c r="F158" s="85">
        <v>26.9</v>
      </c>
      <c r="G158" s="85"/>
      <c r="H158" s="85">
        <v>1555.3</v>
      </c>
      <c r="I158" s="85" t="s">
        <v>79</v>
      </c>
      <c r="J158" s="117">
        <v>1546.27</v>
      </c>
      <c r="K158" s="85">
        <v>30.51</v>
      </c>
      <c r="L158" s="85"/>
      <c r="M158" s="85">
        <v>193.7</v>
      </c>
      <c r="N158" s="85">
        <v>171.2</v>
      </c>
      <c r="O158" s="117">
        <v>189.38</v>
      </c>
      <c r="P158" s="85">
        <v>-3.62</v>
      </c>
      <c r="Q158" s="85"/>
      <c r="R158" s="85">
        <v>237.5</v>
      </c>
      <c r="S158" s="85" t="s">
        <v>79</v>
      </c>
      <c r="T158" s="117">
        <v>240.38</v>
      </c>
      <c r="U158" s="85">
        <v>-15.12</v>
      </c>
    </row>
    <row r="159" spans="1:21" s="88" customFormat="1" ht="12.75" customHeight="1" x14ac:dyDescent="0.2">
      <c r="A159" s="86">
        <v>17</v>
      </c>
      <c r="B159" s="87">
        <v>9</v>
      </c>
      <c r="C159" s="85">
        <v>1718.8</v>
      </c>
      <c r="D159" s="85">
        <v>1725.2</v>
      </c>
      <c r="E159" s="117">
        <v>1737.79</v>
      </c>
      <c r="F159" s="85">
        <v>25.7</v>
      </c>
      <c r="G159" s="85"/>
      <c r="H159" s="85">
        <v>1528.6</v>
      </c>
      <c r="I159" s="85" t="s">
        <v>79</v>
      </c>
      <c r="J159" s="117">
        <v>1548.87</v>
      </c>
      <c r="K159" s="85">
        <v>31.12</v>
      </c>
      <c r="L159" s="85"/>
      <c r="M159" s="85">
        <v>190.2</v>
      </c>
      <c r="N159" s="85">
        <v>188.5</v>
      </c>
      <c r="O159" s="117">
        <v>188.93</v>
      </c>
      <c r="P159" s="85">
        <v>-5.46</v>
      </c>
      <c r="Q159" s="85"/>
      <c r="R159" s="85">
        <v>240.2</v>
      </c>
      <c r="S159" s="85" t="s">
        <v>79</v>
      </c>
      <c r="T159" s="117">
        <v>239.45</v>
      </c>
      <c r="U159" s="85">
        <v>-11.15</v>
      </c>
    </row>
    <row r="160" spans="1:21" s="88" customFormat="1" ht="12.75" customHeight="1" x14ac:dyDescent="0.2">
      <c r="A160" s="86">
        <v>17</v>
      </c>
      <c r="B160" s="87">
        <v>10</v>
      </c>
      <c r="C160" s="85">
        <v>1749.9</v>
      </c>
      <c r="D160" s="85">
        <v>1750.5</v>
      </c>
      <c r="E160" s="117">
        <v>1739.76</v>
      </c>
      <c r="F160" s="85">
        <v>23.6</v>
      </c>
      <c r="G160" s="85"/>
      <c r="H160" s="85">
        <v>1555.3</v>
      </c>
      <c r="I160" s="85" t="s">
        <v>79</v>
      </c>
      <c r="J160" s="117">
        <v>1551.55</v>
      </c>
      <c r="K160" s="85">
        <v>32.200000000000003</v>
      </c>
      <c r="L160" s="85"/>
      <c r="M160" s="85">
        <v>194.7</v>
      </c>
      <c r="N160" s="85">
        <v>200</v>
      </c>
      <c r="O160" s="117">
        <v>188.21</v>
      </c>
      <c r="P160" s="85">
        <v>-8.56</v>
      </c>
      <c r="Q160" s="85"/>
      <c r="R160" s="85">
        <v>241.1</v>
      </c>
      <c r="S160" s="85" t="s">
        <v>79</v>
      </c>
      <c r="T160" s="117">
        <v>238.9</v>
      </c>
      <c r="U160" s="85">
        <v>-6.64</v>
      </c>
    </row>
    <row r="161" spans="1:21" s="88" customFormat="1" ht="12.75" customHeight="1" x14ac:dyDescent="0.2">
      <c r="A161" s="86">
        <v>17</v>
      </c>
      <c r="B161" s="87">
        <v>11</v>
      </c>
      <c r="C161" s="85">
        <v>1751.4</v>
      </c>
      <c r="D161" s="85">
        <v>1743.5</v>
      </c>
      <c r="E161" s="117">
        <v>1741.59</v>
      </c>
      <c r="F161" s="85">
        <v>21.9</v>
      </c>
      <c r="G161" s="85"/>
      <c r="H161" s="85">
        <v>1569.2</v>
      </c>
      <c r="I161" s="85" t="s">
        <v>79</v>
      </c>
      <c r="J161" s="117">
        <v>1554.37</v>
      </c>
      <c r="K161" s="85">
        <v>33.78</v>
      </c>
      <c r="L161" s="85"/>
      <c r="M161" s="85">
        <v>182.2</v>
      </c>
      <c r="N161" s="85">
        <v>180</v>
      </c>
      <c r="O161" s="117">
        <v>187.23</v>
      </c>
      <c r="P161" s="85">
        <v>-11.84</v>
      </c>
      <c r="Q161" s="85"/>
      <c r="R161" s="85">
        <v>228.5</v>
      </c>
      <c r="S161" s="85" t="s">
        <v>79</v>
      </c>
      <c r="T161" s="117">
        <v>238.77</v>
      </c>
      <c r="U161" s="85">
        <v>-1.6</v>
      </c>
    </row>
    <row r="162" spans="1:21" s="88" customFormat="1" ht="12.75" customHeight="1" x14ac:dyDescent="0.2">
      <c r="A162" s="86">
        <v>17</v>
      </c>
      <c r="B162" s="87">
        <v>12</v>
      </c>
      <c r="C162" s="85">
        <v>1710.9</v>
      </c>
      <c r="D162" s="85">
        <v>1734.8</v>
      </c>
      <c r="E162" s="117">
        <v>1743.12</v>
      </c>
      <c r="F162" s="85">
        <v>18.399999999999999</v>
      </c>
      <c r="G162" s="85"/>
      <c r="H162" s="85">
        <v>1534</v>
      </c>
      <c r="I162" s="85" t="s">
        <v>79</v>
      </c>
      <c r="J162" s="117">
        <v>1557.21</v>
      </c>
      <c r="K162" s="85">
        <v>34.130000000000003</v>
      </c>
      <c r="L162" s="85"/>
      <c r="M162" s="85">
        <v>176.9</v>
      </c>
      <c r="N162" s="85">
        <v>192.1</v>
      </c>
      <c r="O162" s="117">
        <v>185.91</v>
      </c>
      <c r="P162" s="85">
        <v>-15.74</v>
      </c>
      <c r="Q162" s="85"/>
      <c r="R162" s="85">
        <v>240.8</v>
      </c>
      <c r="S162" s="85" t="s">
        <v>79</v>
      </c>
      <c r="T162" s="117">
        <v>239.09</v>
      </c>
      <c r="U162" s="85">
        <v>3.83</v>
      </c>
    </row>
    <row r="163" spans="1:21" s="88" customFormat="1" ht="12.75" customHeight="1" x14ac:dyDescent="0.2">
      <c r="A163" s="86"/>
      <c r="B163" s="87">
        <v>1</v>
      </c>
      <c r="C163" s="85">
        <v>1724.3</v>
      </c>
      <c r="D163" s="85">
        <v>1751.1</v>
      </c>
      <c r="E163" s="117">
        <v>1744.46</v>
      </c>
      <c r="F163" s="85">
        <v>16</v>
      </c>
      <c r="G163" s="85"/>
      <c r="H163" s="85">
        <v>1556.6</v>
      </c>
      <c r="I163" s="85" t="s">
        <v>79</v>
      </c>
      <c r="J163" s="117">
        <v>1560.06</v>
      </c>
      <c r="K163" s="85">
        <v>34.26</v>
      </c>
      <c r="L163" s="85"/>
      <c r="M163" s="85">
        <v>167.6</v>
      </c>
      <c r="N163" s="85">
        <v>186.9</v>
      </c>
      <c r="O163" s="117">
        <v>184.4</v>
      </c>
      <c r="P163" s="85">
        <v>-18.239999999999998</v>
      </c>
      <c r="Q163" s="85"/>
      <c r="R163" s="85">
        <v>244.6</v>
      </c>
      <c r="S163" s="85" t="s">
        <v>79</v>
      </c>
      <c r="T163" s="117">
        <v>239.74</v>
      </c>
      <c r="U163" s="85">
        <v>7.8</v>
      </c>
    </row>
    <row r="164" spans="1:21" s="88" customFormat="1" ht="12.75" customHeight="1" x14ac:dyDescent="0.2">
      <c r="A164" s="86">
        <v>18</v>
      </c>
      <c r="B164" s="87">
        <v>2</v>
      </c>
      <c r="C164" s="85">
        <v>1746.9</v>
      </c>
      <c r="D164" s="85">
        <v>1753.7</v>
      </c>
      <c r="E164" s="117">
        <v>1745.68</v>
      </c>
      <c r="F164" s="85">
        <v>14.6</v>
      </c>
      <c r="G164" s="85"/>
      <c r="H164" s="85">
        <v>1577.6</v>
      </c>
      <c r="I164" s="85" t="s">
        <v>79</v>
      </c>
      <c r="J164" s="117">
        <v>1562.99</v>
      </c>
      <c r="K164" s="85">
        <v>35.11</v>
      </c>
      <c r="L164" s="85"/>
      <c r="M164" s="85">
        <v>169.3</v>
      </c>
      <c r="N164" s="85">
        <v>180.8</v>
      </c>
      <c r="O164" s="117">
        <v>182.69</v>
      </c>
      <c r="P164" s="85">
        <v>-20.49</v>
      </c>
      <c r="Q164" s="85"/>
      <c r="R164" s="85">
        <v>234.8</v>
      </c>
      <c r="S164" s="85" t="s">
        <v>79</v>
      </c>
      <c r="T164" s="117">
        <v>240.59</v>
      </c>
      <c r="U164" s="85">
        <v>10.210000000000001</v>
      </c>
    </row>
    <row r="165" spans="1:21" s="88" customFormat="1" ht="12.75" customHeight="1" x14ac:dyDescent="0.2">
      <c r="A165" s="86">
        <v>18</v>
      </c>
      <c r="B165" s="87">
        <v>3</v>
      </c>
      <c r="C165" s="85">
        <v>1726</v>
      </c>
      <c r="D165" s="85">
        <v>1749.2</v>
      </c>
      <c r="E165" s="117">
        <v>1746.77</v>
      </c>
      <c r="F165" s="85">
        <v>13.1</v>
      </c>
      <c r="G165" s="85"/>
      <c r="H165" s="85">
        <v>1551</v>
      </c>
      <c r="I165" s="85" t="s">
        <v>79</v>
      </c>
      <c r="J165" s="117">
        <v>1565.9</v>
      </c>
      <c r="K165" s="85">
        <v>34.89</v>
      </c>
      <c r="L165" s="85"/>
      <c r="M165" s="85">
        <v>175</v>
      </c>
      <c r="N165" s="85">
        <v>186.8</v>
      </c>
      <c r="O165" s="117">
        <v>180.87</v>
      </c>
      <c r="P165" s="85">
        <v>-21.83</v>
      </c>
      <c r="Q165" s="85"/>
      <c r="R165" s="85">
        <v>240.8</v>
      </c>
      <c r="S165" s="85" t="s">
        <v>79</v>
      </c>
      <c r="T165" s="117">
        <v>241.5</v>
      </c>
      <c r="U165" s="85">
        <v>10.97</v>
      </c>
    </row>
    <row r="166" spans="1:21" s="88" customFormat="1" ht="12.75" customHeight="1" x14ac:dyDescent="0.2">
      <c r="A166" s="86">
        <v>18</v>
      </c>
      <c r="B166" s="87">
        <v>4</v>
      </c>
      <c r="C166" s="85">
        <v>1738.3</v>
      </c>
      <c r="D166" s="85">
        <v>1743.6</v>
      </c>
      <c r="E166" s="117">
        <v>1747.84</v>
      </c>
      <c r="F166" s="85">
        <v>12.9</v>
      </c>
      <c r="G166" s="85"/>
      <c r="H166" s="85">
        <v>1580.8</v>
      </c>
      <c r="I166" s="85" t="s">
        <v>79</v>
      </c>
      <c r="J166" s="117">
        <v>1568.77</v>
      </c>
      <c r="K166" s="85">
        <v>34.42</v>
      </c>
      <c r="L166" s="85"/>
      <c r="M166" s="85">
        <v>157.5</v>
      </c>
      <c r="N166" s="85">
        <v>169.9</v>
      </c>
      <c r="O166" s="117">
        <v>179.07</v>
      </c>
      <c r="P166" s="85">
        <v>-21.54</v>
      </c>
      <c r="Q166" s="85"/>
      <c r="R166" s="85">
        <v>241.2</v>
      </c>
      <c r="S166" s="85" t="s">
        <v>79</v>
      </c>
      <c r="T166" s="117">
        <v>242.31</v>
      </c>
      <c r="U166" s="85">
        <v>9.68</v>
      </c>
    </row>
    <row r="167" spans="1:21" s="88" customFormat="1" ht="12.75" customHeight="1" x14ac:dyDescent="0.2">
      <c r="A167" s="86">
        <v>18</v>
      </c>
      <c r="B167" s="87">
        <v>5</v>
      </c>
      <c r="C167" s="85">
        <v>1748</v>
      </c>
      <c r="D167" s="85">
        <v>1742.1</v>
      </c>
      <c r="E167" s="117">
        <v>1748.96</v>
      </c>
      <c r="F167" s="85">
        <v>13.5</v>
      </c>
      <c r="G167" s="85"/>
      <c r="H167" s="85">
        <v>1573.4</v>
      </c>
      <c r="I167" s="85" t="s">
        <v>79</v>
      </c>
      <c r="J167" s="117">
        <v>1571.5</v>
      </c>
      <c r="K167" s="85">
        <v>32.81</v>
      </c>
      <c r="L167" s="85"/>
      <c r="M167" s="85">
        <v>174.6</v>
      </c>
      <c r="N167" s="85">
        <v>174.9</v>
      </c>
      <c r="O167" s="117">
        <v>177.46</v>
      </c>
      <c r="P167" s="85">
        <v>-19.32</v>
      </c>
      <c r="Q167" s="85"/>
      <c r="R167" s="85">
        <v>244.9</v>
      </c>
      <c r="S167" s="85" t="s">
        <v>79</v>
      </c>
      <c r="T167" s="117">
        <v>242.85</v>
      </c>
      <c r="U167" s="85">
        <v>6.52</v>
      </c>
    </row>
    <row r="168" spans="1:21" s="88" customFormat="1" ht="12.75" customHeight="1" x14ac:dyDescent="0.2">
      <c r="A168" s="86">
        <v>18</v>
      </c>
      <c r="B168" s="87">
        <v>6</v>
      </c>
      <c r="C168" s="85">
        <v>1771.4</v>
      </c>
      <c r="D168" s="85">
        <v>1748.4</v>
      </c>
      <c r="E168" s="117">
        <v>1750.22</v>
      </c>
      <c r="F168" s="85">
        <v>15.1</v>
      </c>
      <c r="G168" s="85"/>
      <c r="H168" s="85">
        <v>1568.9</v>
      </c>
      <c r="I168" s="85" t="s">
        <v>79</v>
      </c>
      <c r="J168" s="117">
        <v>1574.05</v>
      </c>
      <c r="K168" s="85">
        <v>30.62</v>
      </c>
      <c r="L168" s="85"/>
      <c r="M168" s="85">
        <v>202.5</v>
      </c>
      <c r="N168" s="85">
        <v>181.3</v>
      </c>
      <c r="O168" s="117">
        <v>176.17</v>
      </c>
      <c r="P168" s="85">
        <v>-15.55</v>
      </c>
      <c r="Q168" s="85"/>
      <c r="R168" s="85">
        <v>247.4</v>
      </c>
      <c r="S168" s="85" t="s">
        <v>79</v>
      </c>
      <c r="T168" s="117">
        <v>243.04</v>
      </c>
      <c r="U168" s="85">
        <v>2.29</v>
      </c>
    </row>
    <row r="169" spans="1:21" s="88" customFormat="1" ht="12.75" customHeight="1" x14ac:dyDescent="0.2">
      <c r="A169" s="86">
        <v>18</v>
      </c>
      <c r="B169" s="87">
        <v>7</v>
      </c>
      <c r="C169" s="85">
        <v>1773.8</v>
      </c>
      <c r="D169" s="85">
        <v>1742.1</v>
      </c>
      <c r="E169" s="117">
        <v>1751.64</v>
      </c>
      <c r="F169" s="85">
        <v>17.100000000000001</v>
      </c>
      <c r="G169" s="85"/>
      <c r="H169" s="85">
        <v>1581.4</v>
      </c>
      <c r="I169" s="85" t="s">
        <v>79</v>
      </c>
      <c r="J169" s="117">
        <v>1576.41</v>
      </c>
      <c r="K169" s="85">
        <v>28.33</v>
      </c>
      <c r="L169" s="85"/>
      <c r="M169" s="85">
        <v>192.3</v>
      </c>
      <c r="N169" s="85">
        <v>165.1</v>
      </c>
      <c r="O169" s="117">
        <v>175.23</v>
      </c>
      <c r="P169" s="85">
        <v>-11.27</v>
      </c>
      <c r="Q169" s="85"/>
      <c r="R169" s="85">
        <v>249.4</v>
      </c>
      <c r="S169" s="85" t="s">
        <v>79</v>
      </c>
      <c r="T169" s="117">
        <v>242.83</v>
      </c>
      <c r="U169" s="85">
        <v>-2.58</v>
      </c>
    </row>
    <row r="170" spans="1:21" s="88" customFormat="1" ht="12.75" customHeight="1" x14ac:dyDescent="0.2">
      <c r="A170" s="86">
        <v>18</v>
      </c>
      <c r="B170" s="87">
        <v>8</v>
      </c>
      <c r="C170" s="85">
        <v>1787.2</v>
      </c>
      <c r="D170" s="85">
        <v>1764.8</v>
      </c>
      <c r="E170" s="117">
        <v>1753.19</v>
      </c>
      <c r="F170" s="85">
        <v>18.600000000000001</v>
      </c>
      <c r="G170" s="85"/>
      <c r="H170" s="85">
        <v>1586.7</v>
      </c>
      <c r="I170" s="85" t="s">
        <v>79</v>
      </c>
      <c r="J170" s="117">
        <v>1578.52</v>
      </c>
      <c r="K170" s="85">
        <v>25.31</v>
      </c>
      <c r="L170" s="85"/>
      <c r="M170" s="85">
        <v>200.4</v>
      </c>
      <c r="N170" s="85">
        <v>179.5</v>
      </c>
      <c r="O170" s="117">
        <v>174.67</v>
      </c>
      <c r="P170" s="85">
        <v>-6.7</v>
      </c>
      <c r="Q170" s="85"/>
      <c r="R170" s="85">
        <v>231.6</v>
      </c>
      <c r="S170" s="85" t="s">
        <v>79</v>
      </c>
      <c r="T170" s="117">
        <v>242.22</v>
      </c>
      <c r="U170" s="85">
        <v>-7.31</v>
      </c>
    </row>
    <row r="171" spans="1:21" s="88" customFormat="1" ht="12.75" customHeight="1" x14ac:dyDescent="0.2">
      <c r="A171" s="86">
        <v>18</v>
      </c>
      <c r="B171" s="87">
        <v>9</v>
      </c>
      <c r="C171" s="85">
        <v>1746.9</v>
      </c>
      <c r="D171" s="85">
        <v>1751.5</v>
      </c>
      <c r="E171" s="117">
        <v>1754.78</v>
      </c>
      <c r="F171" s="85">
        <v>19.100000000000001</v>
      </c>
      <c r="G171" s="85"/>
      <c r="H171" s="85">
        <v>1566.6</v>
      </c>
      <c r="I171" s="85" t="s">
        <v>79</v>
      </c>
      <c r="J171" s="117">
        <v>1580.42</v>
      </c>
      <c r="K171" s="85">
        <v>22.73</v>
      </c>
      <c r="L171" s="85"/>
      <c r="M171" s="85">
        <v>180.2</v>
      </c>
      <c r="N171" s="85">
        <v>176.9</v>
      </c>
      <c r="O171" s="117">
        <v>174.37</v>
      </c>
      <c r="P171" s="85">
        <v>-3.62</v>
      </c>
      <c r="Q171" s="85"/>
      <c r="R171" s="85">
        <v>251.8</v>
      </c>
      <c r="S171" s="85" t="s">
        <v>79</v>
      </c>
      <c r="T171" s="117">
        <v>241.37</v>
      </c>
      <c r="U171" s="85">
        <v>-10.15</v>
      </c>
    </row>
    <row r="172" spans="1:21" s="88" customFormat="1" ht="12.75" customHeight="1" x14ac:dyDescent="0.2">
      <c r="A172" s="86">
        <v>18</v>
      </c>
      <c r="B172" s="87">
        <v>10</v>
      </c>
      <c r="C172" s="85">
        <v>1752.7</v>
      </c>
      <c r="D172" s="85">
        <v>1754.3</v>
      </c>
      <c r="E172" s="117">
        <v>1756.06</v>
      </c>
      <c r="F172" s="85">
        <v>15.3</v>
      </c>
      <c r="G172" s="85"/>
      <c r="H172" s="85">
        <v>1589.4</v>
      </c>
      <c r="I172" s="85" t="s">
        <v>79</v>
      </c>
      <c r="J172" s="117">
        <v>1582.08</v>
      </c>
      <c r="K172" s="85">
        <v>19.940000000000001</v>
      </c>
      <c r="L172" s="85"/>
      <c r="M172" s="85">
        <v>163.4</v>
      </c>
      <c r="N172" s="85">
        <v>169</v>
      </c>
      <c r="O172" s="117">
        <v>173.98</v>
      </c>
      <c r="P172" s="85">
        <v>-4.63</v>
      </c>
      <c r="Q172" s="85"/>
      <c r="R172" s="85">
        <v>237.6</v>
      </c>
      <c r="S172" s="85" t="s">
        <v>79</v>
      </c>
      <c r="T172" s="117">
        <v>240.44</v>
      </c>
      <c r="U172" s="85">
        <v>-11.21</v>
      </c>
    </row>
    <row r="173" spans="1:21" s="88" customFormat="1" ht="12.75" customHeight="1" x14ac:dyDescent="0.2">
      <c r="A173" s="86">
        <v>18</v>
      </c>
      <c r="B173" s="87">
        <v>11</v>
      </c>
      <c r="C173" s="85">
        <v>1774.4</v>
      </c>
      <c r="D173" s="85">
        <v>1764.8</v>
      </c>
      <c r="E173" s="117">
        <v>1756.72</v>
      </c>
      <c r="F173" s="85">
        <v>7.9</v>
      </c>
      <c r="G173" s="85"/>
      <c r="H173" s="85">
        <v>1592.8</v>
      </c>
      <c r="I173" s="85" t="s">
        <v>79</v>
      </c>
      <c r="J173" s="117">
        <v>1583.42</v>
      </c>
      <c r="K173" s="85">
        <v>16.09</v>
      </c>
      <c r="L173" s="85"/>
      <c r="M173" s="85">
        <v>181.7</v>
      </c>
      <c r="N173" s="85">
        <v>178.8</v>
      </c>
      <c r="O173" s="117">
        <v>173.3</v>
      </c>
      <c r="P173" s="85">
        <v>-8.17</v>
      </c>
      <c r="Q173" s="85"/>
      <c r="R173" s="85">
        <v>234.8</v>
      </c>
      <c r="S173" s="85" t="s">
        <v>79</v>
      </c>
      <c r="T173" s="117">
        <v>239.51</v>
      </c>
      <c r="U173" s="85">
        <v>-11.09</v>
      </c>
    </row>
    <row r="174" spans="1:21" s="88" customFormat="1" ht="12.75" customHeight="1" x14ac:dyDescent="0.2">
      <c r="A174" s="86">
        <v>18</v>
      </c>
      <c r="B174" s="87">
        <v>12</v>
      </c>
      <c r="C174" s="85">
        <v>1730.6</v>
      </c>
      <c r="D174" s="85">
        <v>1753.8</v>
      </c>
      <c r="E174" s="117">
        <v>1756.62</v>
      </c>
      <c r="F174" s="85">
        <v>-1.1000000000000001</v>
      </c>
      <c r="G174" s="85"/>
      <c r="H174" s="85">
        <v>1580.8</v>
      </c>
      <c r="I174" s="85" t="s">
        <v>79</v>
      </c>
      <c r="J174" s="117">
        <v>1584.45</v>
      </c>
      <c r="K174" s="85">
        <v>12.33</v>
      </c>
      <c r="L174" s="85"/>
      <c r="M174" s="85">
        <v>149.80000000000001</v>
      </c>
      <c r="N174" s="85">
        <v>164.2</v>
      </c>
      <c r="O174" s="117">
        <v>172.18</v>
      </c>
      <c r="P174" s="85">
        <v>-13.48</v>
      </c>
      <c r="Q174" s="85"/>
      <c r="R174" s="85">
        <v>245.6</v>
      </c>
      <c r="S174" s="85" t="s">
        <v>79</v>
      </c>
      <c r="T174" s="117">
        <v>238.71</v>
      </c>
      <c r="U174" s="85">
        <v>-9.68</v>
      </c>
    </row>
    <row r="175" spans="1:21" s="88" customFormat="1" ht="12.75" customHeight="1" x14ac:dyDescent="0.2">
      <c r="A175" s="86"/>
      <c r="B175" s="87">
        <v>1</v>
      </c>
      <c r="C175" s="85">
        <v>1723.6</v>
      </c>
      <c r="D175" s="85">
        <v>1751.6</v>
      </c>
      <c r="E175" s="117">
        <v>1755.61</v>
      </c>
      <c r="F175" s="85">
        <v>-12.1</v>
      </c>
      <c r="G175" s="85"/>
      <c r="H175" s="85">
        <v>1564.7</v>
      </c>
      <c r="I175" s="85" t="s">
        <v>79</v>
      </c>
      <c r="J175" s="117">
        <v>1585.17</v>
      </c>
      <c r="K175" s="85">
        <v>8.73</v>
      </c>
      <c r="L175" s="85"/>
      <c r="M175" s="85">
        <v>158.9</v>
      </c>
      <c r="N175" s="85">
        <v>178.1</v>
      </c>
      <c r="O175" s="117">
        <v>170.44</v>
      </c>
      <c r="P175" s="85">
        <v>-20.86</v>
      </c>
      <c r="Q175" s="85"/>
      <c r="R175" s="85">
        <v>233.1</v>
      </c>
      <c r="S175" s="85" t="s">
        <v>79</v>
      </c>
      <c r="T175" s="117">
        <v>238.05</v>
      </c>
      <c r="U175" s="85">
        <v>-7.87</v>
      </c>
    </row>
    <row r="176" spans="1:21" s="88" customFormat="1" ht="12.75" customHeight="1" x14ac:dyDescent="0.2">
      <c r="A176" s="86">
        <v>19</v>
      </c>
      <c r="B176" s="87">
        <v>2</v>
      </c>
      <c r="C176" s="85">
        <v>1769</v>
      </c>
      <c r="D176" s="85">
        <v>1773.1</v>
      </c>
      <c r="E176" s="117">
        <v>1753.65</v>
      </c>
      <c r="F176" s="85">
        <v>-23.5</v>
      </c>
      <c r="G176" s="85"/>
      <c r="H176" s="85">
        <v>1602.7</v>
      </c>
      <c r="I176" s="85" t="s">
        <v>79</v>
      </c>
      <c r="J176" s="117">
        <v>1585.53</v>
      </c>
      <c r="K176" s="85">
        <v>4.25</v>
      </c>
      <c r="L176" s="85"/>
      <c r="M176" s="85">
        <v>166.4</v>
      </c>
      <c r="N176" s="85">
        <v>176.9</v>
      </c>
      <c r="O176" s="117">
        <v>168.12</v>
      </c>
      <c r="P176" s="85">
        <v>-27.8</v>
      </c>
      <c r="Q176" s="85"/>
      <c r="R176" s="85">
        <v>229.1</v>
      </c>
      <c r="S176" s="85" t="s">
        <v>79</v>
      </c>
      <c r="T176" s="117">
        <v>237.57</v>
      </c>
      <c r="U176" s="85">
        <v>-5.83</v>
      </c>
    </row>
    <row r="177" spans="1:21" s="88" customFormat="1" ht="12.75" customHeight="1" x14ac:dyDescent="0.2">
      <c r="A177" s="86">
        <v>19</v>
      </c>
      <c r="B177" s="87">
        <v>3</v>
      </c>
      <c r="C177" s="85">
        <v>1712.4</v>
      </c>
      <c r="D177" s="85">
        <v>1736.9</v>
      </c>
      <c r="E177" s="117">
        <v>1750.91</v>
      </c>
      <c r="F177" s="85">
        <v>-32.9</v>
      </c>
      <c r="G177" s="85"/>
      <c r="H177" s="85">
        <v>1563.6</v>
      </c>
      <c r="I177" s="85" t="s">
        <v>79</v>
      </c>
      <c r="J177" s="117">
        <v>1585.59</v>
      </c>
      <c r="K177" s="85">
        <v>0.77</v>
      </c>
      <c r="L177" s="85"/>
      <c r="M177" s="85">
        <v>148.80000000000001</v>
      </c>
      <c r="N177" s="85">
        <v>160.5</v>
      </c>
      <c r="O177" s="117">
        <v>165.32</v>
      </c>
      <c r="P177" s="85">
        <v>-33.67</v>
      </c>
      <c r="Q177" s="85"/>
      <c r="R177" s="85">
        <v>243.7</v>
      </c>
      <c r="S177" s="85" t="s">
        <v>79</v>
      </c>
      <c r="T177" s="117">
        <v>237.27</v>
      </c>
      <c r="U177" s="85">
        <v>-3.55</v>
      </c>
    </row>
    <row r="178" spans="1:21" s="88" customFormat="1" ht="12.75" customHeight="1" x14ac:dyDescent="0.2">
      <c r="A178" s="86">
        <v>19</v>
      </c>
      <c r="B178" s="87">
        <v>4</v>
      </c>
      <c r="C178" s="85">
        <v>1746.6</v>
      </c>
      <c r="D178" s="85">
        <v>1752.9</v>
      </c>
      <c r="E178" s="117">
        <v>1747.63</v>
      </c>
      <c r="F178" s="85">
        <v>-39.4</v>
      </c>
      <c r="G178" s="85"/>
      <c r="H178" s="85">
        <v>1598.7</v>
      </c>
      <c r="I178" s="85" t="s">
        <v>79</v>
      </c>
      <c r="J178" s="117">
        <v>1585.46</v>
      </c>
      <c r="K178" s="85">
        <v>-1.55</v>
      </c>
      <c r="L178" s="85"/>
      <c r="M178" s="85">
        <v>147.9</v>
      </c>
      <c r="N178" s="85">
        <v>161.6</v>
      </c>
      <c r="O178" s="117">
        <v>162.16</v>
      </c>
      <c r="P178" s="85">
        <v>-37.880000000000003</v>
      </c>
      <c r="Q178" s="85"/>
      <c r="R178" s="85">
        <v>235.1</v>
      </c>
      <c r="S178" s="85" t="s">
        <v>79</v>
      </c>
      <c r="T178" s="117">
        <v>237.11</v>
      </c>
      <c r="U178" s="85">
        <v>-1.98</v>
      </c>
    </row>
    <row r="179" spans="1:21" s="88" customFormat="1" ht="12.75" customHeight="1" x14ac:dyDescent="0.2">
      <c r="A179" s="86">
        <v>19</v>
      </c>
      <c r="B179" s="87">
        <v>5</v>
      </c>
      <c r="C179" s="85">
        <v>1753.5</v>
      </c>
      <c r="D179" s="85">
        <v>1748.8</v>
      </c>
      <c r="E179" s="117">
        <v>1744.08</v>
      </c>
      <c r="F179" s="85">
        <v>-42.5</v>
      </c>
      <c r="G179" s="85"/>
      <c r="H179" s="85">
        <v>1586.3</v>
      </c>
      <c r="I179" s="85" t="s">
        <v>79</v>
      </c>
      <c r="J179" s="117">
        <v>1585.21</v>
      </c>
      <c r="K179" s="85">
        <v>-3.03</v>
      </c>
      <c r="L179" s="85"/>
      <c r="M179" s="85">
        <v>167.2</v>
      </c>
      <c r="N179" s="85">
        <v>166.9</v>
      </c>
      <c r="O179" s="117">
        <v>158.87</v>
      </c>
      <c r="P179" s="85">
        <v>-39.46</v>
      </c>
      <c r="Q179" s="85"/>
      <c r="R179" s="85">
        <v>232.8</v>
      </c>
      <c r="S179" s="85" t="s">
        <v>79</v>
      </c>
      <c r="T179" s="117">
        <v>236.96</v>
      </c>
      <c r="U179" s="85">
        <v>-1.71</v>
      </c>
    </row>
    <row r="180" spans="1:21" s="88" customFormat="1" ht="12.75" customHeight="1" x14ac:dyDescent="0.2">
      <c r="A180" s="86">
        <v>19</v>
      </c>
      <c r="B180" s="87">
        <v>6</v>
      </c>
      <c r="C180" s="85">
        <v>1756</v>
      </c>
      <c r="D180" s="85">
        <v>1733.4</v>
      </c>
      <c r="E180" s="117">
        <v>1740.51</v>
      </c>
      <c r="F180" s="85">
        <v>-42.9</v>
      </c>
      <c r="G180" s="85"/>
      <c r="H180" s="85">
        <v>1587.2</v>
      </c>
      <c r="I180" s="85" t="s">
        <v>79</v>
      </c>
      <c r="J180" s="117">
        <v>1584.91</v>
      </c>
      <c r="K180" s="85">
        <v>-3.62</v>
      </c>
      <c r="L180" s="85"/>
      <c r="M180" s="85">
        <v>168.7</v>
      </c>
      <c r="N180" s="85">
        <v>147.19999999999999</v>
      </c>
      <c r="O180" s="117">
        <v>155.6</v>
      </c>
      <c r="P180" s="85">
        <v>-39.25</v>
      </c>
      <c r="Q180" s="85"/>
      <c r="R180" s="85">
        <v>243.8</v>
      </c>
      <c r="S180" s="85" t="s">
        <v>79</v>
      </c>
      <c r="T180" s="117">
        <v>236.79</v>
      </c>
      <c r="U180" s="85">
        <v>-2.11</v>
      </c>
    </row>
    <row r="181" spans="1:21" s="88" customFormat="1" ht="12.75" customHeight="1" x14ac:dyDescent="0.2">
      <c r="A181" s="86">
        <v>19</v>
      </c>
      <c r="B181" s="87">
        <v>7</v>
      </c>
      <c r="C181" s="85">
        <v>1761.5</v>
      </c>
      <c r="D181" s="85">
        <v>1729.8</v>
      </c>
      <c r="E181" s="117">
        <v>1737.07</v>
      </c>
      <c r="F181" s="85">
        <v>-41.3</v>
      </c>
      <c r="G181" s="85"/>
      <c r="H181" s="85">
        <v>1593.7</v>
      </c>
      <c r="I181" s="85" t="s">
        <v>79</v>
      </c>
      <c r="J181" s="117">
        <v>1584.56</v>
      </c>
      <c r="K181" s="85">
        <v>-4.2</v>
      </c>
      <c r="L181" s="85"/>
      <c r="M181" s="85">
        <v>167.8</v>
      </c>
      <c r="N181" s="85">
        <v>141.6</v>
      </c>
      <c r="O181" s="117">
        <v>152.51</v>
      </c>
      <c r="P181" s="85">
        <v>-37.07</v>
      </c>
      <c r="Q181" s="85"/>
      <c r="R181" s="85">
        <v>241.2</v>
      </c>
      <c r="S181" s="85" t="s">
        <v>79</v>
      </c>
      <c r="T181" s="117">
        <v>236.57</v>
      </c>
      <c r="U181" s="85">
        <v>-2.67</v>
      </c>
    </row>
    <row r="182" spans="1:21" s="88" customFormat="1" ht="12.75" customHeight="1" x14ac:dyDescent="0.2">
      <c r="A182" s="86">
        <v>19</v>
      </c>
      <c r="B182" s="87">
        <v>8</v>
      </c>
      <c r="C182" s="85">
        <v>1753.5</v>
      </c>
      <c r="D182" s="85">
        <v>1731.2</v>
      </c>
      <c r="E182" s="117">
        <v>1733.9</v>
      </c>
      <c r="F182" s="85">
        <v>-38.1</v>
      </c>
      <c r="G182" s="85"/>
      <c r="H182" s="85">
        <v>1575.9</v>
      </c>
      <c r="I182" s="85" t="s">
        <v>79</v>
      </c>
      <c r="J182" s="117">
        <v>1584.14</v>
      </c>
      <c r="K182" s="85">
        <v>-5.04</v>
      </c>
      <c r="L182" s="85"/>
      <c r="M182" s="85">
        <v>177.6</v>
      </c>
      <c r="N182" s="85">
        <v>156.69999999999999</v>
      </c>
      <c r="O182" s="117">
        <v>149.76</v>
      </c>
      <c r="P182" s="85">
        <v>-33.07</v>
      </c>
      <c r="Q182" s="85"/>
      <c r="R182" s="85">
        <v>228</v>
      </c>
      <c r="S182" s="85" t="s">
        <v>79</v>
      </c>
      <c r="T182" s="117">
        <v>236.28</v>
      </c>
      <c r="U182" s="85">
        <v>-3.37</v>
      </c>
    </row>
    <row r="183" spans="1:21" s="88" customFormat="1" ht="12.75" customHeight="1" x14ac:dyDescent="0.2">
      <c r="A183" s="86">
        <v>19</v>
      </c>
      <c r="B183" s="87">
        <v>9</v>
      </c>
      <c r="C183" s="85">
        <v>1739.3</v>
      </c>
      <c r="D183" s="85">
        <v>1742.1</v>
      </c>
      <c r="E183" s="117">
        <v>1731.05</v>
      </c>
      <c r="F183" s="85">
        <v>-34.1</v>
      </c>
      <c r="G183" s="85"/>
      <c r="H183" s="85">
        <v>1585.5</v>
      </c>
      <c r="I183" s="85" t="s">
        <v>79</v>
      </c>
      <c r="J183" s="117">
        <v>1583.66</v>
      </c>
      <c r="K183" s="85">
        <v>-5.75</v>
      </c>
      <c r="L183" s="85"/>
      <c r="M183" s="85">
        <v>153.80000000000001</v>
      </c>
      <c r="N183" s="85">
        <v>149.9</v>
      </c>
      <c r="O183" s="117">
        <v>147.38999999999999</v>
      </c>
      <c r="P183" s="85">
        <v>-28.39</v>
      </c>
      <c r="Q183" s="85"/>
      <c r="R183" s="85">
        <v>243.2</v>
      </c>
      <c r="S183" s="85" t="s">
        <v>79</v>
      </c>
      <c r="T183" s="117">
        <v>235.93</v>
      </c>
      <c r="U183" s="85">
        <v>-4.2</v>
      </c>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1"/>
  <dimension ref="A1:AB283"/>
  <sheetViews>
    <sheetView zoomScaleNormal="100" zoomScaleSheetLayoutView="100" workbookViewId="0">
      <pane xSplit="2" ySplit="6" topLeftCell="C127" activePane="bottomRight" state="frozen"/>
      <selection activeCell="B141" sqref="B141"/>
      <selection pane="topRight" activeCell="B141" sqref="B141"/>
      <selection pane="bottomLeft" activeCell="B141" sqref="B141"/>
      <selection pane="bottomRight" activeCell="B163" sqref="B163"/>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70</v>
      </c>
      <c r="D4" s="31" t="s">
        <v>70</v>
      </c>
      <c r="E4" s="31" t="s">
        <v>70</v>
      </c>
      <c r="F4" s="31" t="s">
        <v>70</v>
      </c>
      <c r="G4" s="32"/>
      <c r="H4" s="31" t="s">
        <v>70</v>
      </c>
      <c r="I4" s="31" t="s">
        <v>70</v>
      </c>
      <c r="J4" s="31" t="s">
        <v>70</v>
      </c>
      <c r="K4" s="31" t="s">
        <v>70</v>
      </c>
      <c r="L4" s="32"/>
      <c r="M4" s="31" t="s">
        <v>70</v>
      </c>
      <c r="N4" s="31" t="s">
        <v>70</v>
      </c>
      <c r="O4" s="31" t="s">
        <v>70</v>
      </c>
      <c r="P4" s="31" t="s">
        <v>70</v>
      </c>
      <c r="Q4" s="10"/>
      <c r="R4" s="31" t="s">
        <v>70</v>
      </c>
      <c r="S4" s="31" t="s">
        <v>70</v>
      </c>
      <c r="T4" s="31" t="s">
        <v>70</v>
      </c>
      <c r="U4" s="31" t="s">
        <v>70</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220.5</v>
      </c>
      <c r="D10" s="85">
        <v>223.9</v>
      </c>
      <c r="E10" s="117">
        <v>222.23</v>
      </c>
      <c r="F10" s="85"/>
      <c r="G10" s="85"/>
      <c r="H10" s="85">
        <v>179.8</v>
      </c>
      <c r="I10" s="85" t="s">
        <v>79</v>
      </c>
      <c r="J10" s="117">
        <v>181.1</v>
      </c>
      <c r="K10" s="85"/>
      <c r="L10" s="85"/>
      <c r="M10" s="85">
        <v>40.799999999999997</v>
      </c>
      <c r="N10" s="85">
        <v>42.4</v>
      </c>
      <c r="O10" s="117">
        <v>41.13</v>
      </c>
      <c r="P10" s="85"/>
      <c r="Q10" s="85"/>
      <c r="R10" s="85">
        <v>39.5</v>
      </c>
      <c r="S10" s="85" t="s">
        <v>79</v>
      </c>
      <c r="T10" s="117">
        <v>44.61</v>
      </c>
      <c r="U10" s="85"/>
    </row>
    <row r="11" spans="1:28" s="88" customFormat="1" ht="12.75" customHeight="1" x14ac:dyDescent="0.2">
      <c r="A11" s="86">
        <v>5</v>
      </c>
      <c r="B11" s="87">
        <v>5</v>
      </c>
      <c r="C11" s="85">
        <v>231.8</v>
      </c>
      <c r="D11" s="85">
        <v>224</v>
      </c>
      <c r="E11" s="117">
        <v>223.79</v>
      </c>
      <c r="F11" s="85">
        <v>18.7</v>
      </c>
      <c r="G11" s="85"/>
      <c r="H11" s="85">
        <v>191.5</v>
      </c>
      <c r="I11" s="85" t="s">
        <v>79</v>
      </c>
      <c r="J11" s="117">
        <v>182.1</v>
      </c>
      <c r="K11" s="85">
        <v>12.01</v>
      </c>
      <c r="L11" s="85"/>
      <c r="M11" s="85">
        <v>40.200000000000003</v>
      </c>
      <c r="N11" s="85">
        <v>37.700000000000003</v>
      </c>
      <c r="O11" s="117">
        <v>41.69</v>
      </c>
      <c r="P11" s="85">
        <v>6.7</v>
      </c>
      <c r="Q11" s="85"/>
      <c r="R11" s="85">
        <v>46</v>
      </c>
      <c r="S11" s="85" t="s">
        <v>79</v>
      </c>
      <c r="T11" s="117">
        <v>43.7</v>
      </c>
      <c r="U11" s="85">
        <v>-10.92</v>
      </c>
    </row>
    <row r="12" spans="1:28" s="88" customFormat="1" ht="12.75" customHeight="1" x14ac:dyDescent="0.2">
      <c r="A12" s="86">
        <v>5</v>
      </c>
      <c r="B12" s="87">
        <v>6</v>
      </c>
      <c r="C12" s="85">
        <v>230.5</v>
      </c>
      <c r="D12" s="85">
        <v>231.7</v>
      </c>
      <c r="E12" s="117">
        <v>224.73</v>
      </c>
      <c r="F12" s="85">
        <v>11.3</v>
      </c>
      <c r="G12" s="85"/>
      <c r="H12" s="85">
        <v>189.3</v>
      </c>
      <c r="I12" s="85" t="s">
        <v>79</v>
      </c>
      <c r="J12" s="117">
        <v>182.78</v>
      </c>
      <c r="K12" s="85">
        <v>8.14</v>
      </c>
      <c r="L12" s="85"/>
      <c r="M12" s="85">
        <v>41.2</v>
      </c>
      <c r="N12" s="85">
        <v>41.1</v>
      </c>
      <c r="O12" s="117">
        <v>41.95</v>
      </c>
      <c r="P12" s="85">
        <v>3.15</v>
      </c>
      <c r="Q12" s="85"/>
      <c r="R12" s="85">
        <v>42.1</v>
      </c>
      <c r="S12" s="85" t="s">
        <v>79</v>
      </c>
      <c r="T12" s="117">
        <v>43.08</v>
      </c>
      <c r="U12" s="85">
        <v>-7.42</v>
      </c>
    </row>
    <row r="13" spans="1:28" s="88" customFormat="1" ht="12.75" customHeight="1" x14ac:dyDescent="0.2">
      <c r="A13" s="86">
        <v>5</v>
      </c>
      <c r="B13" s="87">
        <v>7</v>
      </c>
      <c r="C13" s="85">
        <v>224.4</v>
      </c>
      <c r="D13" s="85">
        <v>221.2</v>
      </c>
      <c r="E13" s="117">
        <v>225.68</v>
      </c>
      <c r="F13" s="85">
        <v>11.4</v>
      </c>
      <c r="G13" s="85"/>
      <c r="H13" s="85">
        <v>181.4</v>
      </c>
      <c r="I13" s="85" t="s">
        <v>79</v>
      </c>
      <c r="J13" s="117">
        <v>183.31</v>
      </c>
      <c r="K13" s="85">
        <v>6.37</v>
      </c>
      <c r="L13" s="85"/>
      <c r="M13" s="85">
        <v>43</v>
      </c>
      <c r="N13" s="85">
        <v>41.5</v>
      </c>
      <c r="O13" s="117">
        <v>42.37</v>
      </c>
      <c r="P13" s="85">
        <v>5.03</v>
      </c>
      <c r="Q13" s="85"/>
      <c r="R13" s="85">
        <v>45.4</v>
      </c>
      <c r="S13" s="85" t="s">
        <v>79</v>
      </c>
      <c r="T13" s="117">
        <v>42.49</v>
      </c>
      <c r="U13" s="85">
        <v>-7.14</v>
      </c>
    </row>
    <row r="14" spans="1:28" s="88" customFormat="1" ht="12.75" customHeight="1" x14ac:dyDescent="0.2">
      <c r="A14" s="86">
        <v>5</v>
      </c>
      <c r="B14" s="87">
        <v>8</v>
      </c>
      <c r="C14" s="85">
        <v>237</v>
      </c>
      <c r="D14" s="85">
        <v>225.9</v>
      </c>
      <c r="E14" s="117">
        <v>226.62</v>
      </c>
      <c r="F14" s="85">
        <v>11.2</v>
      </c>
      <c r="G14" s="85"/>
      <c r="H14" s="85">
        <v>180.9</v>
      </c>
      <c r="I14" s="85" t="s">
        <v>79</v>
      </c>
      <c r="J14" s="117">
        <v>183.83</v>
      </c>
      <c r="K14" s="85">
        <v>6.23</v>
      </c>
      <c r="L14" s="85"/>
      <c r="M14" s="85">
        <v>56.1</v>
      </c>
      <c r="N14" s="85">
        <v>47.2</v>
      </c>
      <c r="O14" s="117">
        <v>42.79</v>
      </c>
      <c r="P14" s="85">
        <v>4.99</v>
      </c>
      <c r="Q14" s="85"/>
      <c r="R14" s="85">
        <v>42.6</v>
      </c>
      <c r="S14" s="85" t="s">
        <v>79</v>
      </c>
      <c r="T14" s="117">
        <v>41.96</v>
      </c>
      <c r="U14" s="85">
        <v>-6.35</v>
      </c>
    </row>
    <row r="15" spans="1:28" s="88" customFormat="1" ht="12.75" customHeight="1" x14ac:dyDescent="0.2">
      <c r="A15" s="86">
        <v>5</v>
      </c>
      <c r="B15" s="87">
        <v>9</v>
      </c>
      <c r="C15" s="85">
        <v>228</v>
      </c>
      <c r="D15" s="85">
        <v>233.3</v>
      </c>
      <c r="E15" s="117">
        <v>227.58</v>
      </c>
      <c r="F15" s="85">
        <v>11.5</v>
      </c>
      <c r="G15" s="85"/>
      <c r="H15" s="85">
        <v>186.1</v>
      </c>
      <c r="I15" s="85" t="s">
        <v>79</v>
      </c>
      <c r="J15" s="117">
        <v>184.39</v>
      </c>
      <c r="K15" s="85">
        <v>6.78</v>
      </c>
      <c r="L15" s="85"/>
      <c r="M15" s="85">
        <v>41.9</v>
      </c>
      <c r="N15" s="85">
        <v>44.6</v>
      </c>
      <c r="O15" s="117">
        <v>43.18</v>
      </c>
      <c r="P15" s="85">
        <v>4.76</v>
      </c>
      <c r="Q15" s="85"/>
      <c r="R15" s="85">
        <v>38.9</v>
      </c>
      <c r="S15" s="85" t="s">
        <v>79</v>
      </c>
      <c r="T15" s="117">
        <v>41.47</v>
      </c>
      <c r="U15" s="85">
        <v>-5.89</v>
      </c>
    </row>
    <row r="16" spans="1:28" s="88" customFormat="1" ht="12.75" customHeight="1" x14ac:dyDescent="0.2">
      <c r="A16" s="86">
        <v>5</v>
      </c>
      <c r="B16" s="87">
        <v>10</v>
      </c>
      <c r="C16" s="85">
        <v>210.8</v>
      </c>
      <c r="D16" s="85">
        <v>215.9</v>
      </c>
      <c r="E16" s="117">
        <v>228.47</v>
      </c>
      <c r="F16" s="85">
        <v>10.7</v>
      </c>
      <c r="G16" s="85"/>
      <c r="H16" s="85">
        <v>172.4</v>
      </c>
      <c r="I16" s="85" t="s">
        <v>79</v>
      </c>
      <c r="J16" s="117">
        <v>184.96</v>
      </c>
      <c r="K16" s="85">
        <v>6.83</v>
      </c>
      <c r="L16" s="85"/>
      <c r="M16" s="85">
        <v>38.299999999999997</v>
      </c>
      <c r="N16" s="85">
        <v>41.1</v>
      </c>
      <c r="O16" s="117">
        <v>43.51</v>
      </c>
      <c r="P16" s="85">
        <v>3.85</v>
      </c>
      <c r="Q16" s="85"/>
      <c r="R16" s="85">
        <v>44.1</v>
      </c>
      <c r="S16" s="85" t="s">
        <v>79</v>
      </c>
      <c r="T16" s="117">
        <v>41.06</v>
      </c>
      <c r="U16" s="85">
        <v>-4.88</v>
      </c>
    </row>
    <row r="17" spans="1:21" s="88" customFormat="1" ht="12.75" customHeight="1" x14ac:dyDescent="0.2">
      <c r="A17" s="86">
        <v>5</v>
      </c>
      <c r="B17" s="87">
        <v>11</v>
      </c>
      <c r="C17" s="85">
        <v>244.2</v>
      </c>
      <c r="D17" s="85">
        <v>232.1</v>
      </c>
      <c r="E17" s="117">
        <v>229.36</v>
      </c>
      <c r="F17" s="85">
        <v>10.7</v>
      </c>
      <c r="G17" s="85"/>
      <c r="H17" s="85">
        <v>195.4</v>
      </c>
      <c r="I17" s="85" t="s">
        <v>79</v>
      </c>
      <c r="J17" s="117">
        <v>185.61</v>
      </c>
      <c r="K17" s="85">
        <v>7.83</v>
      </c>
      <c r="L17" s="85"/>
      <c r="M17" s="85">
        <v>48.8</v>
      </c>
      <c r="N17" s="85">
        <v>44</v>
      </c>
      <c r="O17" s="117">
        <v>43.75</v>
      </c>
      <c r="P17" s="85">
        <v>2.91</v>
      </c>
      <c r="Q17" s="85"/>
      <c r="R17" s="85">
        <v>39.799999999999997</v>
      </c>
      <c r="S17" s="85" t="s">
        <v>79</v>
      </c>
      <c r="T17" s="117">
        <v>40.700000000000003</v>
      </c>
      <c r="U17" s="85">
        <v>-4.4000000000000004</v>
      </c>
    </row>
    <row r="18" spans="1:21" s="88" customFormat="1" ht="12.75" customHeight="1" x14ac:dyDescent="0.2">
      <c r="A18" s="86">
        <v>5</v>
      </c>
      <c r="B18" s="87">
        <v>12</v>
      </c>
      <c r="C18" s="85">
        <v>233.3</v>
      </c>
      <c r="D18" s="85">
        <v>239.2</v>
      </c>
      <c r="E18" s="117">
        <v>230.23</v>
      </c>
      <c r="F18" s="85">
        <v>10.4</v>
      </c>
      <c r="G18" s="85"/>
      <c r="H18" s="85">
        <v>190.9</v>
      </c>
      <c r="I18" s="85" t="s">
        <v>79</v>
      </c>
      <c r="J18" s="117">
        <v>186.24</v>
      </c>
      <c r="K18" s="85">
        <v>7.53</v>
      </c>
      <c r="L18" s="85"/>
      <c r="M18" s="85">
        <v>42.4</v>
      </c>
      <c r="N18" s="85">
        <v>44.8</v>
      </c>
      <c r="O18" s="117">
        <v>43.99</v>
      </c>
      <c r="P18" s="85">
        <v>2.9</v>
      </c>
      <c r="Q18" s="85"/>
      <c r="R18" s="85">
        <v>35.799999999999997</v>
      </c>
      <c r="S18" s="85" t="s">
        <v>79</v>
      </c>
      <c r="T18" s="117">
        <v>40.380000000000003</v>
      </c>
      <c r="U18" s="85">
        <v>-3.8</v>
      </c>
    </row>
    <row r="19" spans="1:21" s="88" customFormat="1" ht="12.75" customHeight="1" x14ac:dyDescent="0.2">
      <c r="A19" s="86"/>
      <c r="B19" s="87">
        <v>1</v>
      </c>
      <c r="C19" s="85">
        <v>218.5</v>
      </c>
      <c r="D19" s="85">
        <v>226.3</v>
      </c>
      <c r="E19" s="117">
        <v>231.15</v>
      </c>
      <c r="F19" s="85">
        <v>11.1</v>
      </c>
      <c r="G19" s="85"/>
      <c r="H19" s="85">
        <v>177</v>
      </c>
      <c r="I19" s="85" t="s">
        <v>79</v>
      </c>
      <c r="J19" s="117">
        <v>186.92</v>
      </c>
      <c r="K19" s="85">
        <v>8.1199999999999992</v>
      </c>
      <c r="L19" s="85"/>
      <c r="M19" s="85">
        <v>41.6</v>
      </c>
      <c r="N19" s="85">
        <v>45.4</v>
      </c>
      <c r="O19" s="117">
        <v>44.23</v>
      </c>
      <c r="P19" s="85">
        <v>2.95</v>
      </c>
      <c r="Q19" s="85"/>
      <c r="R19" s="85">
        <v>42.7</v>
      </c>
      <c r="S19" s="85" t="s">
        <v>79</v>
      </c>
      <c r="T19" s="117">
        <v>40.119999999999997</v>
      </c>
      <c r="U19" s="85">
        <v>-3.12</v>
      </c>
    </row>
    <row r="20" spans="1:21" s="88" customFormat="1" ht="12.75" customHeight="1" x14ac:dyDescent="0.2">
      <c r="A20" s="86">
        <v>6</v>
      </c>
      <c r="B20" s="87">
        <v>2</v>
      </c>
      <c r="C20" s="85">
        <v>239.3</v>
      </c>
      <c r="D20" s="85">
        <v>234.5</v>
      </c>
      <c r="E20" s="117">
        <v>232.15</v>
      </c>
      <c r="F20" s="85">
        <v>12</v>
      </c>
      <c r="G20" s="85"/>
      <c r="H20" s="85">
        <v>195</v>
      </c>
      <c r="I20" s="85" t="s">
        <v>79</v>
      </c>
      <c r="J20" s="117">
        <v>187.59</v>
      </c>
      <c r="K20" s="85">
        <v>8.07</v>
      </c>
      <c r="L20" s="85"/>
      <c r="M20" s="85">
        <v>44.3</v>
      </c>
      <c r="N20" s="85">
        <v>43.6</v>
      </c>
      <c r="O20" s="117">
        <v>44.56</v>
      </c>
      <c r="P20" s="85">
        <v>3.92</v>
      </c>
      <c r="Q20" s="85"/>
      <c r="R20" s="85">
        <v>43.2</v>
      </c>
      <c r="S20" s="85" t="s">
        <v>79</v>
      </c>
      <c r="T20" s="117">
        <v>39.97</v>
      </c>
      <c r="U20" s="85">
        <v>-1.73</v>
      </c>
    </row>
    <row r="21" spans="1:21" s="88" customFormat="1" ht="12.75" customHeight="1" x14ac:dyDescent="0.2">
      <c r="A21" s="86">
        <v>6</v>
      </c>
      <c r="B21" s="87">
        <v>3</v>
      </c>
      <c r="C21" s="85">
        <v>231.4</v>
      </c>
      <c r="D21" s="85">
        <v>240.9</v>
      </c>
      <c r="E21" s="117">
        <v>233.21</v>
      </c>
      <c r="F21" s="85">
        <v>12.6</v>
      </c>
      <c r="G21" s="85"/>
      <c r="H21" s="85">
        <v>190.6</v>
      </c>
      <c r="I21" s="85" t="s">
        <v>79</v>
      </c>
      <c r="J21" s="117">
        <v>188.21</v>
      </c>
      <c r="K21" s="85">
        <v>7.39</v>
      </c>
      <c r="L21" s="85"/>
      <c r="M21" s="85">
        <v>40.799999999999997</v>
      </c>
      <c r="N21" s="85">
        <v>45.6</v>
      </c>
      <c r="O21" s="117">
        <v>45</v>
      </c>
      <c r="P21" s="85">
        <v>5.24</v>
      </c>
      <c r="Q21" s="85"/>
      <c r="R21" s="85">
        <v>33.700000000000003</v>
      </c>
      <c r="S21" s="85" t="s">
        <v>79</v>
      </c>
      <c r="T21" s="117">
        <v>39.99</v>
      </c>
      <c r="U21" s="85">
        <v>0.21</v>
      </c>
    </row>
    <row r="22" spans="1:21" s="88" customFormat="1" ht="12.75" customHeight="1" x14ac:dyDescent="0.2">
      <c r="A22" s="86">
        <v>6</v>
      </c>
      <c r="B22" s="87">
        <v>4</v>
      </c>
      <c r="C22" s="85">
        <v>216.6</v>
      </c>
      <c r="D22" s="85">
        <v>220.9</v>
      </c>
      <c r="E22" s="117">
        <v>234.33</v>
      </c>
      <c r="F22" s="85">
        <v>13.5</v>
      </c>
      <c r="G22" s="85"/>
      <c r="H22" s="85">
        <v>178.4</v>
      </c>
      <c r="I22" s="85" t="s">
        <v>79</v>
      </c>
      <c r="J22" s="117">
        <v>188.73</v>
      </c>
      <c r="K22" s="85">
        <v>6.26</v>
      </c>
      <c r="L22" s="85"/>
      <c r="M22" s="85">
        <v>38.200000000000003</v>
      </c>
      <c r="N22" s="85">
        <v>40.5</v>
      </c>
      <c r="O22" s="117">
        <v>45.6</v>
      </c>
      <c r="P22" s="85">
        <v>7.24</v>
      </c>
      <c r="Q22" s="85"/>
      <c r="R22" s="85">
        <v>41.4</v>
      </c>
      <c r="S22" s="85" t="s">
        <v>79</v>
      </c>
      <c r="T22" s="117">
        <v>40.17</v>
      </c>
      <c r="U22" s="85">
        <v>2.1800000000000002</v>
      </c>
    </row>
    <row r="23" spans="1:21" s="88" customFormat="1" ht="12.75" customHeight="1" x14ac:dyDescent="0.2">
      <c r="A23" s="86">
        <v>6</v>
      </c>
      <c r="B23" s="87">
        <v>5</v>
      </c>
      <c r="C23" s="85">
        <v>242.2</v>
      </c>
      <c r="D23" s="85">
        <v>234.6</v>
      </c>
      <c r="E23" s="117">
        <v>235.45</v>
      </c>
      <c r="F23" s="85">
        <v>13.5</v>
      </c>
      <c r="G23" s="85"/>
      <c r="H23" s="85">
        <v>193.4</v>
      </c>
      <c r="I23" s="85" t="s">
        <v>79</v>
      </c>
      <c r="J23" s="117">
        <v>189.09</v>
      </c>
      <c r="K23" s="85">
        <v>4.38</v>
      </c>
      <c r="L23" s="85"/>
      <c r="M23" s="85">
        <v>48.8</v>
      </c>
      <c r="N23" s="85">
        <v>46.5</v>
      </c>
      <c r="O23" s="117">
        <v>46.36</v>
      </c>
      <c r="P23" s="85">
        <v>9.08</v>
      </c>
      <c r="Q23" s="85"/>
      <c r="R23" s="85">
        <v>46.3</v>
      </c>
      <c r="S23" s="85" t="s">
        <v>79</v>
      </c>
      <c r="T23" s="117">
        <v>40.47</v>
      </c>
      <c r="U23" s="85">
        <v>3.61</v>
      </c>
    </row>
    <row r="24" spans="1:21" s="88" customFormat="1" ht="12.75" customHeight="1" x14ac:dyDescent="0.2">
      <c r="A24" s="86">
        <v>6</v>
      </c>
      <c r="B24" s="87">
        <v>6</v>
      </c>
      <c r="C24" s="85">
        <v>239.1</v>
      </c>
      <c r="D24" s="85">
        <v>241.2</v>
      </c>
      <c r="E24" s="117">
        <v>236.57</v>
      </c>
      <c r="F24" s="85">
        <v>13.5</v>
      </c>
      <c r="G24" s="85"/>
      <c r="H24" s="85">
        <v>188.9</v>
      </c>
      <c r="I24" s="85" t="s">
        <v>79</v>
      </c>
      <c r="J24" s="117">
        <v>189.37</v>
      </c>
      <c r="K24" s="85">
        <v>3.29</v>
      </c>
      <c r="L24" s="85"/>
      <c r="M24" s="85">
        <v>50.1</v>
      </c>
      <c r="N24" s="85">
        <v>49.7</v>
      </c>
      <c r="O24" s="117">
        <v>47.21</v>
      </c>
      <c r="P24" s="85">
        <v>10.19</v>
      </c>
      <c r="Q24" s="85"/>
      <c r="R24" s="85">
        <v>34.799999999999997</v>
      </c>
      <c r="S24" s="85" t="s">
        <v>79</v>
      </c>
      <c r="T24" s="117">
        <v>40.799999999999997</v>
      </c>
      <c r="U24" s="85">
        <v>3.94</v>
      </c>
    </row>
    <row r="25" spans="1:21" s="88" customFormat="1" ht="12.75" customHeight="1" x14ac:dyDescent="0.2">
      <c r="A25" s="86">
        <v>6</v>
      </c>
      <c r="B25" s="87">
        <v>7</v>
      </c>
      <c r="C25" s="85">
        <v>239.5</v>
      </c>
      <c r="D25" s="85">
        <v>235.5</v>
      </c>
      <c r="E25" s="117">
        <v>237.8</v>
      </c>
      <c r="F25" s="85">
        <v>14.7</v>
      </c>
      <c r="G25" s="85"/>
      <c r="H25" s="85">
        <v>192.2</v>
      </c>
      <c r="I25" s="85" t="s">
        <v>79</v>
      </c>
      <c r="J25" s="117">
        <v>189.72</v>
      </c>
      <c r="K25" s="85">
        <v>4.28</v>
      </c>
      <c r="L25" s="85"/>
      <c r="M25" s="85">
        <v>47.3</v>
      </c>
      <c r="N25" s="85">
        <v>45.6</v>
      </c>
      <c r="O25" s="117">
        <v>48.08</v>
      </c>
      <c r="P25" s="85">
        <v>10.42</v>
      </c>
      <c r="Q25" s="85"/>
      <c r="R25" s="85">
        <v>44.1</v>
      </c>
      <c r="S25" s="85" t="s">
        <v>79</v>
      </c>
      <c r="T25" s="117">
        <v>41.14</v>
      </c>
      <c r="U25" s="85">
        <v>4.05</v>
      </c>
    </row>
    <row r="26" spans="1:21" s="88" customFormat="1" ht="12.75" customHeight="1" x14ac:dyDescent="0.2">
      <c r="A26" s="86">
        <v>6</v>
      </c>
      <c r="B26" s="87">
        <v>8</v>
      </c>
      <c r="C26" s="85">
        <v>253.8</v>
      </c>
      <c r="D26" s="85">
        <v>242.4</v>
      </c>
      <c r="E26" s="117">
        <v>239.17</v>
      </c>
      <c r="F26" s="85">
        <v>16.399999999999999</v>
      </c>
      <c r="G26" s="85"/>
      <c r="H26" s="85">
        <v>193.2</v>
      </c>
      <c r="I26" s="85" t="s">
        <v>79</v>
      </c>
      <c r="J26" s="117">
        <v>190.28</v>
      </c>
      <c r="K26" s="85">
        <v>6.69</v>
      </c>
      <c r="L26" s="85"/>
      <c r="M26" s="85">
        <v>60.6</v>
      </c>
      <c r="N26" s="85">
        <v>51.6</v>
      </c>
      <c r="O26" s="117">
        <v>48.89</v>
      </c>
      <c r="P26" s="85">
        <v>9.73</v>
      </c>
      <c r="Q26" s="85"/>
      <c r="R26" s="85">
        <v>41.2</v>
      </c>
      <c r="S26" s="85" t="s">
        <v>79</v>
      </c>
      <c r="T26" s="117">
        <v>41.48</v>
      </c>
      <c r="U26" s="85">
        <v>4.08</v>
      </c>
    </row>
    <row r="27" spans="1:21" s="88" customFormat="1" ht="12.75" customHeight="1" x14ac:dyDescent="0.2">
      <c r="A27" s="86">
        <v>6</v>
      </c>
      <c r="B27" s="87">
        <v>9</v>
      </c>
      <c r="C27" s="85">
        <v>234.4</v>
      </c>
      <c r="D27" s="85">
        <v>239.9</v>
      </c>
      <c r="E27" s="117">
        <v>240.64</v>
      </c>
      <c r="F27" s="85">
        <v>17.7</v>
      </c>
      <c r="G27" s="85"/>
      <c r="H27" s="85">
        <v>185.7</v>
      </c>
      <c r="I27" s="85" t="s">
        <v>79</v>
      </c>
      <c r="J27" s="117">
        <v>191.08</v>
      </c>
      <c r="K27" s="85">
        <v>9.5399999999999991</v>
      </c>
      <c r="L27" s="85"/>
      <c r="M27" s="85">
        <v>48.6</v>
      </c>
      <c r="N27" s="85">
        <v>51.2</v>
      </c>
      <c r="O27" s="117">
        <v>49.57</v>
      </c>
      <c r="P27" s="85">
        <v>8.16</v>
      </c>
      <c r="Q27" s="85"/>
      <c r="R27" s="85">
        <v>39.1</v>
      </c>
      <c r="S27" s="85" t="s">
        <v>79</v>
      </c>
      <c r="T27" s="117">
        <v>41.79</v>
      </c>
      <c r="U27" s="85">
        <v>3.73</v>
      </c>
    </row>
    <row r="28" spans="1:21" s="88" customFormat="1" ht="12.75" customHeight="1" x14ac:dyDescent="0.2">
      <c r="A28" s="86">
        <v>6</v>
      </c>
      <c r="B28" s="87">
        <v>10</v>
      </c>
      <c r="C28" s="85">
        <v>241.9</v>
      </c>
      <c r="D28" s="85">
        <v>246.9</v>
      </c>
      <c r="E28" s="117">
        <v>242.26</v>
      </c>
      <c r="F28" s="85">
        <v>19.399999999999999</v>
      </c>
      <c r="G28" s="85"/>
      <c r="H28" s="85">
        <v>196.5</v>
      </c>
      <c r="I28" s="85" t="s">
        <v>79</v>
      </c>
      <c r="J28" s="117">
        <v>192.16</v>
      </c>
      <c r="K28" s="85">
        <v>12.95</v>
      </c>
      <c r="L28" s="85"/>
      <c r="M28" s="85">
        <v>45.4</v>
      </c>
      <c r="N28" s="85">
        <v>48.3</v>
      </c>
      <c r="O28" s="117">
        <v>50.1</v>
      </c>
      <c r="P28" s="85">
        <v>6.42</v>
      </c>
      <c r="Q28" s="85"/>
      <c r="R28" s="85">
        <v>43</v>
      </c>
      <c r="S28" s="85" t="s">
        <v>79</v>
      </c>
      <c r="T28" s="117">
        <v>42.1</v>
      </c>
      <c r="U28" s="85">
        <v>3.67</v>
      </c>
    </row>
    <row r="29" spans="1:21" s="88" customFormat="1" ht="12.75" customHeight="1" x14ac:dyDescent="0.2">
      <c r="A29" s="86">
        <v>6</v>
      </c>
      <c r="B29" s="87">
        <v>11</v>
      </c>
      <c r="C29" s="85">
        <v>253.2</v>
      </c>
      <c r="D29" s="85">
        <v>241</v>
      </c>
      <c r="E29" s="117">
        <v>243.96</v>
      </c>
      <c r="F29" s="85">
        <v>20.5</v>
      </c>
      <c r="G29" s="85"/>
      <c r="H29" s="85">
        <v>196.8</v>
      </c>
      <c r="I29" s="85" t="s">
        <v>79</v>
      </c>
      <c r="J29" s="117">
        <v>193.54</v>
      </c>
      <c r="K29" s="85">
        <v>16.61</v>
      </c>
      <c r="L29" s="85"/>
      <c r="M29" s="85">
        <v>56.5</v>
      </c>
      <c r="N29" s="85">
        <v>51.7</v>
      </c>
      <c r="O29" s="117">
        <v>50.42</v>
      </c>
      <c r="P29" s="85">
        <v>3.87</v>
      </c>
      <c r="Q29" s="85"/>
      <c r="R29" s="85">
        <v>48.8</v>
      </c>
      <c r="S29" s="85" t="s">
        <v>79</v>
      </c>
      <c r="T29" s="117">
        <v>42.43</v>
      </c>
      <c r="U29" s="85">
        <v>3.96</v>
      </c>
    </row>
    <row r="30" spans="1:21" s="88" customFormat="1" ht="12.75" customHeight="1" x14ac:dyDescent="0.2">
      <c r="A30" s="86">
        <v>6</v>
      </c>
      <c r="B30" s="87">
        <v>12</v>
      </c>
      <c r="C30" s="85">
        <v>233.2</v>
      </c>
      <c r="D30" s="85">
        <v>238.5</v>
      </c>
      <c r="E30" s="117">
        <v>245.61</v>
      </c>
      <c r="F30" s="85">
        <v>19.8</v>
      </c>
      <c r="G30" s="85"/>
      <c r="H30" s="85">
        <v>185.3</v>
      </c>
      <c r="I30" s="85" t="s">
        <v>79</v>
      </c>
      <c r="J30" s="117">
        <v>195.13</v>
      </c>
      <c r="K30" s="85">
        <v>19.05</v>
      </c>
      <c r="L30" s="85"/>
      <c r="M30" s="85">
        <v>47.9</v>
      </c>
      <c r="N30" s="85">
        <v>51</v>
      </c>
      <c r="O30" s="117">
        <v>50.48</v>
      </c>
      <c r="P30" s="85">
        <v>0.71</v>
      </c>
      <c r="Q30" s="85"/>
      <c r="R30" s="85">
        <v>39</v>
      </c>
      <c r="S30" s="85" t="s">
        <v>79</v>
      </c>
      <c r="T30" s="117">
        <v>42.78</v>
      </c>
      <c r="U30" s="85">
        <v>4.2</v>
      </c>
    </row>
    <row r="31" spans="1:21" s="88" customFormat="1" ht="12.75" customHeight="1" x14ac:dyDescent="0.2">
      <c r="A31" s="86"/>
      <c r="B31" s="87">
        <v>1</v>
      </c>
      <c r="C31" s="85">
        <v>243.9</v>
      </c>
      <c r="D31" s="85">
        <v>251.4</v>
      </c>
      <c r="E31" s="117">
        <v>247.18</v>
      </c>
      <c r="F31" s="85">
        <v>18.8</v>
      </c>
      <c r="G31" s="85"/>
      <c r="H31" s="85">
        <v>198.3</v>
      </c>
      <c r="I31" s="85" t="s">
        <v>79</v>
      </c>
      <c r="J31" s="117">
        <v>196.9</v>
      </c>
      <c r="K31" s="85">
        <v>21.31</v>
      </c>
      <c r="L31" s="85"/>
      <c r="M31" s="85">
        <v>45.6</v>
      </c>
      <c r="N31" s="85">
        <v>49.4</v>
      </c>
      <c r="O31" s="117">
        <v>50.28</v>
      </c>
      <c r="P31" s="85">
        <v>-2.46</v>
      </c>
      <c r="Q31" s="85"/>
      <c r="R31" s="85">
        <v>40.200000000000003</v>
      </c>
      <c r="S31" s="85" t="s">
        <v>79</v>
      </c>
      <c r="T31" s="117">
        <v>43.14</v>
      </c>
      <c r="U31" s="85">
        <v>4.3600000000000003</v>
      </c>
    </row>
    <row r="32" spans="1:21" s="88" customFormat="1" ht="12.75" customHeight="1" x14ac:dyDescent="0.2">
      <c r="A32" s="86">
        <v>7</v>
      </c>
      <c r="B32" s="87">
        <v>2</v>
      </c>
      <c r="C32" s="85">
        <v>252.8</v>
      </c>
      <c r="D32" s="85">
        <v>247.8</v>
      </c>
      <c r="E32" s="117">
        <v>248.67</v>
      </c>
      <c r="F32" s="85">
        <v>17.899999999999999</v>
      </c>
      <c r="G32" s="85"/>
      <c r="H32" s="85">
        <v>199.2</v>
      </c>
      <c r="I32" s="85" t="s">
        <v>79</v>
      </c>
      <c r="J32" s="117">
        <v>198.82</v>
      </c>
      <c r="K32" s="85">
        <v>23.04</v>
      </c>
      <c r="L32" s="85"/>
      <c r="M32" s="85">
        <v>53.6</v>
      </c>
      <c r="N32" s="85">
        <v>52.6</v>
      </c>
      <c r="O32" s="117">
        <v>49.85</v>
      </c>
      <c r="P32" s="85">
        <v>-5.1100000000000003</v>
      </c>
      <c r="Q32" s="85"/>
      <c r="R32" s="85">
        <v>48.3</v>
      </c>
      <c r="S32" s="85" t="s">
        <v>79</v>
      </c>
      <c r="T32" s="117">
        <v>43.5</v>
      </c>
      <c r="U32" s="85">
        <v>4.3499999999999996</v>
      </c>
    </row>
    <row r="33" spans="1:21" s="88" customFormat="1" ht="12.75" customHeight="1" x14ac:dyDescent="0.2">
      <c r="A33" s="86">
        <v>7</v>
      </c>
      <c r="B33" s="87">
        <v>3</v>
      </c>
      <c r="C33" s="85">
        <v>236.3</v>
      </c>
      <c r="D33" s="85">
        <v>245.5</v>
      </c>
      <c r="E33" s="117">
        <v>250.03</v>
      </c>
      <c r="F33" s="85">
        <v>16.3</v>
      </c>
      <c r="G33" s="85"/>
      <c r="H33" s="85">
        <v>197.2</v>
      </c>
      <c r="I33" s="85" t="s">
        <v>79</v>
      </c>
      <c r="J33" s="117">
        <v>200.72</v>
      </c>
      <c r="K33" s="85">
        <v>22.81</v>
      </c>
      <c r="L33" s="85"/>
      <c r="M33" s="85">
        <v>39.1</v>
      </c>
      <c r="N33" s="85">
        <v>43.5</v>
      </c>
      <c r="O33" s="117">
        <v>49.31</v>
      </c>
      <c r="P33" s="85">
        <v>-6.5</v>
      </c>
      <c r="Q33" s="85"/>
      <c r="R33" s="85">
        <v>35.1</v>
      </c>
      <c r="S33" s="85" t="s">
        <v>79</v>
      </c>
      <c r="T33" s="117">
        <v>43.82</v>
      </c>
      <c r="U33" s="85">
        <v>3.82</v>
      </c>
    </row>
    <row r="34" spans="1:21" s="88" customFormat="1" ht="12.75" customHeight="1" x14ac:dyDescent="0.2">
      <c r="A34" s="86">
        <v>7</v>
      </c>
      <c r="B34" s="87">
        <v>4</v>
      </c>
      <c r="C34" s="85">
        <v>258.2</v>
      </c>
      <c r="D34" s="85">
        <v>263.5</v>
      </c>
      <c r="E34" s="117">
        <v>251.25</v>
      </c>
      <c r="F34" s="85">
        <v>14.6</v>
      </c>
      <c r="G34" s="85"/>
      <c r="H34" s="85">
        <v>209.5</v>
      </c>
      <c r="I34" s="85" t="s">
        <v>79</v>
      </c>
      <c r="J34" s="117">
        <v>202.53</v>
      </c>
      <c r="K34" s="85">
        <v>21.64</v>
      </c>
      <c r="L34" s="85"/>
      <c r="M34" s="85">
        <v>48.7</v>
      </c>
      <c r="N34" s="85">
        <v>51.4</v>
      </c>
      <c r="O34" s="117">
        <v>48.72</v>
      </c>
      <c r="P34" s="85">
        <v>-7.09</v>
      </c>
      <c r="Q34" s="85"/>
      <c r="R34" s="85">
        <v>46.3</v>
      </c>
      <c r="S34" s="85" t="s">
        <v>79</v>
      </c>
      <c r="T34" s="117">
        <v>44.09</v>
      </c>
      <c r="U34" s="85">
        <v>3.22</v>
      </c>
    </row>
    <row r="35" spans="1:21" s="88" customFormat="1" ht="12.75" customHeight="1" x14ac:dyDescent="0.2">
      <c r="A35" s="86">
        <v>7</v>
      </c>
      <c r="B35" s="87">
        <v>5</v>
      </c>
      <c r="C35" s="85">
        <v>260.5</v>
      </c>
      <c r="D35" s="85">
        <v>253.8</v>
      </c>
      <c r="E35" s="117">
        <v>252.35</v>
      </c>
      <c r="F35" s="85">
        <v>13.2</v>
      </c>
      <c r="G35" s="85"/>
      <c r="H35" s="85">
        <v>205.8</v>
      </c>
      <c r="I35" s="85" t="s">
        <v>79</v>
      </c>
      <c r="J35" s="117">
        <v>204.2</v>
      </c>
      <c r="K35" s="85">
        <v>20.07</v>
      </c>
      <c r="L35" s="85"/>
      <c r="M35" s="85">
        <v>54.8</v>
      </c>
      <c r="N35" s="85">
        <v>52.8</v>
      </c>
      <c r="O35" s="117">
        <v>48.15</v>
      </c>
      <c r="P35" s="85">
        <v>-6.85</v>
      </c>
      <c r="Q35" s="85"/>
      <c r="R35" s="85">
        <v>54.4</v>
      </c>
      <c r="S35" s="85" t="s">
        <v>79</v>
      </c>
      <c r="T35" s="117">
        <v>44.31</v>
      </c>
      <c r="U35" s="85">
        <v>2.6</v>
      </c>
    </row>
    <row r="36" spans="1:21" s="88" customFormat="1" ht="12.75" customHeight="1" x14ac:dyDescent="0.2">
      <c r="A36" s="86">
        <v>7</v>
      </c>
      <c r="B36" s="87">
        <v>6</v>
      </c>
      <c r="C36" s="85">
        <v>239.7</v>
      </c>
      <c r="D36" s="85">
        <v>242.7</v>
      </c>
      <c r="E36" s="117">
        <v>253.32</v>
      </c>
      <c r="F36" s="85">
        <v>11.6</v>
      </c>
      <c r="G36" s="85"/>
      <c r="H36" s="85">
        <v>193.5</v>
      </c>
      <c r="I36" s="85" t="s">
        <v>79</v>
      </c>
      <c r="J36" s="117">
        <v>205.67</v>
      </c>
      <c r="K36" s="85">
        <v>17.64</v>
      </c>
      <c r="L36" s="85"/>
      <c r="M36" s="85">
        <v>46.2</v>
      </c>
      <c r="N36" s="85">
        <v>44.9</v>
      </c>
      <c r="O36" s="117">
        <v>47.65</v>
      </c>
      <c r="P36" s="85">
        <v>-5.99</v>
      </c>
      <c r="Q36" s="85"/>
      <c r="R36" s="85">
        <v>34.799999999999997</v>
      </c>
      <c r="S36" s="85" t="s">
        <v>79</v>
      </c>
      <c r="T36" s="117">
        <v>44.47</v>
      </c>
      <c r="U36" s="85">
        <v>2.02</v>
      </c>
    </row>
    <row r="37" spans="1:21" s="88" customFormat="1" ht="12.75" customHeight="1" x14ac:dyDescent="0.2">
      <c r="A37" s="86">
        <v>7</v>
      </c>
      <c r="B37" s="87">
        <v>7</v>
      </c>
      <c r="C37" s="85">
        <v>265</v>
      </c>
      <c r="D37" s="85">
        <v>259.89999999999998</v>
      </c>
      <c r="E37" s="117">
        <v>254.17</v>
      </c>
      <c r="F37" s="85">
        <v>10.199999999999999</v>
      </c>
      <c r="G37" s="85"/>
      <c r="H37" s="85">
        <v>216.2</v>
      </c>
      <c r="I37" s="85" t="s">
        <v>79</v>
      </c>
      <c r="J37" s="117">
        <v>206.91</v>
      </c>
      <c r="K37" s="85">
        <v>14.84</v>
      </c>
      <c r="L37" s="85"/>
      <c r="M37" s="85">
        <v>48.9</v>
      </c>
      <c r="N37" s="85">
        <v>46.5</v>
      </c>
      <c r="O37" s="117">
        <v>47.26</v>
      </c>
      <c r="P37" s="85">
        <v>-4.63</v>
      </c>
      <c r="Q37" s="85"/>
      <c r="R37" s="85">
        <v>45.8</v>
      </c>
      <c r="S37" s="85" t="s">
        <v>79</v>
      </c>
      <c r="T37" s="117">
        <v>44.6</v>
      </c>
      <c r="U37" s="85">
        <v>1.46</v>
      </c>
    </row>
    <row r="38" spans="1:21" s="88" customFormat="1" ht="12.75" customHeight="1" x14ac:dyDescent="0.2">
      <c r="A38" s="86">
        <v>7</v>
      </c>
      <c r="B38" s="87">
        <v>8</v>
      </c>
      <c r="C38" s="85">
        <v>269</v>
      </c>
      <c r="D38" s="85">
        <v>258.60000000000002</v>
      </c>
      <c r="E38" s="117">
        <v>254.99</v>
      </c>
      <c r="F38" s="85">
        <v>9.8000000000000007</v>
      </c>
      <c r="G38" s="85"/>
      <c r="H38" s="85">
        <v>214.7</v>
      </c>
      <c r="I38" s="85" t="s">
        <v>79</v>
      </c>
      <c r="J38" s="117">
        <v>207.99</v>
      </c>
      <c r="K38" s="85">
        <v>12.95</v>
      </c>
      <c r="L38" s="85"/>
      <c r="M38" s="85">
        <v>54.4</v>
      </c>
      <c r="N38" s="85">
        <v>46.4</v>
      </c>
      <c r="O38" s="117">
        <v>47</v>
      </c>
      <c r="P38" s="85">
        <v>-3.13</v>
      </c>
      <c r="Q38" s="85"/>
      <c r="R38" s="85">
        <v>54.4</v>
      </c>
      <c r="S38" s="85" t="s">
        <v>79</v>
      </c>
      <c r="T38" s="117">
        <v>44.69</v>
      </c>
      <c r="U38" s="85">
        <v>1.1299999999999999</v>
      </c>
    </row>
    <row r="39" spans="1:21" s="88" customFormat="1" ht="12.75" customHeight="1" x14ac:dyDescent="0.2">
      <c r="A39" s="86">
        <v>7</v>
      </c>
      <c r="B39" s="87">
        <v>9</v>
      </c>
      <c r="C39" s="85">
        <v>241.1</v>
      </c>
      <c r="D39" s="85">
        <v>246.6</v>
      </c>
      <c r="E39" s="117">
        <v>255.87</v>
      </c>
      <c r="F39" s="85">
        <v>10.6</v>
      </c>
      <c r="G39" s="85"/>
      <c r="H39" s="85">
        <v>202.1</v>
      </c>
      <c r="I39" s="85" t="s">
        <v>79</v>
      </c>
      <c r="J39" s="117">
        <v>209</v>
      </c>
      <c r="K39" s="85">
        <v>12.19</v>
      </c>
      <c r="L39" s="85"/>
      <c r="M39" s="85">
        <v>39</v>
      </c>
      <c r="N39" s="85">
        <v>41.3</v>
      </c>
      <c r="O39" s="117">
        <v>46.87</v>
      </c>
      <c r="P39" s="85">
        <v>-1.6</v>
      </c>
      <c r="Q39" s="85"/>
      <c r="R39" s="85">
        <v>36.200000000000003</v>
      </c>
      <c r="S39" s="85" t="s">
        <v>79</v>
      </c>
      <c r="T39" s="117">
        <v>44.76</v>
      </c>
      <c r="U39" s="85">
        <v>0.89</v>
      </c>
    </row>
    <row r="40" spans="1:21" s="88" customFormat="1" ht="12.75" customHeight="1" x14ac:dyDescent="0.2">
      <c r="A40" s="86">
        <v>7</v>
      </c>
      <c r="B40" s="87">
        <v>10</v>
      </c>
      <c r="C40" s="85">
        <v>258.7</v>
      </c>
      <c r="D40" s="85">
        <v>261.5</v>
      </c>
      <c r="E40" s="117">
        <v>256.91000000000003</v>
      </c>
      <c r="F40" s="85">
        <v>12.4</v>
      </c>
      <c r="G40" s="85"/>
      <c r="H40" s="85">
        <v>210.6</v>
      </c>
      <c r="I40" s="85" t="s">
        <v>79</v>
      </c>
      <c r="J40" s="117">
        <v>210.07</v>
      </c>
      <c r="K40" s="85">
        <v>12.8</v>
      </c>
      <c r="L40" s="85"/>
      <c r="M40" s="85">
        <v>48.1</v>
      </c>
      <c r="N40" s="85">
        <v>50.6</v>
      </c>
      <c r="O40" s="117">
        <v>46.84</v>
      </c>
      <c r="P40" s="85">
        <v>-0.36</v>
      </c>
      <c r="Q40" s="85"/>
      <c r="R40" s="85">
        <v>42.9</v>
      </c>
      <c r="S40" s="85" t="s">
        <v>79</v>
      </c>
      <c r="T40" s="117">
        <v>44.79</v>
      </c>
      <c r="U40" s="85">
        <v>0.31</v>
      </c>
    </row>
    <row r="41" spans="1:21" s="88" customFormat="1" ht="12.75" customHeight="1" x14ac:dyDescent="0.2">
      <c r="A41" s="86">
        <v>7</v>
      </c>
      <c r="B41" s="87">
        <v>11</v>
      </c>
      <c r="C41" s="85">
        <v>271.7</v>
      </c>
      <c r="D41" s="85">
        <v>260.5</v>
      </c>
      <c r="E41" s="117">
        <v>258.23</v>
      </c>
      <c r="F41" s="85">
        <v>15.9</v>
      </c>
      <c r="G41" s="85"/>
      <c r="H41" s="85">
        <v>220.3</v>
      </c>
      <c r="I41" s="85" t="s">
        <v>79</v>
      </c>
      <c r="J41" s="117">
        <v>211.35</v>
      </c>
      <c r="K41" s="85">
        <v>15.37</v>
      </c>
      <c r="L41" s="85"/>
      <c r="M41" s="85">
        <v>51.4</v>
      </c>
      <c r="N41" s="85">
        <v>46.9</v>
      </c>
      <c r="O41" s="117">
        <v>46.88</v>
      </c>
      <c r="P41" s="85">
        <v>0.51</v>
      </c>
      <c r="Q41" s="85"/>
      <c r="R41" s="85">
        <v>51.5</v>
      </c>
      <c r="S41" s="85" t="s">
        <v>79</v>
      </c>
      <c r="T41" s="117">
        <v>44.76</v>
      </c>
      <c r="U41" s="85">
        <v>-0.3</v>
      </c>
    </row>
    <row r="42" spans="1:21" s="88" customFormat="1" ht="12.75" customHeight="1" x14ac:dyDescent="0.2">
      <c r="A42" s="86">
        <v>7</v>
      </c>
      <c r="B42" s="87">
        <v>12</v>
      </c>
      <c r="C42" s="85">
        <v>248.4</v>
      </c>
      <c r="D42" s="85">
        <v>253.8</v>
      </c>
      <c r="E42" s="117">
        <v>259.89</v>
      </c>
      <c r="F42" s="85">
        <v>19.899999999999999</v>
      </c>
      <c r="G42" s="85"/>
      <c r="H42" s="85">
        <v>204</v>
      </c>
      <c r="I42" s="85" t="s">
        <v>79</v>
      </c>
      <c r="J42" s="117">
        <v>212.93</v>
      </c>
      <c r="K42" s="85">
        <v>19.010000000000002</v>
      </c>
      <c r="L42" s="85"/>
      <c r="M42" s="85">
        <v>44.4</v>
      </c>
      <c r="N42" s="85">
        <v>48.2</v>
      </c>
      <c r="O42" s="117">
        <v>46.96</v>
      </c>
      <c r="P42" s="85">
        <v>0.91</v>
      </c>
      <c r="Q42" s="85"/>
      <c r="R42" s="85">
        <v>37.4</v>
      </c>
      <c r="S42" s="85" t="s">
        <v>79</v>
      </c>
      <c r="T42" s="117">
        <v>44.69</v>
      </c>
      <c r="U42" s="85">
        <v>-0.85</v>
      </c>
    </row>
    <row r="43" spans="1:21" s="88" customFormat="1" ht="12.75" customHeight="1" x14ac:dyDescent="0.2">
      <c r="A43" s="86"/>
      <c r="B43" s="87">
        <v>1</v>
      </c>
      <c r="C43" s="85">
        <v>255.6</v>
      </c>
      <c r="D43" s="85">
        <v>261.2</v>
      </c>
      <c r="E43" s="117">
        <v>261.85000000000002</v>
      </c>
      <c r="F43" s="85">
        <v>23.5</v>
      </c>
      <c r="G43" s="85"/>
      <c r="H43" s="85">
        <v>210.9</v>
      </c>
      <c r="I43" s="85" t="s">
        <v>79</v>
      </c>
      <c r="J43" s="117">
        <v>214.82</v>
      </c>
      <c r="K43" s="85">
        <v>22.59</v>
      </c>
      <c r="L43" s="85"/>
      <c r="M43" s="85">
        <v>44.7</v>
      </c>
      <c r="N43" s="85">
        <v>48.7</v>
      </c>
      <c r="O43" s="117">
        <v>47.03</v>
      </c>
      <c r="P43" s="85">
        <v>0.87</v>
      </c>
      <c r="Q43" s="85"/>
      <c r="R43" s="85">
        <v>43.3</v>
      </c>
      <c r="S43" s="85" t="s">
        <v>79</v>
      </c>
      <c r="T43" s="117">
        <v>44.6</v>
      </c>
      <c r="U43" s="85">
        <v>-1.1200000000000001</v>
      </c>
    </row>
    <row r="44" spans="1:21" s="88" customFormat="1" ht="12.75" customHeight="1" x14ac:dyDescent="0.2">
      <c r="A44" s="86">
        <v>8</v>
      </c>
      <c r="B44" s="87">
        <v>2</v>
      </c>
      <c r="C44" s="85">
        <v>267.8</v>
      </c>
      <c r="D44" s="85">
        <v>264</v>
      </c>
      <c r="E44" s="117">
        <v>264.05</v>
      </c>
      <c r="F44" s="85">
        <v>26.4</v>
      </c>
      <c r="G44" s="85"/>
      <c r="H44" s="85">
        <v>224</v>
      </c>
      <c r="I44" s="85" t="s">
        <v>79</v>
      </c>
      <c r="J44" s="117">
        <v>217</v>
      </c>
      <c r="K44" s="85">
        <v>26.2</v>
      </c>
      <c r="L44" s="85"/>
      <c r="M44" s="85">
        <v>43.8</v>
      </c>
      <c r="N44" s="85">
        <v>42.7</v>
      </c>
      <c r="O44" s="117">
        <v>47.05</v>
      </c>
      <c r="P44" s="85">
        <v>0.24</v>
      </c>
      <c r="Q44" s="85"/>
      <c r="R44" s="85">
        <v>56.3</v>
      </c>
      <c r="S44" s="85" t="s">
        <v>79</v>
      </c>
      <c r="T44" s="117">
        <v>44.49</v>
      </c>
      <c r="U44" s="85">
        <v>-1.31</v>
      </c>
    </row>
    <row r="45" spans="1:21" s="88" customFormat="1" ht="12.75" customHeight="1" x14ac:dyDescent="0.2">
      <c r="A45" s="86">
        <v>8</v>
      </c>
      <c r="B45" s="87">
        <v>3</v>
      </c>
      <c r="C45" s="85">
        <v>260.2</v>
      </c>
      <c r="D45" s="85">
        <v>269.60000000000002</v>
      </c>
      <c r="E45" s="117">
        <v>266.38</v>
      </c>
      <c r="F45" s="85">
        <v>28</v>
      </c>
      <c r="G45" s="85"/>
      <c r="H45" s="85">
        <v>213.4</v>
      </c>
      <c r="I45" s="85" t="s">
        <v>79</v>
      </c>
      <c r="J45" s="117">
        <v>219.45</v>
      </c>
      <c r="K45" s="85">
        <v>29.38</v>
      </c>
      <c r="L45" s="85"/>
      <c r="M45" s="85">
        <v>46.8</v>
      </c>
      <c r="N45" s="85">
        <v>50.7</v>
      </c>
      <c r="O45" s="117">
        <v>46.93</v>
      </c>
      <c r="P45" s="85">
        <v>-1.41</v>
      </c>
      <c r="Q45" s="85"/>
      <c r="R45" s="85">
        <v>37.299999999999997</v>
      </c>
      <c r="S45" s="85" t="s">
        <v>79</v>
      </c>
      <c r="T45" s="117">
        <v>44.37</v>
      </c>
      <c r="U45" s="85">
        <v>-1.45</v>
      </c>
    </row>
    <row r="46" spans="1:21" s="88" customFormat="1" ht="12.75" customHeight="1" x14ac:dyDescent="0.2">
      <c r="A46" s="86">
        <v>8</v>
      </c>
      <c r="B46" s="87">
        <v>4</v>
      </c>
      <c r="C46" s="85">
        <v>263.89999999999998</v>
      </c>
      <c r="D46" s="85">
        <v>268.2</v>
      </c>
      <c r="E46" s="117">
        <v>268.73</v>
      </c>
      <c r="F46" s="85">
        <v>28.2</v>
      </c>
      <c r="G46" s="85"/>
      <c r="H46" s="85">
        <v>219.1</v>
      </c>
      <c r="I46" s="85" t="s">
        <v>79</v>
      </c>
      <c r="J46" s="117">
        <v>222.08</v>
      </c>
      <c r="K46" s="85">
        <v>31.63</v>
      </c>
      <c r="L46" s="85"/>
      <c r="M46" s="85">
        <v>44.8</v>
      </c>
      <c r="N46" s="85">
        <v>47.5</v>
      </c>
      <c r="O46" s="117">
        <v>46.65</v>
      </c>
      <c r="P46" s="85">
        <v>-3.42</v>
      </c>
      <c r="Q46" s="85"/>
      <c r="R46" s="85">
        <v>40.200000000000003</v>
      </c>
      <c r="S46" s="85" t="s">
        <v>79</v>
      </c>
      <c r="T46" s="117">
        <v>44.22</v>
      </c>
      <c r="U46" s="85">
        <v>-1.82</v>
      </c>
    </row>
    <row r="47" spans="1:21" s="88" customFormat="1" ht="12.75" customHeight="1" x14ac:dyDescent="0.2">
      <c r="A47" s="86">
        <v>8</v>
      </c>
      <c r="B47" s="87">
        <v>5</v>
      </c>
      <c r="C47" s="85">
        <v>271.3</v>
      </c>
      <c r="D47" s="85">
        <v>265.7</v>
      </c>
      <c r="E47" s="117">
        <v>271</v>
      </c>
      <c r="F47" s="85">
        <v>27.2</v>
      </c>
      <c r="G47" s="85"/>
      <c r="H47" s="85">
        <v>226.2</v>
      </c>
      <c r="I47" s="85" t="s">
        <v>79</v>
      </c>
      <c r="J47" s="117">
        <v>224.82</v>
      </c>
      <c r="K47" s="85">
        <v>32.82</v>
      </c>
      <c r="L47" s="85"/>
      <c r="M47" s="85">
        <v>45.1</v>
      </c>
      <c r="N47" s="85">
        <v>43.2</v>
      </c>
      <c r="O47" s="117">
        <v>46.18</v>
      </c>
      <c r="P47" s="85">
        <v>-5.6</v>
      </c>
      <c r="Q47" s="85"/>
      <c r="R47" s="85">
        <v>51.6</v>
      </c>
      <c r="S47" s="85" t="s">
        <v>79</v>
      </c>
      <c r="T47" s="117">
        <v>44.05</v>
      </c>
      <c r="U47" s="85">
        <v>-2.06</v>
      </c>
    </row>
    <row r="48" spans="1:21" s="88" customFormat="1" ht="12.75" customHeight="1" x14ac:dyDescent="0.2">
      <c r="A48" s="86">
        <v>8</v>
      </c>
      <c r="B48" s="87">
        <v>6</v>
      </c>
      <c r="C48" s="85">
        <v>274.10000000000002</v>
      </c>
      <c r="D48" s="85">
        <v>278.8</v>
      </c>
      <c r="E48" s="117">
        <v>273.04000000000002</v>
      </c>
      <c r="F48" s="85">
        <v>24.5</v>
      </c>
      <c r="G48" s="85"/>
      <c r="H48" s="85">
        <v>226.2</v>
      </c>
      <c r="I48" s="85" t="s">
        <v>79</v>
      </c>
      <c r="J48" s="117">
        <v>227.46</v>
      </c>
      <c r="K48" s="85">
        <v>31.76</v>
      </c>
      <c r="L48" s="85"/>
      <c r="M48" s="85">
        <v>47.9</v>
      </c>
      <c r="N48" s="85">
        <v>46</v>
      </c>
      <c r="O48" s="117">
        <v>45.57</v>
      </c>
      <c r="P48" s="85">
        <v>-7.31</v>
      </c>
      <c r="Q48" s="85"/>
      <c r="R48" s="85">
        <v>42.2</v>
      </c>
      <c r="S48" s="85" t="s">
        <v>79</v>
      </c>
      <c r="T48" s="117">
        <v>43.94</v>
      </c>
      <c r="U48" s="85">
        <v>-1.34</v>
      </c>
    </row>
    <row r="49" spans="1:21" s="88" customFormat="1" ht="12.75" customHeight="1" x14ac:dyDescent="0.2">
      <c r="A49" s="86">
        <v>8</v>
      </c>
      <c r="B49" s="87">
        <v>7</v>
      </c>
      <c r="C49" s="85">
        <v>281.2</v>
      </c>
      <c r="D49" s="85">
        <v>274.60000000000002</v>
      </c>
      <c r="E49" s="117">
        <v>274.72000000000003</v>
      </c>
      <c r="F49" s="85">
        <v>20.2</v>
      </c>
      <c r="G49" s="85"/>
      <c r="H49" s="85">
        <v>230.6</v>
      </c>
      <c r="I49" s="85" t="s">
        <v>79</v>
      </c>
      <c r="J49" s="117">
        <v>229.83</v>
      </c>
      <c r="K49" s="85">
        <v>28.36</v>
      </c>
      <c r="L49" s="85"/>
      <c r="M49" s="85">
        <v>50.6</v>
      </c>
      <c r="N49" s="85">
        <v>48</v>
      </c>
      <c r="O49" s="117">
        <v>44.89</v>
      </c>
      <c r="P49" s="85">
        <v>-8.18</v>
      </c>
      <c r="Q49" s="85"/>
      <c r="R49" s="85">
        <v>37.799999999999997</v>
      </c>
      <c r="S49" s="85" t="s">
        <v>79</v>
      </c>
      <c r="T49" s="117">
        <v>43.89</v>
      </c>
      <c r="U49" s="85">
        <v>-0.52</v>
      </c>
    </row>
    <row r="50" spans="1:21" s="88" customFormat="1" ht="12.75" customHeight="1" x14ac:dyDescent="0.2">
      <c r="A50" s="86">
        <v>8</v>
      </c>
      <c r="B50" s="87">
        <v>8</v>
      </c>
      <c r="C50" s="85">
        <v>282.8</v>
      </c>
      <c r="D50" s="85">
        <v>274</v>
      </c>
      <c r="E50" s="117">
        <v>275.88</v>
      </c>
      <c r="F50" s="85">
        <v>14</v>
      </c>
      <c r="G50" s="85"/>
      <c r="H50" s="85">
        <v>235.3</v>
      </c>
      <c r="I50" s="85" t="s">
        <v>79</v>
      </c>
      <c r="J50" s="117">
        <v>231.71</v>
      </c>
      <c r="K50" s="85">
        <v>22.54</v>
      </c>
      <c r="L50" s="85"/>
      <c r="M50" s="85">
        <v>47.4</v>
      </c>
      <c r="N50" s="85">
        <v>40.6</v>
      </c>
      <c r="O50" s="117">
        <v>44.18</v>
      </c>
      <c r="P50" s="85">
        <v>-8.57</v>
      </c>
      <c r="Q50" s="85"/>
      <c r="R50" s="85">
        <v>48.7</v>
      </c>
      <c r="S50" s="85" t="s">
        <v>79</v>
      </c>
      <c r="T50" s="117">
        <v>43.88</v>
      </c>
      <c r="U50" s="85">
        <v>-0.19</v>
      </c>
    </row>
    <row r="51" spans="1:21" s="88" customFormat="1" ht="12.75" customHeight="1" x14ac:dyDescent="0.2">
      <c r="A51" s="86">
        <v>8</v>
      </c>
      <c r="B51" s="87">
        <v>9</v>
      </c>
      <c r="C51" s="85">
        <v>277.60000000000002</v>
      </c>
      <c r="D51" s="85">
        <v>282.89999999999998</v>
      </c>
      <c r="E51" s="117">
        <v>276.49</v>
      </c>
      <c r="F51" s="85">
        <v>7.3</v>
      </c>
      <c r="G51" s="85"/>
      <c r="H51" s="85">
        <v>232</v>
      </c>
      <c r="I51" s="85" t="s">
        <v>79</v>
      </c>
      <c r="J51" s="117">
        <v>233.03</v>
      </c>
      <c r="K51" s="85">
        <v>15.94</v>
      </c>
      <c r="L51" s="85"/>
      <c r="M51" s="85">
        <v>45.6</v>
      </c>
      <c r="N51" s="85">
        <v>47.4</v>
      </c>
      <c r="O51" s="117">
        <v>43.46</v>
      </c>
      <c r="P51" s="85">
        <v>-8.61</v>
      </c>
      <c r="Q51" s="85"/>
      <c r="R51" s="85">
        <v>43.3</v>
      </c>
      <c r="S51" s="85" t="s">
        <v>79</v>
      </c>
      <c r="T51" s="117">
        <v>43.9</v>
      </c>
      <c r="U51" s="85">
        <v>0.3</v>
      </c>
    </row>
    <row r="52" spans="1:21" s="88" customFormat="1" ht="12.75" customHeight="1" x14ac:dyDescent="0.2">
      <c r="A52" s="86">
        <v>8</v>
      </c>
      <c r="B52" s="87">
        <v>10</v>
      </c>
      <c r="C52" s="85">
        <v>269.39999999999998</v>
      </c>
      <c r="D52" s="85">
        <v>268.8</v>
      </c>
      <c r="E52" s="117">
        <v>276.61</v>
      </c>
      <c r="F52" s="85">
        <v>1.4</v>
      </c>
      <c r="G52" s="85"/>
      <c r="H52" s="85">
        <v>228.8</v>
      </c>
      <c r="I52" s="85" t="s">
        <v>79</v>
      </c>
      <c r="J52" s="117">
        <v>233.8</v>
      </c>
      <c r="K52" s="85">
        <v>9.17</v>
      </c>
      <c r="L52" s="85"/>
      <c r="M52" s="85">
        <v>40.6</v>
      </c>
      <c r="N52" s="85">
        <v>42.8</v>
      </c>
      <c r="O52" s="117">
        <v>42.81</v>
      </c>
      <c r="P52" s="85">
        <v>-7.82</v>
      </c>
      <c r="Q52" s="85"/>
      <c r="R52" s="85">
        <v>41.2</v>
      </c>
      <c r="S52" s="85" t="s">
        <v>79</v>
      </c>
      <c r="T52" s="117">
        <v>43.97</v>
      </c>
      <c r="U52" s="85">
        <v>0.87</v>
      </c>
    </row>
    <row r="53" spans="1:21" s="88" customFormat="1" ht="12.75" customHeight="1" x14ac:dyDescent="0.2">
      <c r="A53" s="86">
        <v>8</v>
      </c>
      <c r="B53" s="87">
        <v>11</v>
      </c>
      <c r="C53" s="85">
        <v>292.5</v>
      </c>
      <c r="D53" s="85">
        <v>283.60000000000002</v>
      </c>
      <c r="E53" s="117">
        <v>276.25</v>
      </c>
      <c r="F53" s="85">
        <v>-4.3</v>
      </c>
      <c r="G53" s="85"/>
      <c r="H53" s="85">
        <v>248.8</v>
      </c>
      <c r="I53" s="85" t="s">
        <v>79</v>
      </c>
      <c r="J53" s="117">
        <v>234</v>
      </c>
      <c r="K53" s="85">
        <v>2.37</v>
      </c>
      <c r="L53" s="85"/>
      <c r="M53" s="85">
        <v>43.6</v>
      </c>
      <c r="N53" s="85">
        <v>39.6</v>
      </c>
      <c r="O53" s="117">
        <v>42.25</v>
      </c>
      <c r="P53" s="85">
        <v>-6.64</v>
      </c>
      <c r="Q53" s="85"/>
      <c r="R53" s="85">
        <v>47.4</v>
      </c>
      <c r="S53" s="85" t="s">
        <v>79</v>
      </c>
      <c r="T53" s="117">
        <v>44.06</v>
      </c>
      <c r="U53" s="85">
        <v>1.01</v>
      </c>
    </row>
    <row r="54" spans="1:21" s="88" customFormat="1" ht="12.75" customHeight="1" x14ac:dyDescent="0.2">
      <c r="A54" s="86">
        <v>8</v>
      </c>
      <c r="B54" s="87">
        <v>12</v>
      </c>
      <c r="C54" s="85">
        <v>274.7</v>
      </c>
      <c r="D54" s="85">
        <v>279.39999999999998</v>
      </c>
      <c r="E54" s="117">
        <v>275.58</v>
      </c>
      <c r="F54" s="85">
        <v>-8.1</v>
      </c>
      <c r="G54" s="85"/>
      <c r="H54" s="85">
        <v>238.5</v>
      </c>
      <c r="I54" s="85" t="s">
        <v>79</v>
      </c>
      <c r="J54" s="117">
        <v>233.77</v>
      </c>
      <c r="K54" s="85">
        <v>-2.75</v>
      </c>
      <c r="L54" s="85"/>
      <c r="M54" s="85">
        <v>36.200000000000003</v>
      </c>
      <c r="N54" s="85">
        <v>40.1</v>
      </c>
      <c r="O54" s="117">
        <v>41.81</v>
      </c>
      <c r="P54" s="85">
        <v>-5.34</v>
      </c>
      <c r="Q54" s="85"/>
      <c r="R54" s="85">
        <v>44.4</v>
      </c>
      <c r="S54" s="85" t="s">
        <v>79</v>
      </c>
      <c r="T54" s="117">
        <v>44.16</v>
      </c>
      <c r="U54" s="85">
        <v>1.26</v>
      </c>
    </row>
    <row r="55" spans="1:21" s="88" customFormat="1" ht="12.75" customHeight="1" x14ac:dyDescent="0.2">
      <c r="A55" s="86"/>
      <c r="B55" s="87">
        <v>1</v>
      </c>
      <c r="C55" s="85">
        <v>263.2</v>
      </c>
      <c r="D55" s="85">
        <v>266.7</v>
      </c>
      <c r="E55" s="117">
        <v>274.74</v>
      </c>
      <c r="F55" s="85">
        <v>-10.1</v>
      </c>
      <c r="G55" s="85"/>
      <c r="H55" s="85">
        <v>227.6</v>
      </c>
      <c r="I55" s="85" t="s">
        <v>79</v>
      </c>
      <c r="J55" s="117">
        <v>233.24</v>
      </c>
      <c r="K55" s="85">
        <v>-6.3</v>
      </c>
      <c r="L55" s="85"/>
      <c r="M55" s="85">
        <v>35.6</v>
      </c>
      <c r="N55" s="85">
        <v>39.799999999999997</v>
      </c>
      <c r="O55" s="117">
        <v>41.5</v>
      </c>
      <c r="P55" s="85">
        <v>-3.76</v>
      </c>
      <c r="Q55" s="85"/>
      <c r="R55" s="85">
        <v>42.3</v>
      </c>
      <c r="S55" s="85" t="s">
        <v>79</v>
      </c>
      <c r="T55" s="117">
        <v>44.28</v>
      </c>
      <c r="U55" s="85">
        <v>1.44</v>
      </c>
    </row>
    <row r="56" spans="1:21" s="88" customFormat="1" ht="12.75" customHeight="1" x14ac:dyDescent="0.2">
      <c r="A56" s="86">
        <v>9</v>
      </c>
      <c r="B56" s="87">
        <v>2</v>
      </c>
      <c r="C56" s="85">
        <v>284.8</v>
      </c>
      <c r="D56" s="85">
        <v>284</v>
      </c>
      <c r="E56" s="117">
        <v>273.86</v>
      </c>
      <c r="F56" s="85">
        <v>-10.5</v>
      </c>
      <c r="G56" s="85"/>
      <c r="H56" s="85">
        <v>237.7</v>
      </c>
      <c r="I56" s="85" t="s">
        <v>79</v>
      </c>
      <c r="J56" s="117">
        <v>232.56</v>
      </c>
      <c r="K56" s="85">
        <v>-8.19</v>
      </c>
      <c r="L56" s="85"/>
      <c r="M56" s="85">
        <v>47</v>
      </c>
      <c r="N56" s="85">
        <v>46.7</v>
      </c>
      <c r="O56" s="117">
        <v>41.3</v>
      </c>
      <c r="P56" s="85">
        <v>-2.33</v>
      </c>
      <c r="Q56" s="85"/>
      <c r="R56" s="85">
        <v>46.9</v>
      </c>
      <c r="S56" s="85" t="s">
        <v>79</v>
      </c>
      <c r="T56" s="117">
        <v>44.4</v>
      </c>
      <c r="U56" s="85">
        <v>1.42</v>
      </c>
    </row>
    <row r="57" spans="1:21" s="88" customFormat="1" ht="12.75" customHeight="1" x14ac:dyDescent="0.2">
      <c r="A57" s="86">
        <v>9</v>
      </c>
      <c r="B57" s="87">
        <v>3</v>
      </c>
      <c r="C57" s="85">
        <v>256.8</v>
      </c>
      <c r="D57" s="85">
        <v>265.2</v>
      </c>
      <c r="E57" s="117">
        <v>273.11</v>
      </c>
      <c r="F57" s="85">
        <v>-9.1</v>
      </c>
      <c r="G57" s="85"/>
      <c r="H57" s="85">
        <v>218.6</v>
      </c>
      <c r="I57" s="85" t="s">
        <v>79</v>
      </c>
      <c r="J57" s="117">
        <v>231.9</v>
      </c>
      <c r="K57" s="85">
        <v>-7.95</v>
      </c>
      <c r="L57" s="85"/>
      <c r="M57" s="85">
        <v>38.1</v>
      </c>
      <c r="N57" s="85">
        <v>40.799999999999997</v>
      </c>
      <c r="O57" s="117">
        <v>41.21</v>
      </c>
      <c r="P57" s="85">
        <v>-1.1000000000000001</v>
      </c>
      <c r="Q57" s="85"/>
      <c r="R57" s="85">
        <v>48.4</v>
      </c>
      <c r="S57" s="85" t="s">
        <v>79</v>
      </c>
      <c r="T57" s="117">
        <v>44.55</v>
      </c>
      <c r="U57" s="85">
        <v>1.78</v>
      </c>
    </row>
    <row r="58" spans="1:21" s="88" customFormat="1" ht="12.75" customHeight="1" x14ac:dyDescent="0.2">
      <c r="A58" s="86">
        <v>9</v>
      </c>
      <c r="B58" s="87">
        <v>4</v>
      </c>
      <c r="C58" s="85">
        <v>259.10000000000002</v>
      </c>
      <c r="D58" s="85">
        <v>262.10000000000002</v>
      </c>
      <c r="E58" s="117">
        <v>272.63</v>
      </c>
      <c r="F58" s="85">
        <v>-5.8</v>
      </c>
      <c r="G58" s="85"/>
      <c r="H58" s="85">
        <v>224.1</v>
      </c>
      <c r="I58" s="85" t="s">
        <v>79</v>
      </c>
      <c r="J58" s="117">
        <v>231.43</v>
      </c>
      <c r="K58" s="85">
        <v>-5.56</v>
      </c>
      <c r="L58" s="85"/>
      <c r="M58" s="85">
        <v>35</v>
      </c>
      <c r="N58" s="85">
        <v>37.700000000000003</v>
      </c>
      <c r="O58" s="117">
        <v>41.19</v>
      </c>
      <c r="P58" s="85">
        <v>-0.21</v>
      </c>
      <c r="Q58" s="85"/>
      <c r="R58" s="85">
        <v>37.299999999999997</v>
      </c>
      <c r="S58" s="85" t="s">
        <v>79</v>
      </c>
      <c r="T58" s="117">
        <v>44.75</v>
      </c>
      <c r="U58" s="85">
        <v>2.33</v>
      </c>
    </row>
    <row r="59" spans="1:21" s="88" customFormat="1" ht="12.75" customHeight="1" x14ac:dyDescent="0.2">
      <c r="A59" s="86">
        <v>9</v>
      </c>
      <c r="B59" s="87">
        <v>5</v>
      </c>
      <c r="C59" s="85">
        <v>287.2</v>
      </c>
      <c r="D59" s="85">
        <v>283.89999999999998</v>
      </c>
      <c r="E59" s="117">
        <v>272.54000000000002</v>
      </c>
      <c r="F59" s="85">
        <v>-1</v>
      </c>
      <c r="G59" s="85"/>
      <c r="H59" s="85">
        <v>242.7</v>
      </c>
      <c r="I59" s="85" t="s">
        <v>79</v>
      </c>
      <c r="J59" s="117">
        <v>231.27</v>
      </c>
      <c r="K59" s="85">
        <v>-1.95</v>
      </c>
      <c r="L59" s="85"/>
      <c r="M59" s="85">
        <v>44.4</v>
      </c>
      <c r="N59" s="85">
        <v>43</v>
      </c>
      <c r="O59" s="117">
        <v>41.27</v>
      </c>
      <c r="P59" s="85">
        <v>0.97</v>
      </c>
      <c r="Q59" s="85"/>
      <c r="R59" s="85">
        <v>42.1</v>
      </c>
      <c r="S59" s="85" t="s">
        <v>79</v>
      </c>
      <c r="T59" s="117">
        <v>44.94</v>
      </c>
      <c r="U59" s="85">
        <v>2.37</v>
      </c>
    </row>
    <row r="60" spans="1:21" s="88" customFormat="1" ht="12.75" customHeight="1" x14ac:dyDescent="0.2">
      <c r="A60" s="86">
        <v>9</v>
      </c>
      <c r="B60" s="87">
        <v>6</v>
      </c>
      <c r="C60" s="85">
        <v>262.60000000000002</v>
      </c>
      <c r="D60" s="85">
        <v>266.3</v>
      </c>
      <c r="E60" s="117">
        <v>272.88</v>
      </c>
      <c r="F60" s="85">
        <v>4.0999999999999996</v>
      </c>
      <c r="G60" s="85"/>
      <c r="H60" s="85">
        <v>218</v>
      </c>
      <c r="I60" s="85" t="s">
        <v>79</v>
      </c>
      <c r="J60" s="117">
        <v>231.4</v>
      </c>
      <c r="K60" s="85">
        <v>1.52</v>
      </c>
      <c r="L60" s="85"/>
      <c r="M60" s="85">
        <v>44.5</v>
      </c>
      <c r="N60" s="85">
        <v>41.7</v>
      </c>
      <c r="O60" s="117">
        <v>41.49</v>
      </c>
      <c r="P60" s="85">
        <v>2.54</v>
      </c>
      <c r="Q60" s="85"/>
      <c r="R60" s="85">
        <v>49</v>
      </c>
      <c r="S60" s="85" t="s">
        <v>79</v>
      </c>
      <c r="T60" s="117">
        <v>45.14</v>
      </c>
      <c r="U60" s="85">
        <v>2.3199999999999998</v>
      </c>
    </row>
    <row r="61" spans="1:21" s="88" customFormat="1" ht="12.75" customHeight="1" x14ac:dyDescent="0.2">
      <c r="A61" s="86">
        <v>9</v>
      </c>
      <c r="B61" s="87">
        <v>7</v>
      </c>
      <c r="C61" s="85">
        <v>278.5</v>
      </c>
      <c r="D61" s="85">
        <v>271.3</v>
      </c>
      <c r="E61" s="117">
        <v>273.58999999999997</v>
      </c>
      <c r="F61" s="85">
        <v>8.5</v>
      </c>
      <c r="G61" s="85"/>
      <c r="H61" s="85">
        <v>233.6</v>
      </c>
      <c r="I61" s="85" t="s">
        <v>79</v>
      </c>
      <c r="J61" s="117">
        <v>231.75</v>
      </c>
      <c r="K61" s="85">
        <v>4.24</v>
      </c>
      <c r="L61" s="85"/>
      <c r="M61" s="85">
        <v>44.9</v>
      </c>
      <c r="N61" s="85">
        <v>42.3</v>
      </c>
      <c r="O61" s="117">
        <v>41.84</v>
      </c>
      <c r="P61" s="85">
        <v>4.2300000000000004</v>
      </c>
      <c r="Q61" s="85"/>
      <c r="R61" s="85">
        <v>40.5</v>
      </c>
      <c r="S61" s="85" t="s">
        <v>79</v>
      </c>
      <c r="T61" s="117">
        <v>45.34</v>
      </c>
      <c r="U61" s="85">
        <v>2.4500000000000002</v>
      </c>
    </row>
    <row r="62" spans="1:21" s="88" customFormat="1" ht="12.75" customHeight="1" x14ac:dyDescent="0.2">
      <c r="A62" s="86">
        <v>9</v>
      </c>
      <c r="B62" s="87">
        <v>8</v>
      </c>
      <c r="C62" s="85">
        <v>281.2</v>
      </c>
      <c r="D62" s="85">
        <v>275.60000000000002</v>
      </c>
      <c r="E62" s="117">
        <v>274.60000000000002</v>
      </c>
      <c r="F62" s="85">
        <v>12.2</v>
      </c>
      <c r="G62" s="85"/>
      <c r="H62" s="85">
        <v>229.1</v>
      </c>
      <c r="I62" s="85" t="s">
        <v>79</v>
      </c>
      <c r="J62" s="117">
        <v>232.26</v>
      </c>
      <c r="K62" s="85">
        <v>6.06</v>
      </c>
      <c r="L62" s="85"/>
      <c r="M62" s="85">
        <v>52.1</v>
      </c>
      <c r="N62" s="85">
        <v>47.3</v>
      </c>
      <c r="O62" s="117">
        <v>42.35</v>
      </c>
      <c r="P62" s="85">
        <v>6.12</v>
      </c>
      <c r="Q62" s="85"/>
      <c r="R62" s="85">
        <v>47.7</v>
      </c>
      <c r="S62" s="85" t="s">
        <v>79</v>
      </c>
      <c r="T62" s="117">
        <v>45.57</v>
      </c>
      <c r="U62" s="85">
        <v>2.7</v>
      </c>
    </row>
    <row r="63" spans="1:21" s="88" customFormat="1" ht="12.75" customHeight="1" x14ac:dyDescent="0.2">
      <c r="A63" s="86">
        <v>9</v>
      </c>
      <c r="B63" s="87">
        <v>9</v>
      </c>
      <c r="C63" s="85">
        <v>267.10000000000002</v>
      </c>
      <c r="D63" s="85">
        <v>270.10000000000002</v>
      </c>
      <c r="E63" s="117">
        <v>275.8</v>
      </c>
      <c r="F63" s="85">
        <v>14.3</v>
      </c>
      <c r="G63" s="85"/>
      <c r="H63" s="85">
        <v>230.1</v>
      </c>
      <c r="I63" s="85" t="s">
        <v>79</v>
      </c>
      <c r="J63" s="117">
        <v>232.72</v>
      </c>
      <c r="K63" s="85">
        <v>5.59</v>
      </c>
      <c r="L63" s="85"/>
      <c r="M63" s="85">
        <v>37</v>
      </c>
      <c r="N63" s="85">
        <v>37.4</v>
      </c>
      <c r="O63" s="117">
        <v>43.08</v>
      </c>
      <c r="P63" s="85">
        <v>8.75</v>
      </c>
      <c r="Q63" s="85"/>
      <c r="R63" s="85">
        <v>50.9</v>
      </c>
      <c r="S63" s="85" t="s">
        <v>79</v>
      </c>
      <c r="T63" s="117">
        <v>45.8</v>
      </c>
      <c r="U63" s="85">
        <v>2.77</v>
      </c>
    </row>
    <row r="64" spans="1:21" s="88" customFormat="1" ht="12.75" customHeight="1" x14ac:dyDescent="0.2">
      <c r="A64" s="86">
        <v>9</v>
      </c>
      <c r="B64" s="87">
        <v>10</v>
      </c>
      <c r="C64" s="85">
        <v>281.60000000000002</v>
      </c>
      <c r="D64" s="85">
        <v>278.8</v>
      </c>
      <c r="E64" s="117">
        <v>277.01</v>
      </c>
      <c r="F64" s="85">
        <v>14.6</v>
      </c>
      <c r="G64" s="85"/>
      <c r="H64" s="85">
        <v>242.8</v>
      </c>
      <c r="I64" s="85" t="s">
        <v>79</v>
      </c>
      <c r="J64" s="117">
        <v>233</v>
      </c>
      <c r="K64" s="85">
        <v>3.4</v>
      </c>
      <c r="L64" s="85"/>
      <c r="M64" s="85">
        <v>38.799999999999997</v>
      </c>
      <c r="N64" s="85">
        <v>39.9</v>
      </c>
      <c r="O64" s="117">
        <v>44.01</v>
      </c>
      <c r="P64" s="85">
        <v>11.15</v>
      </c>
      <c r="Q64" s="85"/>
      <c r="R64" s="85">
        <v>42.5</v>
      </c>
      <c r="S64" s="85" t="s">
        <v>79</v>
      </c>
      <c r="T64" s="117">
        <v>46.05</v>
      </c>
      <c r="U64" s="85">
        <v>3</v>
      </c>
    </row>
    <row r="65" spans="1:21" s="88" customFormat="1" ht="12.75" customHeight="1" x14ac:dyDescent="0.2">
      <c r="A65" s="86">
        <v>9</v>
      </c>
      <c r="B65" s="87">
        <v>11</v>
      </c>
      <c r="C65" s="85">
        <v>283.3</v>
      </c>
      <c r="D65" s="85">
        <v>277.89999999999998</v>
      </c>
      <c r="E65" s="117">
        <v>278.08999999999997</v>
      </c>
      <c r="F65" s="85">
        <v>12.9</v>
      </c>
      <c r="G65" s="85"/>
      <c r="H65" s="85">
        <v>230.4</v>
      </c>
      <c r="I65" s="85" t="s">
        <v>79</v>
      </c>
      <c r="J65" s="117">
        <v>232.96</v>
      </c>
      <c r="K65" s="85">
        <v>-0.59</v>
      </c>
      <c r="L65" s="85"/>
      <c r="M65" s="85">
        <v>52.8</v>
      </c>
      <c r="N65" s="85">
        <v>50</v>
      </c>
      <c r="O65" s="117">
        <v>45.13</v>
      </c>
      <c r="P65" s="85">
        <v>13.52</v>
      </c>
      <c r="Q65" s="85"/>
      <c r="R65" s="85">
        <v>46</v>
      </c>
      <c r="S65" s="85" t="s">
        <v>79</v>
      </c>
      <c r="T65" s="117">
        <v>46.34</v>
      </c>
      <c r="U65" s="85">
        <v>3.54</v>
      </c>
    </row>
    <row r="66" spans="1:21" s="88" customFormat="1" ht="12.75" customHeight="1" x14ac:dyDescent="0.2">
      <c r="A66" s="86">
        <v>9</v>
      </c>
      <c r="B66" s="87">
        <v>12</v>
      </c>
      <c r="C66" s="85">
        <v>278.5</v>
      </c>
      <c r="D66" s="85">
        <v>281.5</v>
      </c>
      <c r="E66" s="117">
        <v>278.93</v>
      </c>
      <c r="F66" s="85">
        <v>10</v>
      </c>
      <c r="G66" s="85"/>
      <c r="H66" s="85">
        <v>240.6</v>
      </c>
      <c r="I66" s="85" t="s">
        <v>79</v>
      </c>
      <c r="J66" s="117">
        <v>232.5</v>
      </c>
      <c r="K66" s="85">
        <v>-5.44</v>
      </c>
      <c r="L66" s="85"/>
      <c r="M66" s="85">
        <v>38</v>
      </c>
      <c r="N66" s="85">
        <v>40.9</v>
      </c>
      <c r="O66" s="117">
        <v>46.42</v>
      </c>
      <c r="P66" s="85">
        <v>15.49</v>
      </c>
      <c r="Q66" s="85"/>
      <c r="R66" s="85">
        <v>51</v>
      </c>
      <c r="S66" s="85" t="s">
        <v>79</v>
      </c>
      <c r="T66" s="117">
        <v>46.69</v>
      </c>
      <c r="U66" s="85">
        <v>4.16</v>
      </c>
    </row>
    <row r="67" spans="1:21" s="88" customFormat="1" ht="12.75" customHeight="1" x14ac:dyDescent="0.2">
      <c r="A67" s="86"/>
      <c r="B67" s="87">
        <v>1</v>
      </c>
      <c r="C67" s="85">
        <v>279.8</v>
      </c>
      <c r="D67" s="85">
        <v>282.10000000000002</v>
      </c>
      <c r="E67" s="117">
        <v>279.58999999999997</v>
      </c>
      <c r="F67" s="85">
        <v>7.9</v>
      </c>
      <c r="G67" s="85"/>
      <c r="H67" s="85">
        <v>233.9</v>
      </c>
      <c r="I67" s="85" t="s">
        <v>79</v>
      </c>
      <c r="J67" s="117">
        <v>231.76</v>
      </c>
      <c r="K67" s="85">
        <v>-8.89</v>
      </c>
      <c r="L67" s="85"/>
      <c r="M67" s="85">
        <v>45.9</v>
      </c>
      <c r="N67" s="85">
        <v>50.7</v>
      </c>
      <c r="O67" s="117">
        <v>47.83</v>
      </c>
      <c r="P67" s="85">
        <v>16.809999999999999</v>
      </c>
      <c r="Q67" s="85"/>
      <c r="R67" s="85">
        <v>40.700000000000003</v>
      </c>
      <c r="S67" s="85" t="s">
        <v>79</v>
      </c>
      <c r="T67" s="117">
        <v>47.09</v>
      </c>
      <c r="U67" s="85">
        <v>4.78</v>
      </c>
    </row>
    <row r="68" spans="1:21" s="88" customFormat="1" ht="12.75" customHeight="1" x14ac:dyDescent="0.2">
      <c r="A68" s="86">
        <v>10</v>
      </c>
      <c r="B68" s="87">
        <v>2</v>
      </c>
      <c r="C68" s="85">
        <v>277.7</v>
      </c>
      <c r="D68" s="85">
        <v>280.60000000000002</v>
      </c>
      <c r="E68" s="117">
        <v>280.05</v>
      </c>
      <c r="F68" s="85">
        <v>5.6</v>
      </c>
      <c r="G68" s="85"/>
      <c r="H68" s="85">
        <v>228.3</v>
      </c>
      <c r="I68" s="85" t="s">
        <v>79</v>
      </c>
      <c r="J68" s="117">
        <v>230.79</v>
      </c>
      <c r="K68" s="85">
        <v>-11.65</v>
      </c>
      <c r="L68" s="85"/>
      <c r="M68" s="85">
        <v>49.4</v>
      </c>
      <c r="N68" s="85">
        <v>50.4</v>
      </c>
      <c r="O68" s="117">
        <v>49.26</v>
      </c>
      <c r="P68" s="85">
        <v>17.239999999999998</v>
      </c>
      <c r="Q68" s="85"/>
      <c r="R68" s="85">
        <v>44.7</v>
      </c>
      <c r="S68" s="85" t="s">
        <v>79</v>
      </c>
      <c r="T68" s="117">
        <v>47.55</v>
      </c>
      <c r="U68" s="85">
        <v>5.52</v>
      </c>
    </row>
    <row r="69" spans="1:21" s="88" customFormat="1" ht="12.75" customHeight="1" x14ac:dyDescent="0.2">
      <c r="A69" s="86">
        <v>10</v>
      </c>
      <c r="B69" s="87">
        <v>3</v>
      </c>
      <c r="C69" s="85">
        <v>274.2</v>
      </c>
      <c r="D69" s="85">
        <v>280.89999999999998</v>
      </c>
      <c r="E69" s="117">
        <v>280.39999999999998</v>
      </c>
      <c r="F69" s="85">
        <v>4.2</v>
      </c>
      <c r="G69" s="85"/>
      <c r="H69" s="85">
        <v>224.8</v>
      </c>
      <c r="I69" s="85" t="s">
        <v>79</v>
      </c>
      <c r="J69" s="117">
        <v>229.75</v>
      </c>
      <c r="K69" s="85">
        <v>-12.51</v>
      </c>
      <c r="L69" s="85"/>
      <c r="M69" s="85">
        <v>49.4</v>
      </c>
      <c r="N69" s="85">
        <v>51.4</v>
      </c>
      <c r="O69" s="117">
        <v>50.65</v>
      </c>
      <c r="P69" s="85">
        <v>16.690000000000001</v>
      </c>
      <c r="Q69" s="85"/>
      <c r="R69" s="85">
        <v>52.1</v>
      </c>
      <c r="S69" s="85" t="s">
        <v>79</v>
      </c>
      <c r="T69" s="117">
        <v>48.05</v>
      </c>
      <c r="U69" s="85">
        <v>6.05</v>
      </c>
    </row>
    <row r="70" spans="1:21" s="88" customFormat="1" ht="12.75" customHeight="1" x14ac:dyDescent="0.2">
      <c r="A70" s="86">
        <v>10</v>
      </c>
      <c r="B70" s="87">
        <v>4</v>
      </c>
      <c r="C70" s="85">
        <v>277.10000000000002</v>
      </c>
      <c r="D70" s="85">
        <v>279</v>
      </c>
      <c r="E70" s="117">
        <v>280.81</v>
      </c>
      <c r="F70" s="85">
        <v>4.9000000000000004</v>
      </c>
      <c r="G70" s="85"/>
      <c r="H70" s="85">
        <v>226.1</v>
      </c>
      <c r="I70" s="85" t="s">
        <v>79</v>
      </c>
      <c r="J70" s="117">
        <v>228.86</v>
      </c>
      <c r="K70" s="85">
        <v>-10.71</v>
      </c>
      <c r="L70" s="85"/>
      <c r="M70" s="85">
        <v>51</v>
      </c>
      <c r="N70" s="85">
        <v>53.3</v>
      </c>
      <c r="O70" s="117">
        <v>51.96</v>
      </c>
      <c r="P70" s="85">
        <v>15.66</v>
      </c>
      <c r="Q70" s="85"/>
      <c r="R70" s="85">
        <v>44.6</v>
      </c>
      <c r="S70" s="85" t="s">
        <v>79</v>
      </c>
      <c r="T70" s="117">
        <v>48.57</v>
      </c>
      <c r="U70" s="85">
        <v>6.25</v>
      </c>
    </row>
    <row r="71" spans="1:21" s="88" customFormat="1" ht="12.75" customHeight="1" x14ac:dyDescent="0.2">
      <c r="A71" s="86">
        <v>10</v>
      </c>
      <c r="B71" s="87">
        <v>5</v>
      </c>
      <c r="C71" s="85">
        <v>282.8</v>
      </c>
      <c r="D71" s="85">
        <v>282</v>
      </c>
      <c r="E71" s="117">
        <v>281.26</v>
      </c>
      <c r="F71" s="85">
        <v>5.4</v>
      </c>
      <c r="G71" s="85"/>
      <c r="H71" s="85">
        <v>230.7</v>
      </c>
      <c r="I71" s="85" t="s">
        <v>79</v>
      </c>
      <c r="J71" s="117">
        <v>228.17</v>
      </c>
      <c r="K71" s="85">
        <v>-8.27</v>
      </c>
      <c r="L71" s="85"/>
      <c r="M71" s="85">
        <v>52.1</v>
      </c>
      <c r="N71" s="85">
        <v>51.4</v>
      </c>
      <c r="O71" s="117">
        <v>53.1</v>
      </c>
      <c r="P71" s="85">
        <v>13.67</v>
      </c>
      <c r="Q71" s="85"/>
      <c r="R71" s="85">
        <v>51.6</v>
      </c>
      <c r="S71" s="85" t="s">
        <v>79</v>
      </c>
      <c r="T71" s="117">
        <v>49.11</v>
      </c>
      <c r="U71" s="85">
        <v>6.46</v>
      </c>
    </row>
    <row r="72" spans="1:21" s="88" customFormat="1" ht="12.75" customHeight="1" x14ac:dyDescent="0.2">
      <c r="A72" s="86">
        <v>10</v>
      </c>
      <c r="B72" s="87">
        <v>6</v>
      </c>
      <c r="C72" s="85">
        <v>279.10000000000002</v>
      </c>
      <c r="D72" s="85">
        <v>279.89999999999998</v>
      </c>
      <c r="E72" s="117">
        <v>281.85000000000002</v>
      </c>
      <c r="F72" s="85">
        <v>7</v>
      </c>
      <c r="G72" s="85"/>
      <c r="H72" s="85">
        <v>220.5</v>
      </c>
      <c r="I72" s="85" t="s">
        <v>79</v>
      </c>
      <c r="J72" s="117">
        <v>227.85</v>
      </c>
      <c r="K72" s="85">
        <v>-3.82</v>
      </c>
      <c r="L72" s="85"/>
      <c r="M72" s="85">
        <v>58.7</v>
      </c>
      <c r="N72" s="85">
        <v>54.4</v>
      </c>
      <c r="O72" s="117">
        <v>54</v>
      </c>
      <c r="P72" s="85">
        <v>10.84</v>
      </c>
      <c r="Q72" s="85"/>
      <c r="R72" s="85">
        <v>52.1</v>
      </c>
      <c r="S72" s="85" t="s">
        <v>79</v>
      </c>
      <c r="T72" s="117">
        <v>49.61</v>
      </c>
      <c r="U72" s="85">
        <v>5.98</v>
      </c>
    </row>
    <row r="73" spans="1:21" s="88" customFormat="1" ht="12.75" customHeight="1" x14ac:dyDescent="0.2">
      <c r="A73" s="86">
        <v>10</v>
      </c>
      <c r="B73" s="87">
        <v>7</v>
      </c>
      <c r="C73" s="85">
        <v>288</v>
      </c>
      <c r="D73" s="85">
        <v>281.10000000000002</v>
      </c>
      <c r="E73" s="117">
        <v>282.77</v>
      </c>
      <c r="F73" s="85">
        <v>11.1</v>
      </c>
      <c r="G73" s="85"/>
      <c r="H73" s="85">
        <v>228.1</v>
      </c>
      <c r="I73" s="85" t="s">
        <v>79</v>
      </c>
      <c r="J73" s="117">
        <v>228.09</v>
      </c>
      <c r="K73" s="85">
        <v>2.88</v>
      </c>
      <c r="L73" s="85"/>
      <c r="M73" s="85">
        <v>60</v>
      </c>
      <c r="N73" s="85">
        <v>57.3</v>
      </c>
      <c r="O73" s="117">
        <v>54.69</v>
      </c>
      <c r="P73" s="85">
        <v>8.2100000000000009</v>
      </c>
      <c r="Q73" s="85"/>
      <c r="R73" s="85">
        <v>46.4</v>
      </c>
      <c r="S73" s="85" t="s">
        <v>79</v>
      </c>
      <c r="T73" s="117">
        <v>49.99</v>
      </c>
      <c r="U73" s="85">
        <v>4.58</v>
      </c>
    </row>
    <row r="74" spans="1:21" s="88" customFormat="1" ht="12.75" customHeight="1" x14ac:dyDescent="0.2">
      <c r="A74" s="86">
        <v>10</v>
      </c>
      <c r="B74" s="87">
        <v>8</v>
      </c>
      <c r="C74" s="85">
        <v>284.10000000000002</v>
      </c>
      <c r="D74" s="85">
        <v>281.7</v>
      </c>
      <c r="E74" s="117">
        <v>284.01</v>
      </c>
      <c r="F74" s="85">
        <v>14.9</v>
      </c>
      <c r="G74" s="85"/>
      <c r="H74" s="85">
        <v>230.9</v>
      </c>
      <c r="I74" s="85" t="s">
        <v>79</v>
      </c>
      <c r="J74" s="117">
        <v>228.81</v>
      </c>
      <c r="K74" s="85">
        <v>8.6199999999999992</v>
      </c>
      <c r="L74" s="85"/>
      <c r="M74" s="85">
        <v>53.3</v>
      </c>
      <c r="N74" s="85">
        <v>49.6</v>
      </c>
      <c r="O74" s="117">
        <v>55.21</v>
      </c>
      <c r="P74" s="85">
        <v>6.26</v>
      </c>
      <c r="Q74" s="85"/>
      <c r="R74" s="85">
        <v>55.6</v>
      </c>
      <c r="S74" s="85" t="s">
        <v>79</v>
      </c>
      <c r="T74" s="117">
        <v>50.27</v>
      </c>
      <c r="U74" s="85">
        <v>3.37</v>
      </c>
    </row>
    <row r="75" spans="1:21" s="88" customFormat="1" ht="12.75" customHeight="1" x14ac:dyDescent="0.2">
      <c r="A75" s="86">
        <v>10</v>
      </c>
      <c r="B75" s="87">
        <v>9</v>
      </c>
      <c r="C75" s="85">
        <v>285.8</v>
      </c>
      <c r="D75" s="85">
        <v>285.60000000000002</v>
      </c>
      <c r="E75" s="117">
        <v>285.54000000000002</v>
      </c>
      <c r="F75" s="85">
        <v>18.3</v>
      </c>
      <c r="G75" s="85"/>
      <c r="H75" s="85">
        <v>226.4</v>
      </c>
      <c r="I75" s="85" t="s">
        <v>79</v>
      </c>
      <c r="J75" s="117">
        <v>229.94</v>
      </c>
      <c r="K75" s="85">
        <v>13.67</v>
      </c>
      <c r="L75" s="85"/>
      <c r="M75" s="85">
        <v>59.3</v>
      </c>
      <c r="N75" s="85">
        <v>58.9</v>
      </c>
      <c r="O75" s="117">
        <v>55.59</v>
      </c>
      <c r="P75" s="85">
        <v>4.62</v>
      </c>
      <c r="Q75" s="85"/>
      <c r="R75" s="85">
        <v>52.2</v>
      </c>
      <c r="S75" s="85" t="s">
        <v>79</v>
      </c>
      <c r="T75" s="117">
        <v>50.45</v>
      </c>
      <c r="U75" s="85">
        <v>2.1</v>
      </c>
    </row>
    <row r="76" spans="1:21" s="88" customFormat="1" ht="12.75" customHeight="1" x14ac:dyDescent="0.2">
      <c r="A76" s="86">
        <v>10</v>
      </c>
      <c r="B76" s="87">
        <v>10</v>
      </c>
      <c r="C76" s="85">
        <v>297.5</v>
      </c>
      <c r="D76" s="85">
        <v>294.5</v>
      </c>
      <c r="E76" s="117">
        <v>287.32</v>
      </c>
      <c r="F76" s="85">
        <v>21.4</v>
      </c>
      <c r="G76" s="85"/>
      <c r="H76" s="85">
        <v>239.9</v>
      </c>
      <c r="I76" s="85" t="s">
        <v>79</v>
      </c>
      <c r="J76" s="117">
        <v>231.42</v>
      </c>
      <c r="K76" s="85">
        <v>17.73</v>
      </c>
      <c r="L76" s="85"/>
      <c r="M76" s="85">
        <v>57.6</v>
      </c>
      <c r="N76" s="85">
        <v>57.9</v>
      </c>
      <c r="O76" s="117">
        <v>55.9</v>
      </c>
      <c r="P76" s="85">
        <v>3.66</v>
      </c>
      <c r="Q76" s="85"/>
      <c r="R76" s="85">
        <v>44.9</v>
      </c>
      <c r="S76" s="85" t="s">
        <v>79</v>
      </c>
      <c r="T76" s="117">
        <v>50.48</v>
      </c>
      <c r="U76" s="85">
        <v>0.43</v>
      </c>
    </row>
    <row r="77" spans="1:21" s="88" customFormat="1" ht="12.75" customHeight="1" x14ac:dyDescent="0.2">
      <c r="A77" s="86">
        <v>10</v>
      </c>
      <c r="B77" s="87">
        <v>11</v>
      </c>
      <c r="C77" s="85">
        <v>287</v>
      </c>
      <c r="D77" s="85">
        <v>285.10000000000002</v>
      </c>
      <c r="E77" s="117">
        <v>289.20999999999998</v>
      </c>
      <c r="F77" s="85">
        <v>22.7</v>
      </c>
      <c r="G77" s="85"/>
      <c r="H77" s="85">
        <v>229</v>
      </c>
      <c r="I77" s="85" t="s">
        <v>79</v>
      </c>
      <c r="J77" s="117">
        <v>233.05</v>
      </c>
      <c r="K77" s="85">
        <v>19.52</v>
      </c>
      <c r="L77" s="85"/>
      <c r="M77" s="85">
        <v>58</v>
      </c>
      <c r="N77" s="85">
        <v>56.6</v>
      </c>
      <c r="O77" s="117">
        <v>56.16</v>
      </c>
      <c r="P77" s="85">
        <v>3.19</v>
      </c>
      <c r="Q77" s="85"/>
      <c r="R77" s="85">
        <v>51.6</v>
      </c>
      <c r="S77" s="85" t="s">
        <v>79</v>
      </c>
      <c r="T77" s="117">
        <v>50.42</v>
      </c>
      <c r="U77" s="85">
        <v>-0.73</v>
      </c>
    </row>
    <row r="78" spans="1:21" s="88" customFormat="1" ht="12.75" customHeight="1" x14ac:dyDescent="0.2">
      <c r="A78" s="86">
        <v>10</v>
      </c>
      <c r="B78" s="87">
        <v>12</v>
      </c>
      <c r="C78" s="85">
        <v>283.8</v>
      </c>
      <c r="D78" s="85">
        <v>283.2</v>
      </c>
      <c r="E78" s="117">
        <v>291.13</v>
      </c>
      <c r="F78" s="85">
        <v>23</v>
      </c>
      <c r="G78" s="85"/>
      <c r="H78" s="85">
        <v>231.3</v>
      </c>
      <c r="I78" s="85" t="s">
        <v>79</v>
      </c>
      <c r="J78" s="117">
        <v>234.7</v>
      </c>
      <c r="K78" s="85">
        <v>19.84</v>
      </c>
      <c r="L78" s="85"/>
      <c r="M78" s="85">
        <v>52.5</v>
      </c>
      <c r="N78" s="85">
        <v>54.1</v>
      </c>
      <c r="O78" s="117">
        <v>56.43</v>
      </c>
      <c r="P78" s="85">
        <v>3.21</v>
      </c>
      <c r="Q78" s="85"/>
      <c r="R78" s="85">
        <v>52.4</v>
      </c>
      <c r="S78" s="85" t="s">
        <v>79</v>
      </c>
      <c r="T78" s="117">
        <v>50.32</v>
      </c>
      <c r="U78" s="85">
        <v>-1.28</v>
      </c>
    </row>
    <row r="79" spans="1:21" s="88" customFormat="1" ht="12.75" customHeight="1" x14ac:dyDescent="0.2">
      <c r="A79" s="86"/>
      <c r="B79" s="87">
        <v>1</v>
      </c>
      <c r="C79" s="85">
        <v>303.89999999999998</v>
      </c>
      <c r="D79" s="85">
        <v>307</v>
      </c>
      <c r="E79" s="117">
        <v>293.02</v>
      </c>
      <c r="F79" s="85">
        <v>22.7</v>
      </c>
      <c r="G79" s="85"/>
      <c r="H79" s="85">
        <v>253.1</v>
      </c>
      <c r="I79" s="85" t="s">
        <v>79</v>
      </c>
      <c r="J79" s="117">
        <v>236.28</v>
      </c>
      <c r="K79" s="85">
        <v>18.940000000000001</v>
      </c>
      <c r="L79" s="85"/>
      <c r="M79" s="85">
        <v>50.8</v>
      </c>
      <c r="N79" s="85">
        <v>55.7</v>
      </c>
      <c r="O79" s="117">
        <v>56.74</v>
      </c>
      <c r="P79" s="85">
        <v>3.74</v>
      </c>
      <c r="Q79" s="85"/>
      <c r="R79" s="85">
        <v>45</v>
      </c>
      <c r="S79" s="85" t="s">
        <v>79</v>
      </c>
      <c r="T79" s="117">
        <v>50.15</v>
      </c>
      <c r="U79" s="85">
        <v>-1.94</v>
      </c>
    </row>
    <row r="80" spans="1:21" s="88" customFormat="1" ht="12.75" customHeight="1" x14ac:dyDescent="0.2">
      <c r="A80" s="86">
        <v>11</v>
      </c>
      <c r="B80" s="87">
        <v>2</v>
      </c>
      <c r="C80" s="85">
        <v>281.60000000000002</v>
      </c>
      <c r="D80" s="85">
        <v>288.10000000000002</v>
      </c>
      <c r="E80" s="117">
        <v>294.86</v>
      </c>
      <c r="F80" s="85">
        <v>22.1</v>
      </c>
      <c r="G80" s="85"/>
      <c r="H80" s="85">
        <v>227.3</v>
      </c>
      <c r="I80" s="85" t="s">
        <v>79</v>
      </c>
      <c r="J80" s="117">
        <v>237.73</v>
      </c>
      <c r="K80" s="85">
        <v>17.440000000000001</v>
      </c>
      <c r="L80" s="85"/>
      <c r="M80" s="85">
        <v>54.3</v>
      </c>
      <c r="N80" s="85">
        <v>57.4</v>
      </c>
      <c r="O80" s="117">
        <v>57.13</v>
      </c>
      <c r="P80" s="85">
        <v>4.67</v>
      </c>
      <c r="Q80" s="85"/>
      <c r="R80" s="85">
        <v>52.5</v>
      </c>
      <c r="S80" s="85" t="s">
        <v>79</v>
      </c>
      <c r="T80" s="117">
        <v>49.94</v>
      </c>
      <c r="U80" s="85">
        <v>-2.5299999999999998</v>
      </c>
    </row>
    <row r="81" spans="1:21" s="88" customFormat="1" ht="12.75" customHeight="1" x14ac:dyDescent="0.2">
      <c r="A81" s="86">
        <v>11</v>
      </c>
      <c r="B81" s="87">
        <v>3</v>
      </c>
      <c r="C81" s="85">
        <v>290</v>
      </c>
      <c r="D81" s="85">
        <v>292.5</v>
      </c>
      <c r="E81" s="117">
        <v>296.7</v>
      </c>
      <c r="F81" s="85">
        <v>22</v>
      </c>
      <c r="G81" s="85"/>
      <c r="H81" s="85">
        <v>234.6</v>
      </c>
      <c r="I81" s="85" t="s">
        <v>79</v>
      </c>
      <c r="J81" s="117">
        <v>239.05</v>
      </c>
      <c r="K81" s="85">
        <v>15.77</v>
      </c>
      <c r="L81" s="85"/>
      <c r="M81" s="85">
        <v>55.4</v>
      </c>
      <c r="N81" s="85">
        <v>56.4</v>
      </c>
      <c r="O81" s="117">
        <v>57.65</v>
      </c>
      <c r="P81" s="85">
        <v>6.26</v>
      </c>
      <c r="Q81" s="85"/>
      <c r="R81" s="85">
        <v>53.2</v>
      </c>
      <c r="S81" s="85" t="s">
        <v>79</v>
      </c>
      <c r="T81" s="117">
        <v>49.68</v>
      </c>
      <c r="U81" s="85">
        <v>-3.13</v>
      </c>
    </row>
    <row r="82" spans="1:21" s="88" customFormat="1" ht="12.75" customHeight="1" x14ac:dyDescent="0.2">
      <c r="A82" s="86">
        <v>11</v>
      </c>
      <c r="B82" s="87">
        <v>4</v>
      </c>
      <c r="C82" s="85">
        <v>312.39999999999998</v>
      </c>
      <c r="D82" s="85">
        <v>315.89999999999998</v>
      </c>
      <c r="E82" s="117">
        <v>298.54000000000002</v>
      </c>
      <c r="F82" s="85">
        <v>22.1</v>
      </c>
      <c r="G82" s="85"/>
      <c r="H82" s="85">
        <v>254</v>
      </c>
      <c r="I82" s="85" t="s">
        <v>79</v>
      </c>
      <c r="J82" s="117">
        <v>240.22</v>
      </c>
      <c r="K82" s="85">
        <v>14.01</v>
      </c>
      <c r="L82" s="85"/>
      <c r="M82" s="85">
        <v>58.4</v>
      </c>
      <c r="N82" s="85">
        <v>60.4</v>
      </c>
      <c r="O82" s="117">
        <v>58.33</v>
      </c>
      <c r="P82" s="85">
        <v>8.09</v>
      </c>
      <c r="Q82" s="85"/>
      <c r="R82" s="85">
        <v>44.6</v>
      </c>
      <c r="S82" s="85" t="s">
        <v>79</v>
      </c>
      <c r="T82" s="117">
        <v>49.34</v>
      </c>
      <c r="U82" s="85">
        <v>-4.1399999999999997</v>
      </c>
    </row>
    <row r="83" spans="1:21" s="88" customFormat="1" ht="12.75" customHeight="1" x14ac:dyDescent="0.2">
      <c r="A83" s="86">
        <v>11</v>
      </c>
      <c r="B83" s="87">
        <v>5</v>
      </c>
      <c r="C83" s="85">
        <v>289.5</v>
      </c>
      <c r="D83" s="85">
        <v>290.60000000000002</v>
      </c>
      <c r="E83" s="117">
        <v>300.38</v>
      </c>
      <c r="F83" s="85">
        <v>22.1</v>
      </c>
      <c r="G83" s="85"/>
      <c r="H83" s="85">
        <v>229.1</v>
      </c>
      <c r="I83" s="85" t="s">
        <v>79</v>
      </c>
      <c r="J83" s="117">
        <v>241.21</v>
      </c>
      <c r="K83" s="85">
        <v>11.95</v>
      </c>
      <c r="L83" s="85"/>
      <c r="M83" s="85">
        <v>60.4</v>
      </c>
      <c r="N83" s="85">
        <v>60.9</v>
      </c>
      <c r="O83" s="117">
        <v>59.17</v>
      </c>
      <c r="P83" s="85">
        <v>10.16</v>
      </c>
      <c r="Q83" s="85"/>
      <c r="R83" s="85">
        <v>51.5</v>
      </c>
      <c r="S83" s="85" t="s">
        <v>79</v>
      </c>
      <c r="T83" s="117">
        <v>48.94</v>
      </c>
      <c r="U83" s="85">
        <v>-4.74</v>
      </c>
    </row>
    <row r="84" spans="1:21" s="88" customFormat="1" ht="12.75" customHeight="1" x14ac:dyDescent="0.2">
      <c r="A84" s="86">
        <v>11</v>
      </c>
      <c r="B84" s="87">
        <v>6</v>
      </c>
      <c r="C84" s="85">
        <v>296.5</v>
      </c>
      <c r="D84" s="85">
        <v>292.3</v>
      </c>
      <c r="E84" s="117">
        <v>302.23</v>
      </c>
      <c r="F84" s="85">
        <v>22.1</v>
      </c>
      <c r="G84" s="85"/>
      <c r="H84" s="85">
        <v>233.8</v>
      </c>
      <c r="I84" s="85" t="s">
        <v>79</v>
      </c>
      <c r="J84" s="117">
        <v>242.07</v>
      </c>
      <c r="K84" s="85">
        <v>10.35</v>
      </c>
      <c r="L84" s="85"/>
      <c r="M84" s="85">
        <v>62.7</v>
      </c>
      <c r="N84" s="85">
        <v>56.9</v>
      </c>
      <c r="O84" s="117">
        <v>60.15</v>
      </c>
      <c r="P84" s="85">
        <v>11.75</v>
      </c>
      <c r="Q84" s="85"/>
      <c r="R84" s="85">
        <v>51.2</v>
      </c>
      <c r="S84" s="85" t="s">
        <v>79</v>
      </c>
      <c r="T84" s="117">
        <v>48.53</v>
      </c>
      <c r="U84" s="85">
        <v>-4.95</v>
      </c>
    </row>
    <row r="85" spans="1:21" s="88" customFormat="1" ht="12.75" customHeight="1" x14ac:dyDescent="0.2">
      <c r="A85" s="86">
        <v>11</v>
      </c>
      <c r="B85" s="87">
        <v>7</v>
      </c>
      <c r="C85" s="85">
        <v>315.2</v>
      </c>
      <c r="D85" s="85">
        <v>309.8</v>
      </c>
      <c r="E85" s="117">
        <v>304.02999999999997</v>
      </c>
      <c r="F85" s="85">
        <v>21.7</v>
      </c>
      <c r="G85" s="85"/>
      <c r="H85" s="85">
        <v>257</v>
      </c>
      <c r="I85" s="85" t="s">
        <v>79</v>
      </c>
      <c r="J85" s="117">
        <v>242.85</v>
      </c>
      <c r="K85" s="85">
        <v>9.35</v>
      </c>
      <c r="L85" s="85"/>
      <c r="M85" s="85">
        <v>58.1</v>
      </c>
      <c r="N85" s="85">
        <v>55.2</v>
      </c>
      <c r="O85" s="117">
        <v>61.18</v>
      </c>
      <c r="P85" s="85">
        <v>12.32</v>
      </c>
      <c r="Q85" s="85"/>
      <c r="R85" s="85">
        <v>41.4</v>
      </c>
      <c r="S85" s="85" t="s">
        <v>79</v>
      </c>
      <c r="T85" s="117">
        <v>48.12</v>
      </c>
      <c r="U85" s="85">
        <v>-4.8899999999999997</v>
      </c>
    </row>
    <row r="86" spans="1:21" s="88" customFormat="1" ht="12.75" customHeight="1" x14ac:dyDescent="0.2">
      <c r="A86" s="86">
        <v>11</v>
      </c>
      <c r="B86" s="87">
        <v>8</v>
      </c>
      <c r="C86" s="85">
        <v>307.3</v>
      </c>
      <c r="D86" s="85">
        <v>307.60000000000002</v>
      </c>
      <c r="E86" s="117">
        <v>305.77999999999997</v>
      </c>
      <c r="F86" s="85">
        <v>21</v>
      </c>
      <c r="G86" s="85"/>
      <c r="H86" s="85">
        <v>237.5</v>
      </c>
      <c r="I86" s="85" t="s">
        <v>79</v>
      </c>
      <c r="J86" s="117">
        <v>243.61</v>
      </c>
      <c r="K86" s="85">
        <v>9.0500000000000007</v>
      </c>
      <c r="L86" s="85"/>
      <c r="M86" s="85">
        <v>69.8</v>
      </c>
      <c r="N86" s="85">
        <v>67.400000000000006</v>
      </c>
      <c r="O86" s="117">
        <v>62.18</v>
      </c>
      <c r="P86" s="85">
        <v>11.96</v>
      </c>
      <c r="Q86" s="85"/>
      <c r="R86" s="85">
        <v>49.1</v>
      </c>
      <c r="S86" s="85" t="s">
        <v>79</v>
      </c>
      <c r="T86" s="117">
        <v>47.76</v>
      </c>
      <c r="U86" s="85">
        <v>-4.38</v>
      </c>
    </row>
    <row r="87" spans="1:21" s="88" customFormat="1" ht="12.75" customHeight="1" x14ac:dyDescent="0.2">
      <c r="A87" s="86">
        <v>11</v>
      </c>
      <c r="B87" s="87">
        <v>9</v>
      </c>
      <c r="C87" s="85">
        <v>306.5</v>
      </c>
      <c r="D87" s="85">
        <v>302.60000000000002</v>
      </c>
      <c r="E87" s="117">
        <v>307.5</v>
      </c>
      <c r="F87" s="85">
        <v>20.6</v>
      </c>
      <c r="G87" s="85"/>
      <c r="H87" s="85">
        <v>239.6</v>
      </c>
      <c r="I87" s="85" t="s">
        <v>79</v>
      </c>
      <c r="J87" s="117">
        <v>244.43</v>
      </c>
      <c r="K87" s="85">
        <v>9.83</v>
      </c>
      <c r="L87" s="85"/>
      <c r="M87" s="85">
        <v>66.900000000000006</v>
      </c>
      <c r="N87" s="85">
        <v>65.7</v>
      </c>
      <c r="O87" s="117">
        <v>63.07</v>
      </c>
      <c r="P87" s="85">
        <v>10.79</v>
      </c>
      <c r="Q87" s="85"/>
      <c r="R87" s="85">
        <v>54.2</v>
      </c>
      <c r="S87" s="85" t="s">
        <v>79</v>
      </c>
      <c r="T87" s="117">
        <v>47.47</v>
      </c>
      <c r="U87" s="85">
        <v>-3.49</v>
      </c>
    </row>
    <row r="88" spans="1:21" s="88" customFormat="1" ht="12.75" customHeight="1" x14ac:dyDescent="0.2">
      <c r="A88" s="86">
        <v>11</v>
      </c>
      <c r="B88" s="87">
        <v>10</v>
      </c>
      <c r="C88" s="85">
        <v>318.8</v>
      </c>
      <c r="D88" s="85">
        <v>316.2</v>
      </c>
      <c r="E88" s="117">
        <v>309.11</v>
      </c>
      <c r="F88" s="85">
        <v>19.3</v>
      </c>
      <c r="G88" s="85"/>
      <c r="H88" s="85">
        <v>257.2</v>
      </c>
      <c r="I88" s="85" t="s">
        <v>79</v>
      </c>
      <c r="J88" s="117">
        <v>245.37</v>
      </c>
      <c r="K88" s="85">
        <v>11.34</v>
      </c>
      <c r="L88" s="85"/>
      <c r="M88" s="85">
        <v>61.5</v>
      </c>
      <c r="N88" s="85">
        <v>60.3</v>
      </c>
      <c r="O88" s="117">
        <v>63.74</v>
      </c>
      <c r="P88" s="85">
        <v>7.95</v>
      </c>
      <c r="Q88" s="85"/>
      <c r="R88" s="85">
        <v>42.9</v>
      </c>
      <c r="S88" s="85" t="s">
        <v>79</v>
      </c>
      <c r="T88" s="117">
        <v>47.27</v>
      </c>
      <c r="U88" s="85">
        <v>-2.3199999999999998</v>
      </c>
    </row>
    <row r="89" spans="1:21" s="88" customFormat="1" ht="12.75" customHeight="1" x14ac:dyDescent="0.2">
      <c r="A89" s="86">
        <v>11</v>
      </c>
      <c r="B89" s="87">
        <v>11</v>
      </c>
      <c r="C89" s="85">
        <v>310.10000000000002</v>
      </c>
      <c r="D89" s="85">
        <v>310.7</v>
      </c>
      <c r="E89" s="117">
        <v>310.58999999999997</v>
      </c>
      <c r="F89" s="85">
        <v>17.8</v>
      </c>
      <c r="G89" s="85"/>
      <c r="H89" s="85">
        <v>246.1</v>
      </c>
      <c r="I89" s="85" t="s">
        <v>79</v>
      </c>
      <c r="J89" s="117">
        <v>246.51</v>
      </c>
      <c r="K89" s="85">
        <v>13.62</v>
      </c>
      <c r="L89" s="85"/>
      <c r="M89" s="85">
        <v>64</v>
      </c>
      <c r="N89" s="85">
        <v>64.599999999999994</v>
      </c>
      <c r="O89" s="117">
        <v>64.08</v>
      </c>
      <c r="P89" s="85">
        <v>4.18</v>
      </c>
      <c r="Q89" s="85"/>
      <c r="R89" s="85">
        <v>42.4</v>
      </c>
      <c r="S89" s="85" t="s">
        <v>79</v>
      </c>
      <c r="T89" s="117">
        <v>47.18</v>
      </c>
      <c r="U89" s="85">
        <v>-1.1399999999999999</v>
      </c>
    </row>
    <row r="90" spans="1:21" s="88" customFormat="1" ht="12.75" customHeight="1" x14ac:dyDescent="0.2">
      <c r="A90" s="86">
        <v>11</v>
      </c>
      <c r="B90" s="87">
        <v>12</v>
      </c>
      <c r="C90" s="85">
        <v>314.39999999999998</v>
      </c>
      <c r="D90" s="85">
        <v>312.10000000000002</v>
      </c>
      <c r="E90" s="117">
        <v>311.99</v>
      </c>
      <c r="F90" s="85">
        <v>16.899999999999999</v>
      </c>
      <c r="G90" s="85"/>
      <c r="H90" s="85">
        <v>244.3</v>
      </c>
      <c r="I90" s="85" t="s">
        <v>79</v>
      </c>
      <c r="J90" s="117">
        <v>247.88</v>
      </c>
      <c r="K90" s="85">
        <v>16.489999999999998</v>
      </c>
      <c r="L90" s="85"/>
      <c r="M90" s="85">
        <v>70.099999999999994</v>
      </c>
      <c r="N90" s="85">
        <v>70.2</v>
      </c>
      <c r="O90" s="117">
        <v>64.11</v>
      </c>
      <c r="P90" s="85">
        <v>0.37</v>
      </c>
      <c r="Q90" s="85"/>
      <c r="R90" s="85">
        <v>53.1</v>
      </c>
      <c r="S90" s="85" t="s">
        <v>79</v>
      </c>
      <c r="T90" s="117">
        <v>47.15</v>
      </c>
      <c r="U90" s="85">
        <v>-0.3</v>
      </c>
    </row>
    <row r="91" spans="1:21" s="88" customFormat="1" ht="12.75" customHeight="1" x14ac:dyDescent="0.2">
      <c r="A91" s="86"/>
      <c r="B91" s="87">
        <v>1</v>
      </c>
      <c r="C91" s="85">
        <v>305.89999999999998</v>
      </c>
      <c r="D91" s="85">
        <v>309.5</v>
      </c>
      <c r="E91" s="117">
        <v>313.18</v>
      </c>
      <c r="F91" s="85">
        <v>14.2</v>
      </c>
      <c r="G91" s="85"/>
      <c r="H91" s="85">
        <v>250.9</v>
      </c>
      <c r="I91" s="85" t="s">
        <v>79</v>
      </c>
      <c r="J91" s="117">
        <v>249.35</v>
      </c>
      <c r="K91" s="85">
        <v>17.64</v>
      </c>
      <c r="L91" s="85"/>
      <c r="M91" s="85">
        <v>55</v>
      </c>
      <c r="N91" s="85">
        <v>60.1</v>
      </c>
      <c r="O91" s="117">
        <v>63.83</v>
      </c>
      <c r="P91" s="85">
        <v>-3.46</v>
      </c>
      <c r="Q91" s="85"/>
      <c r="R91" s="85">
        <v>44.9</v>
      </c>
      <c r="S91" s="85" t="s">
        <v>79</v>
      </c>
      <c r="T91" s="117">
        <v>47.2</v>
      </c>
      <c r="U91" s="85">
        <v>0.52</v>
      </c>
    </row>
    <row r="92" spans="1:21" s="88" customFormat="1" ht="12.75" customHeight="1" x14ac:dyDescent="0.2">
      <c r="A92" s="86">
        <v>12</v>
      </c>
      <c r="B92" s="87">
        <v>2</v>
      </c>
      <c r="C92" s="85">
        <v>298.89999999999998</v>
      </c>
      <c r="D92" s="85">
        <v>308.3</v>
      </c>
      <c r="E92" s="117">
        <v>314.07</v>
      </c>
      <c r="F92" s="85">
        <v>10.7</v>
      </c>
      <c r="G92" s="85"/>
      <c r="H92" s="85">
        <v>240.6</v>
      </c>
      <c r="I92" s="85" t="s">
        <v>79</v>
      </c>
      <c r="J92" s="117">
        <v>250.81</v>
      </c>
      <c r="K92" s="85">
        <v>17.48</v>
      </c>
      <c r="L92" s="85"/>
      <c r="M92" s="85">
        <v>58.2</v>
      </c>
      <c r="N92" s="85">
        <v>63.9</v>
      </c>
      <c r="O92" s="117">
        <v>63.26</v>
      </c>
      <c r="P92" s="85">
        <v>-6.78</v>
      </c>
      <c r="Q92" s="85"/>
      <c r="R92" s="85">
        <v>44.4</v>
      </c>
      <c r="S92" s="85" t="s">
        <v>79</v>
      </c>
      <c r="T92" s="117">
        <v>47.3</v>
      </c>
      <c r="U92" s="85">
        <v>1.23</v>
      </c>
    </row>
    <row r="93" spans="1:21" s="88" customFormat="1" ht="12.75" customHeight="1" x14ac:dyDescent="0.2">
      <c r="A93" s="86">
        <v>12</v>
      </c>
      <c r="B93" s="87">
        <v>3</v>
      </c>
      <c r="C93" s="85">
        <v>315.2</v>
      </c>
      <c r="D93" s="85">
        <v>315</v>
      </c>
      <c r="E93" s="117">
        <v>314.72000000000003</v>
      </c>
      <c r="F93" s="85">
        <v>7.8</v>
      </c>
      <c r="G93" s="85"/>
      <c r="H93" s="85">
        <v>251.1</v>
      </c>
      <c r="I93" s="85" t="s">
        <v>79</v>
      </c>
      <c r="J93" s="117">
        <v>252.2</v>
      </c>
      <c r="K93" s="85">
        <v>16.7</v>
      </c>
      <c r="L93" s="85"/>
      <c r="M93" s="85">
        <v>64.099999999999994</v>
      </c>
      <c r="N93" s="85">
        <v>64.599999999999994</v>
      </c>
      <c r="O93" s="117">
        <v>62.52</v>
      </c>
      <c r="P93" s="85">
        <v>-8.85</v>
      </c>
      <c r="Q93" s="85"/>
      <c r="R93" s="85">
        <v>52.2</v>
      </c>
      <c r="S93" s="85" t="s">
        <v>79</v>
      </c>
      <c r="T93" s="117">
        <v>47.45</v>
      </c>
      <c r="U93" s="85">
        <v>1.77</v>
      </c>
    </row>
    <row r="94" spans="1:21" s="88" customFormat="1" ht="12.75" customHeight="1" x14ac:dyDescent="0.2">
      <c r="A94" s="86">
        <v>12</v>
      </c>
      <c r="B94" s="87">
        <v>4</v>
      </c>
      <c r="C94" s="85">
        <v>313.3</v>
      </c>
      <c r="D94" s="85">
        <v>317.2</v>
      </c>
      <c r="E94" s="117">
        <v>315.07</v>
      </c>
      <c r="F94" s="85">
        <v>4.2</v>
      </c>
      <c r="G94" s="85"/>
      <c r="H94" s="85">
        <v>257</v>
      </c>
      <c r="I94" s="85" t="s">
        <v>79</v>
      </c>
      <c r="J94" s="117">
        <v>253.34</v>
      </c>
      <c r="K94" s="85">
        <v>13.66</v>
      </c>
      <c r="L94" s="85"/>
      <c r="M94" s="85">
        <v>56.3</v>
      </c>
      <c r="N94" s="85">
        <v>57.6</v>
      </c>
      <c r="O94" s="117">
        <v>61.74</v>
      </c>
      <c r="P94" s="85">
        <v>-9.4499999999999993</v>
      </c>
      <c r="Q94" s="85"/>
      <c r="R94" s="85">
        <v>42.4</v>
      </c>
      <c r="S94" s="85" t="s">
        <v>79</v>
      </c>
      <c r="T94" s="117">
        <v>47.66</v>
      </c>
      <c r="U94" s="85">
        <v>2.58</v>
      </c>
    </row>
    <row r="95" spans="1:21" s="88" customFormat="1" ht="12.75" customHeight="1" x14ac:dyDescent="0.2">
      <c r="A95" s="86">
        <v>12</v>
      </c>
      <c r="B95" s="87">
        <v>5</v>
      </c>
      <c r="C95" s="85">
        <v>312.10000000000002</v>
      </c>
      <c r="D95" s="85">
        <v>314.3</v>
      </c>
      <c r="E95" s="117">
        <v>315.24</v>
      </c>
      <c r="F95" s="85">
        <v>2</v>
      </c>
      <c r="G95" s="85"/>
      <c r="H95" s="85">
        <v>250.9</v>
      </c>
      <c r="I95" s="85" t="s">
        <v>79</v>
      </c>
      <c r="J95" s="117">
        <v>254.25</v>
      </c>
      <c r="K95" s="85">
        <v>10.92</v>
      </c>
      <c r="L95" s="85"/>
      <c r="M95" s="85">
        <v>61.3</v>
      </c>
      <c r="N95" s="85">
        <v>62.8</v>
      </c>
      <c r="O95" s="117">
        <v>60.99</v>
      </c>
      <c r="P95" s="85">
        <v>-8.94</v>
      </c>
      <c r="Q95" s="85"/>
      <c r="R95" s="85">
        <v>48.7</v>
      </c>
      <c r="S95" s="85" t="s">
        <v>79</v>
      </c>
      <c r="T95" s="117">
        <v>47.93</v>
      </c>
      <c r="U95" s="85">
        <v>3.28</v>
      </c>
    </row>
    <row r="96" spans="1:21" s="88" customFormat="1" ht="12.75" customHeight="1" x14ac:dyDescent="0.2">
      <c r="A96" s="86">
        <v>12</v>
      </c>
      <c r="B96" s="87">
        <v>6</v>
      </c>
      <c r="C96" s="85">
        <v>330.3</v>
      </c>
      <c r="D96" s="85">
        <v>323.10000000000002</v>
      </c>
      <c r="E96" s="117">
        <v>315.48</v>
      </c>
      <c r="F96" s="85">
        <v>2.9</v>
      </c>
      <c r="G96" s="85"/>
      <c r="H96" s="85">
        <v>262.2</v>
      </c>
      <c r="I96" s="85" t="s">
        <v>79</v>
      </c>
      <c r="J96" s="117">
        <v>255.08</v>
      </c>
      <c r="K96" s="85">
        <v>10.029999999999999</v>
      </c>
      <c r="L96" s="85"/>
      <c r="M96" s="85">
        <v>68</v>
      </c>
      <c r="N96" s="85">
        <v>61.1</v>
      </c>
      <c r="O96" s="117">
        <v>60.4</v>
      </c>
      <c r="P96" s="85">
        <v>-7.09</v>
      </c>
      <c r="Q96" s="85"/>
      <c r="R96" s="85">
        <v>48.1</v>
      </c>
      <c r="S96" s="85" t="s">
        <v>79</v>
      </c>
      <c r="T96" s="117">
        <v>48.22</v>
      </c>
      <c r="U96" s="85">
        <v>3.47</v>
      </c>
    </row>
    <row r="97" spans="1:21" s="88" customFormat="1" ht="12.75" customHeight="1" x14ac:dyDescent="0.2">
      <c r="A97" s="86">
        <v>12</v>
      </c>
      <c r="B97" s="87">
        <v>7</v>
      </c>
      <c r="C97" s="85">
        <v>320.60000000000002</v>
      </c>
      <c r="D97" s="85">
        <v>316.10000000000002</v>
      </c>
      <c r="E97" s="117">
        <v>315.8</v>
      </c>
      <c r="F97" s="85">
        <v>3.8</v>
      </c>
      <c r="G97" s="85"/>
      <c r="H97" s="85">
        <v>259.10000000000002</v>
      </c>
      <c r="I97" s="85" t="s">
        <v>79</v>
      </c>
      <c r="J97" s="117">
        <v>255.79</v>
      </c>
      <c r="K97" s="85">
        <v>8.5399999999999991</v>
      </c>
      <c r="L97" s="85"/>
      <c r="M97" s="85">
        <v>61.5</v>
      </c>
      <c r="N97" s="85">
        <v>58.1</v>
      </c>
      <c r="O97" s="117">
        <v>60.01</v>
      </c>
      <c r="P97" s="85">
        <v>-4.72</v>
      </c>
      <c r="Q97" s="85"/>
      <c r="R97" s="85">
        <v>46.5</v>
      </c>
      <c r="S97" s="85" t="s">
        <v>79</v>
      </c>
      <c r="T97" s="117">
        <v>48.54</v>
      </c>
      <c r="U97" s="85">
        <v>3.75</v>
      </c>
    </row>
    <row r="98" spans="1:21" s="88" customFormat="1" ht="12.75" customHeight="1" x14ac:dyDescent="0.2">
      <c r="A98" s="86">
        <v>12</v>
      </c>
      <c r="B98" s="87">
        <v>8</v>
      </c>
      <c r="C98" s="85">
        <v>306.2</v>
      </c>
      <c r="D98" s="85">
        <v>307.60000000000002</v>
      </c>
      <c r="E98" s="117">
        <v>316.27999999999997</v>
      </c>
      <c r="F98" s="85">
        <v>5.8</v>
      </c>
      <c r="G98" s="85"/>
      <c r="H98" s="85">
        <v>249.4</v>
      </c>
      <c r="I98" s="85" t="s">
        <v>79</v>
      </c>
      <c r="J98" s="117">
        <v>256.45999999999998</v>
      </c>
      <c r="K98" s="85">
        <v>8.0399999999999991</v>
      </c>
      <c r="L98" s="85"/>
      <c r="M98" s="85">
        <v>56.8</v>
      </c>
      <c r="N98" s="85">
        <v>54.9</v>
      </c>
      <c r="O98" s="117">
        <v>59.82</v>
      </c>
      <c r="P98" s="85">
        <v>-2.25</v>
      </c>
      <c r="Q98" s="85"/>
      <c r="R98" s="85">
        <v>50</v>
      </c>
      <c r="S98" s="85" t="s">
        <v>79</v>
      </c>
      <c r="T98" s="117">
        <v>48.86</v>
      </c>
      <c r="U98" s="85">
        <v>3.86</v>
      </c>
    </row>
    <row r="99" spans="1:21" s="88" customFormat="1" ht="12.75" customHeight="1" x14ac:dyDescent="0.2">
      <c r="A99" s="86">
        <v>12</v>
      </c>
      <c r="B99" s="87">
        <v>9</v>
      </c>
      <c r="C99" s="85">
        <v>330.7</v>
      </c>
      <c r="D99" s="85">
        <v>325.3</v>
      </c>
      <c r="E99" s="117">
        <v>317.08999999999997</v>
      </c>
      <c r="F99" s="85">
        <v>9.6999999999999993</v>
      </c>
      <c r="G99" s="85"/>
      <c r="H99" s="85">
        <v>267.7</v>
      </c>
      <c r="I99" s="85" t="s">
        <v>79</v>
      </c>
      <c r="J99" s="117">
        <v>257.25</v>
      </c>
      <c r="K99" s="85">
        <v>9.4</v>
      </c>
      <c r="L99" s="85"/>
      <c r="M99" s="85">
        <v>63</v>
      </c>
      <c r="N99" s="85">
        <v>62.1</v>
      </c>
      <c r="O99" s="117">
        <v>59.85</v>
      </c>
      <c r="P99" s="85">
        <v>0.33</v>
      </c>
      <c r="Q99" s="85"/>
      <c r="R99" s="85">
        <v>50.2</v>
      </c>
      <c r="S99" s="85" t="s">
        <v>79</v>
      </c>
      <c r="T99" s="117">
        <v>49.16</v>
      </c>
      <c r="U99" s="85">
        <v>3.63</v>
      </c>
    </row>
    <row r="100" spans="1:21" s="88" customFormat="1" ht="12.75" customHeight="1" x14ac:dyDescent="0.2">
      <c r="A100" s="86">
        <v>12</v>
      </c>
      <c r="B100" s="87">
        <v>10</v>
      </c>
      <c r="C100" s="85">
        <v>316.10000000000002</v>
      </c>
      <c r="D100" s="85">
        <v>313.5</v>
      </c>
      <c r="E100" s="117">
        <v>318.26</v>
      </c>
      <c r="F100" s="85">
        <v>14</v>
      </c>
      <c r="G100" s="85"/>
      <c r="H100" s="85">
        <v>249.2</v>
      </c>
      <c r="I100" s="85" t="s">
        <v>79</v>
      </c>
      <c r="J100" s="117">
        <v>258.11</v>
      </c>
      <c r="K100" s="85">
        <v>10.31</v>
      </c>
      <c r="L100" s="85"/>
      <c r="M100" s="85">
        <v>66.900000000000006</v>
      </c>
      <c r="N100" s="85">
        <v>63.9</v>
      </c>
      <c r="O100" s="117">
        <v>60.16</v>
      </c>
      <c r="P100" s="85">
        <v>3.74</v>
      </c>
      <c r="Q100" s="85"/>
      <c r="R100" s="85">
        <v>48.8</v>
      </c>
      <c r="S100" s="85" t="s">
        <v>79</v>
      </c>
      <c r="T100" s="117">
        <v>49.48</v>
      </c>
      <c r="U100" s="85">
        <v>3.85</v>
      </c>
    </row>
    <row r="101" spans="1:21" s="88" customFormat="1" ht="12.75" customHeight="1" x14ac:dyDescent="0.2">
      <c r="A101" s="86">
        <v>12</v>
      </c>
      <c r="B101" s="87">
        <v>11</v>
      </c>
      <c r="C101" s="85">
        <v>307.3</v>
      </c>
      <c r="D101" s="85">
        <v>307.60000000000002</v>
      </c>
      <c r="E101" s="117">
        <v>319.83999999999997</v>
      </c>
      <c r="F101" s="85">
        <v>18.899999999999999</v>
      </c>
      <c r="G101" s="85"/>
      <c r="H101" s="85">
        <v>252.2</v>
      </c>
      <c r="I101" s="85" t="s">
        <v>79</v>
      </c>
      <c r="J101" s="117">
        <v>259.08</v>
      </c>
      <c r="K101" s="85">
        <v>11.67</v>
      </c>
      <c r="L101" s="85"/>
      <c r="M101" s="85">
        <v>55.2</v>
      </c>
      <c r="N101" s="85">
        <v>57.2</v>
      </c>
      <c r="O101" s="117">
        <v>60.76</v>
      </c>
      <c r="P101" s="85">
        <v>7.27</v>
      </c>
      <c r="Q101" s="85"/>
      <c r="R101" s="85">
        <v>54.3</v>
      </c>
      <c r="S101" s="85" t="s">
        <v>79</v>
      </c>
      <c r="T101" s="117">
        <v>49.81</v>
      </c>
      <c r="U101" s="85">
        <v>3.95</v>
      </c>
    </row>
    <row r="102" spans="1:21" s="88" customFormat="1" ht="12.75" customHeight="1" x14ac:dyDescent="0.2">
      <c r="A102" s="86">
        <v>12</v>
      </c>
      <c r="B102" s="87">
        <v>12</v>
      </c>
      <c r="C102" s="85">
        <v>334.3</v>
      </c>
      <c r="D102" s="85">
        <v>332.1</v>
      </c>
      <c r="E102" s="117">
        <v>321.83</v>
      </c>
      <c r="F102" s="85">
        <v>23.9</v>
      </c>
      <c r="G102" s="85"/>
      <c r="H102" s="85">
        <v>267.5</v>
      </c>
      <c r="I102" s="85" t="s">
        <v>79</v>
      </c>
      <c r="J102" s="117">
        <v>260.24</v>
      </c>
      <c r="K102" s="85">
        <v>13.98</v>
      </c>
      <c r="L102" s="85"/>
      <c r="M102" s="85">
        <v>66.8</v>
      </c>
      <c r="N102" s="85">
        <v>65.7</v>
      </c>
      <c r="O102" s="117">
        <v>61.59</v>
      </c>
      <c r="P102" s="85">
        <v>9.9</v>
      </c>
      <c r="Q102" s="85"/>
      <c r="R102" s="85">
        <v>50.4</v>
      </c>
      <c r="S102" s="85" t="s">
        <v>79</v>
      </c>
      <c r="T102" s="117">
        <v>50.08</v>
      </c>
      <c r="U102" s="85">
        <v>3.24</v>
      </c>
    </row>
    <row r="103" spans="1:21" s="88" customFormat="1" ht="12.75" customHeight="1" x14ac:dyDescent="0.2">
      <c r="A103" s="86"/>
      <c r="B103" s="87">
        <v>1</v>
      </c>
      <c r="C103" s="85">
        <v>313.2</v>
      </c>
      <c r="D103" s="85">
        <v>317.89999999999998</v>
      </c>
      <c r="E103" s="117">
        <v>324.05</v>
      </c>
      <c r="F103" s="85">
        <v>26.6</v>
      </c>
      <c r="G103" s="85"/>
      <c r="H103" s="85">
        <v>256</v>
      </c>
      <c r="I103" s="85" t="s">
        <v>79</v>
      </c>
      <c r="J103" s="117">
        <v>261.49</v>
      </c>
      <c r="K103" s="85">
        <v>14.94</v>
      </c>
      <c r="L103" s="85"/>
      <c r="M103" s="85">
        <v>57.2</v>
      </c>
      <c r="N103" s="85">
        <v>62.2</v>
      </c>
      <c r="O103" s="117">
        <v>62.56</v>
      </c>
      <c r="P103" s="85">
        <v>11.66</v>
      </c>
      <c r="Q103" s="85"/>
      <c r="R103" s="85">
        <v>49</v>
      </c>
      <c r="S103" s="85" t="s">
        <v>79</v>
      </c>
      <c r="T103" s="117">
        <v>50.25</v>
      </c>
      <c r="U103" s="85">
        <v>2.08</v>
      </c>
    </row>
    <row r="104" spans="1:21" s="88" customFormat="1" ht="12.75" customHeight="1" x14ac:dyDescent="0.2">
      <c r="A104" s="86">
        <v>13</v>
      </c>
      <c r="B104" s="87">
        <v>2</v>
      </c>
      <c r="C104" s="85">
        <v>315.5</v>
      </c>
      <c r="D104" s="85">
        <v>325.8</v>
      </c>
      <c r="E104" s="117">
        <v>326.38</v>
      </c>
      <c r="F104" s="85">
        <v>28</v>
      </c>
      <c r="G104" s="85"/>
      <c r="H104" s="85">
        <v>263.5</v>
      </c>
      <c r="I104" s="85" t="s">
        <v>79</v>
      </c>
      <c r="J104" s="117">
        <v>262.82</v>
      </c>
      <c r="K104" s="85">
        <v>15.92</v>
      </c>
      <c r="L104" s="85"/>
      <c r="M104" s="85">
        <v>52</v>
      </c>
      <c r="N104" s="85">
        <v>59.7</v>
      </c>
      <c r="O104" s="117">
        <v>63.57</v>
      </c>
      <c r="P104" s="85">
        <v>12.08</v>
      </c>
      <c r="Q104" s="85"/>
      <c r="R104" s="85">
        <v>49.8</v>
      </c>
      <c r="S104" s="85" t="s">
        <v>79</v>
      </c>
      <c r="T104" s="117">
        <v>50.32</v>
      </c>
      <c r="U104" s="85">
        <v>0.79</v>
      </c>
    </row>
    <row r="105" spans="1:21" s="88" customFormat="1" ht="12.75" customHeight="1" x14ac:dyDescent="0.2">
      <c r="A105" s="86">
        <v>13</v>
      </c>
      <c r="B105" s="87">
        <v>3</v>
      </c>
      <c r="C105" s="85">
        <v>340.8</v>
      </c>
      <c r="D105" s="85">
        <v>341</v>
      </c>
      <c r="E105" s="117">
        <v>328.66</v>
      </c>
      <c r="F105" s="85">
        <v>27.3</v>
      </c>
      <c r="G105" s="85"/>
      <c r="H105" s="85">
        <v>280.10000000000002</v>
      </c>
      <c r="I105" s="85" t="s">
        <v>79</v>
      </c>
      <c r="J105" s="117">
        <v>264.18</v>
      </c>
      <c r="K105" s="85">
        <v>16.420000000000002</v>
      </c>
      <c r="L105" s="85"/>
      <c r="M105" s="85">
        <v>60.7</v>
      </c>
      <c r="N105" s="85">
        <v>61.3</v>
      </c>
      <c r="O105" s="117">
        <v>64.48</v>
      </c>
      <c r="P105" s="85">
        <v>10.91</v>
      </c>
      <c r="Q105" s="85"/>
      <c r="R105" s="85">
        <v>46.3</v>
      </c>
      <c r="S105" s="85" t="s">
        <v>79</v>
      </c>
      <c r="T105" s="117">
        <v>50.25</v>
      </c>
      <c r="U105" s="85">
        <v>-0.8</v>
      </c>
    </row>
    <row r="106" spans="1:21" s="88" customFormat="1" ht="12.75" customHeight="1" x14ac:dyDescent="0.2">
      <c r="A106" s="86">
        <v>13</v>
      </c>
      <c r="B106" s="87">
        <v>4</v>
      </c>
      <c r="C106" s="85">
        <v>320.5</v>
      </c>
      <c r="D106" s="85">
        <v>324.89999999999998</v>
      </c>
      <c r="E106" s="117">
        <v>330.58</v>
      </c>
      <c r="F106" s="85">
        <v>23.1</v>
      </c>
      <c r="G106" s="85"/>
      <c r="H106" s="85">
        <v>253.6</v>
      </c>
      <c r="I106" s="85" t="s">
        <v>79</v>
      </c>
      <c r="J106" s="117">
        <v>265.39</v>
      </c>
      <c r="K106" s="85">
        <v>14.46</v>
      </c>
      <c r="L106" s="85"/>
      <c r="M106" s="85">
        <v>66.900000000000006</v>
      </c>
      <c r="N106" s="85">
        <v>67.2</v>
      </c>
      <c r="O106" s="117">
        <v>65.19</v>
      </c>
      <c r="P106" s="85">
        <v>8.6199999999999992</v>
      </c>
      <c r="Q106" s="85"/>
      <c r="R106" s="85">
        <v>48</v>
      </c>
      <c r="S106" s="85" t="s">
        <v>79</v>
      </c>
      <c r="T106" s="117">
        <v>50.05</v>
      </c>
      <c r="U106" s="85">
        <v>-2.46</v>
      </c>
    </row>
    <row r="107" spans="1:21" s="88" customFormat="1" ht="12.75" customHeight="1" x14ac:dyDescent="0.2">
      <c r="A107" s="86">
        <v>13</v>
      </c>
      <c r="B107" s="87">
        <v>5</v>
      </c>
      <c r="C107" s="85">
        <v>323.60000000000002</v>
      </c>
      <c r="D107" s="85">
        <v>325.10000000000002</v>
      </c>
      <c r="E107" s="117">
        <v>332.12</v>
      </c>
      <c r="F107" s="85">
        <v>18.5</v>
      </c>
      <c r="G107" s="85"/>
      <c r="H107" s="85">
        <v>262.5</v>
      </c>
      <c r="I107" s="85" t="s">
        <v>79</v>
      </c>
      <c r="J107" s="117">
        <v>266.42</v>
      </c>
      <c r="K107" s="85">
        <v>12.37</v>
      </c>
      <c r="L107" s="85"/>
      <c r="M107" s="85">
        <v>61.2</v>
      </c>
      <c r="N107" s="85">
        <v>64.2</v>
      </c>
      <c r="O107" s="117">
        <v>65.7</v>
      </c>
      <c r="P107" s="85">
        <v>6.12</v>
      </c>
      <c r="Q107" s="85"/>
      <c r="R107" s="85">
        <v>56.3</v>
      </c>
      <c r="S107" s="85" t="s">
        <v>79</v>
      </c>
      <c r="T107" s="117">
        <v>49.71</v>
      </c>
      <c r="U107" s="85">
        <v>-4.08</v>
      </c>
    </row>
    <row r="108" spans="1:21" s="88" customFormat="1" ht="12.75" customHeight="1" x14ac:dyDescent="0.2">
      <c r="A108" s="86">
        <v>13</v>
      </c>
      <c r="B108" s="87">
        <v>6</v>
      </c>
      <c r="C108" s="85">
        <v>359</v>
      </c>
      <c r="D108" s="85">
        <v>351.5</v>
      </c>
      <c r="E108" s="117">
        <v>333.23</v>
      </c>
      <c r="F108" s="85">
        <v>13.3</v>
      </c>
      <c r="G108" s="85"/>
      <c r="H108" s="85">
        <v>277.5</v>
      </c>
      <c r="I108" s="85" t="s">
        <v>79</v>
      </c>
      <c r="J108" s="117">
        <v>267.22000000000003</v>
      </c>
      <c r="K108" s="85">
        <v>9.6300000000000008</v>
      </c>
      <c r="L108" s="85"/>
      <c r="M108" s="85">
        <v>81.5</v>
      </c>
      <c r="N108" s="85">
        <v>73.900000000000006</v>
      </c>
      <c r="O108" s="117">
        <v>66.010000000000005</v>
      </c>
      <c r="P108" s="85">
        <v>3.67</v>
      </c>
      <c r="Q108" s="85"/>
      <c r="R108" s="85">
        <v>45.1</v>
      </c>
      <c r="S108" s="85" t="s">
        <v>79</v>
      </c>
      <c r="T108" s="117">
        <v>49.25</v>
      </c>
      <c r="U108" s="85">
        <v>-5.5</v>
      </c>
    </row>
    <row r="109" spans="1:21" s="88" customFormat="1" ht="12.75" customHeight="1" x14ac:dyDescent="0.2">
      <c r="A109" s="86">
        <v>13</v>
      </c>
      <c r="B109" s="87">
        <v>7</v>
      </c>
      <c r="C109" s="85">
        <v>333.2</v>
      </c>
      <c r="D109" s="85">
        <v>328.3</v>
      </c>
      <c r="E109" s="117">
        <v>333.93</v>
      </c>
      <c r="F109" s="85">
        <v>8.4</v>
      </c>
      <c r="G109" s="85"/>
      <c r="H109" s="85">
        <v>258.89999999999998</v>
      </c>
      <c r="I109" s="85" t="s">
        <v>79</v>
      </c>
      <c r="J109" s="117">
        <v>267.70999999999998</v>
      </c>
      <c r="K109" s="85">
        <v>5.88</v>
      </c>
      <c r="L109" s="85"/>
      <c r="M109" s="85">
        <v>74.3</v>
      </c>
      <c r="N109" s="85">
        <v>69.7</v>
      </c>
      <c r="O109" s="117">
        <v>66.22</v>
      </c>
      <c r="P109" s="85">
        <v>2.48</v>
      </c>
      <c r="Q109" s="85"/>
      <c r="R109" s="85">
        <v>52.9</v>
      </c>
      <c r="S109" s="85" t="s">
        <v>79</v>
      </c>
      <c r="T109" s="117">
        <v>48.73</v>
      </c>
      <c r="U109" s="85">
        <v>-6.21</v>
      </c>
    </row>
    <row r="110" spans="1:21" s="88" customFormat="1" ht="12.75" customHeight="1" x14ac:dyDescent="0.2">
      <c r="A110" s="86">
        <v>13</v>
      </c>
      <c r="B110" s="87">
        <v>8</v>
      </c>
      <c r="C110" s="85">
        <v>329.5</v>
      </c>
      <c r="D110" s="85">
        <v>330.5</v>
      </c>
      <c r="E110" s="117">
        <v>334.44</v>
      </c>
      <c r="F110" s="85">
        <v>6.1</v>
      </c>
      <c r="G110" s="85"/>
      <c r="H110" s="85">
        <v>261.7</v>
      </c>
      <c r="I110" s="85" t="s">
        <v>79</v>
      </c>
      <c r="J110" s="117">
        <v>268.02999999999997</v>
      </c>
      <c r="K110" s="85">
        <v>3.83</v>
      </c>
      <c r="L110" s="85"/>
      <c r="M110" s="85">
        <v>67.8</v>
      </c>
      <c r="N110" s="85">
        <v>66.8</v>
      </c>
      <c r="O110" s="117">
        <v>66.41</v>
      </c>
      <c r="P110" s="85">
        <v>2.3199999999999998</v>
      </c>
      <c r="Q110" s="85"/>
      <c r="R110" s="85">
        <v>51.2</v>
      </c>
      <c r="S110" s="85" t="s">
        <v>79</v>
      </c>
      <c r="T110" s="117">
        <v>48.18</v>
      </c>
      <c r="U110" s="85">
        <v>-6.64</v>
      </c>
    </row>
    <row r="111" spans="1:21" s="88" customFormat="1" ht="12.75" customHeight="1" x14ac:dyDescent="0.2">
      <c r="A111" s="86">
        <v>13</v>
      </c>
      <c r="B111" s="87">
        <v>9</v>
      </c>
      <c r="C111" s="85">
        <v>349.9</v>
      </c>
      <c r="D111" s="85">
        <v>344.1</v>
      </c>
      <c r="E111" s="117">
        <v>334.96</v>
      </c>
      <c r="F111" s="85">
        <v>6.1</v>
      </c>
      <c r="G111" s="85"/>
      <c r="H111" s="85">
        <v>285.5</v>
      </c>
      <c r="I111" s="85" t="s">
        <v>79</v>
      </c>
      <c r="J111" s="117">
        <v>268.31</v>
      </c>
      <c r="K111" s="85">
        <v>3.37</v>
      </c>
      <c r="L111" s="85"/>
      <c r="M111" s="85">
        <v>64.5</v>
      </c>
      <c r="N111" s="85">
        <v>63.1</v>
      </c>
      <c r="O111" s="117">
        <v>66.64</v>
      </c>
      <c r="P111" s="85">
        <v>2.78</v>
      </c>
      <c r="Q111" s="85"/>
      <c r="R111" s="85">
        <v>38.299999999999997</v>
      </c>
      <c r="S111" s="85" t="s">
        <v>79</v>
      </c>
      <c r="T111" s="117">
        <v>47.6</v>
      </c>
      <c r="U111" s="85">
        <v>-6.88</v>
      </c>
    </row>
    <row r="112" spans="1:21" s="88" customFormat="1" ht="12.75" customHeight="1" x14ac:dyDescent="0.2">
      <c r="A112" s="86">
        <v>13</v>
      </c>
      <c r="B112" s="87">
        <v>10</v>
      </c>
      <c r="C112" s="85">
        <v>325.10000000000002</v>
      </c>
      <c r="D112" s="85">
        <v>322.89999999999998</v>
      </c>
      <c r="E112" s="117">
        <v>335.62</v>
      </c>
      <c r="F112" s="85">
        <v>8</v>
      </c>
      <c r="G112" s="85"/>
      <c r="H112" s="85">
        <v>257.10000000000002</v>
      </c>
      <c r="I112" s="85" t="s">
        <v>79</v>
      </c>
      <c r="J112" s="117">
        <v>268.66000000000003</v>
      </c>
      <c r="K112" s="85">
        <v>4.2</v>
      </c>
      <c r="L112" s="85"/>
      <c r="M112" s="85">
        <v>68</v>
      </c>
      <c r="N112" s="85">
        <v>63.5</v>
      </c>
      <c r="O112" s="117">
        <v>66.959999999999994</v>
      </c>
      <c r="P112" s="85">
        <v>3.83</v>
      </c>
      <c r="Q112" s="85"/>
      <c r="R112" s="85">
        <v>51.6</v>
      </c>
      <c r="S112" s="85" t="s">
        <v>79</v>
      </c>
      <c r="T112" s="117">
        <v>47.03</v>
      </c>
      <c r="U112" s="85">
        <v>-6.89</v>
      </c>
    </row>
    <row r="113" spans="1:21" s="88" customFormat="1" ht="12.75" customHeight="1" x14ac:dyDescent="0.2">
      <c r="A113" s="86">
        <v>13</v>
      </c>
      <c r="B113" s="87">
        <v>11</v>
      </c>
      <c r="C113" s="85">
        <v>335.2</v>
      </c>
      <c r="D113" s="85">
        <v>333.4</v>
      </c>
      <c r="E113" s="117">
        <v>336.64</v>
      </c>
      <c r="F113" s="85">
        <v>12.2</v>
      </c>
      <c r="G113" s="85"/>
      <c r="H113" s="85">
        <v>273.2</v>
      </c>
      <c r="I113" s="85" t="s">
        <v>79</v>
      </c>
      <c r="J113" s="117">
        <v>269.23</v>
      </c>
      <c r="K113" s="85">
        <v>6.78</v>
      </c>
      <c r="L113" s="85"/>
      <c r="M113" s="85">
        <v>62</v>
      </c>
      <c r="N113" s="85">
        <v>65.2</v>
      </c>
      <c r="O113" s="117">
        <v>67.41</v>
      </c>
      <c r="P113" s="85">
        <v>5.39</v>
      </c>
      <c r="Q113" s="85"/>
      <c r="R113" s="85">
        <v>51.1</v>
      </c>
      <c r="S113" s="85" t="s">
        <v>79</v>
      </c>
      <c r="T113" s="117">
        <v>46.49</v>
      </c>
      <c r="U113" s="85">
        <v>-6.5</v>
      </c>
    </row>
    <row r="114" spans="1:21" s="88" customFormat="1" ht="12.75" customHeight="1" x14ac:dyDescent="0.2">
      <c r="A114" s="86">
        <v>13</v>
      </c>
      <c r="B114" s="87">
        <v>12</v>
      </c>
      <c r="C114" s="85">
        <v>351.1</v>
      </c>
      <c r="D114" s="85">
        <v>350.4</v>
      </c>
      <c r="E114" s="117">
        <v>338.04</v>
      </c>
      <c r="F114" s="85">
        <v>16.8</v>
      </c>
      <c r="G114" s="85"/>
      <c r="H114" s="85">
        <v>285.8</v>
      </c>
      <c r="I114" s="85" t="s">
        <v>79</v>
      </c>
      <c r="J114" s="117">
        <v>269.98</v>
      </c>
      <c r="K114" s="85">
        <v>9.09</v>
      </c>
      <c r="L114" s="85"/>
      <c r="M114" s="85">
        <v>65.3</v>
      </c>
      <c r="N114" s="85">
        <v>63</v>
      </c>
      <c r="O114" s="117">
        <v>68.05</v>
      </c>
      <c r="P114" s="85">
        <v>7.7</v>
      </c>
      <c r="Q114" s="85"/>
      <c r="R114" s="85">
        <v>40.700000000000003</v>
      </c>
      <c r="S114" s="85" t="s">
        <v>79</v>
      </c>
      <c r="T114" s="117">
        <v>46.01</v>
      </c>
      <c r="U114" s="85">
        <v>-5.73</v>
      </c>
    </row>
    <row r="115" spans="1:21" s="88" customFormat="1" ht="12.75" customHeight="1" x14ac:dyDescent="0.2">
      <c r="A115" s="86"/>
      <c r="B115" s="87">
        <v>1</v>
      </c>
      <c r="C115" s="85">
        <v>321.10000000000002</v>
      </c>
      <c r="D115" s="85">
        <v>326.89999999999998</v>
      </c>
      <c r="E115" s="117">
        <v>339.87</v>
      </c>
      <c r="F115" s="85">
        <v>22</v>
      </c>
      <c r="G115" s="85"/>
      <c r="H115" s="85">
        <v>254</v>
      </c>
      <c r="I115" s="85" t="s">
        <v>79</v>
      </c>
      <c r="J115" s="117">
        <v>270.97000000000003</v>
      </c>
      <c r="K115" s="85">
        <v>11.81</v>
      </c>
      <c r="L115" s="85"/>
      <c r="M115" s="85">
        <v>67.099999999999994</v>
      </c>
      <c r="N115" s="85">
        <v>72.8</v>
      </c>
      <c r="O115" s="117">
        <v>68.900000000000006</v>
      </c>
      <c r="P115" s="85">
        <v>10.15</v>
      </c>
      <c r="Q115" s="85"/>
      <c r="R115" s="85">
        <v>45.7</v>
      </c>
      <c r="S115" s="85" t="s">
        <v>79</v>
      </c>
      <c r="T115" s="117">
        <v>45.66</v>
      </c>
      <c r="U115" s="85">
        <v>-4.2300000000000004</v>
      </c>
    </row>
    <row r="116" spans="1:21" s="88" customFormat="1" ht="12.75" customHeight="1" x14ac:dyDescent="0.2">
      <c r="A116" s="86">
        <v>14</v>
      </c>
      <c r="B116" s="87">
        <v>2</v>
      </c>
      <c r="C116" s="85">
        <v>331.6</v>
      </c>
      <c r="D116" s="85">
        <v>340.4</v>
      </c>
      <c r="E116" s="117">
        <v>342.11</v>
      </c>
      <c r="F116" s="85">
        <v>26.9</v>
      </c>
      <c r="G116" s="85"/>
      <c r="H116" s="85">
        <v>270</v>
      </c>
      <c r="I116" s="85" t="s">
        <v>79</v>
      </c>
      <c r="J116" s="117">
        <v>272.14999999999998</v>
      </c>
      <c r="K116" s="85">
        <v>14.17</v>
      </c>
      <c r="L116" s="85"/>
      <c r="M116" s="85">
        <v>61.6</v>
      </c>
      <c r="N116" s="85">
        <v>70.599999999999994</v>
      </c>
      <c r="O116" s="117">
        <v>69.959999999999994</v>
      </c>
      <c r="P116" s="85">
        <v>12.71</v>
      </c>
      <c r="Q116" s="85"/>
      <c r="R116" s="85">
        <v>48.8</v>
      </c>
      <c r="S116" s="85" t="s">
        <v>79</v>
      </c>
      <c r="T116" s="117">
        <v>45.48</v>
      </c>
      <c r="U116" s="85">
        <v>-2.11</v>
      </c>
    </row>
    <row r="117" spans="1:21" s="88" customFormat="1" ht="12.75" customHeight="1" x14ac:dyDescent="0.2">
      <c r="A117" s="86">
        <v>14</v>
      </c>
      <c r="B117" s="87">
        <v>3</v>
      </c>
      <c r="C117" s="85">
        <v>359.4</v>
      </c>
      <c r="D117" s="85">
        <v>362.2</v>
      </c>
      <c r="E117" s="117">
        <v>344.64</v>
      </c>
      <c r="F117" s="85">
        <v>30.4</v>
      </c>
      <c r="G117" s="85"/>
      <c r="H117" s="85">
        <v>284.8</v>
      </c>
      <c r="I117" s="85" t="s">
        <v>79</v>
      </c>
      <c r="J117" s="117">
        <v>273.44</v>
      </c>
      <c r="K117" s="85">
        <v>15.44</v>
      </c>
      <c r="L117" s="85"/>
      <c r="M117" s="85">
        <v>74.599999999999994</v>
      </c>
      <c r="N117" s="85">
        <v>75.400000000000006</v>
      </c>
      <c r="O117" s="117">
        <v>71.2</v>
      </c>
      <c r="P117" s="85">
        <v>14.95</v>
      </c>
      <c r="Q117" s="85"/>
      <c r="R117" s="85">
        <v>41.4</v>
      </c>
      <c r="S117" s="85" t="s">
        <v>79</v>
      </c>
      <c r="T117" s="117">
        <v>45.5</v>
      </c>
      <c r="U117" s="85">
        <v>0.17</v>
      </c>
    </row>
    <row r="118" spans="1:21" s="88" customFormat="1" ht="12.75" customHeight="1" x14ac:dyDescent="0.2">
      <c r="A118" s="86">
        <v>14</v>
      </c>
      <c r="B118" s="87">
        <v>4</v>
      </c>
      <c r="C118" s="85">
        <v>323.10000000000002</v>
      </c>
      <c r="D118" s="85">
        <v>327.9</v>
      </c>
      <c r="E118" s="117">
        <v>347.39</v>
      </c>
      <c r="F118" s="85">
        <v>33</v>
      </c>
      <c r="G118" s="85"/>
      <c r="H118" s="85">
        <v>250.5</v>
      </c>
      <c r="I118" s="85" t="s">
        <v>79</v>
      </c>
      <c r="J118" s="117">
        <v>274.91000000000003</v>
      </c>
      <c r="K118" s="85">
        <v>17.68</v>
      </c>
      <c r="L118" s="85"/>
      <c r="M118" s="85">
        <v>72.5</v>
      </c>
      <c r="N118" s="85">
        <v>72.400000000000006</v>
      </c>
      <c r="O118" s="117">
        <v>72.48</v>
      </c>
      <c r="P118" s="85">
        <v>15.31</v>
      </c>
      <c r="Q118" s="85"/>
      <c r="R118" s="85">
        <v>47.6</v>
      </c>
      <c r="S118" s="85" t="s">
        <v>79</v>
      </c>
      <c r="T118" s="117">
        <v>45.69</v>
      </c>
      <c r="U118" s="85">
        <v>2.29</v>
      </c>
    </row>
    <row r="119" spans="1:21" s="88" customFormat="1" ht="12.75" customHeight="1" x14ac:dyDescent="0.2">
      <c r="A119" s="86">
        <v>14</v>
      </c>
      <c r="B119" s="87">
        <v>5</v>
      </c>
      <c r="C119" s="85">
        <v>358.1</v>
      </c>
      <c r="D119" s="85">
        <v>358.3</v>
      </c>
      <c r="E119" s="117">
        <v>350.18</v>
      </c>
      <c r="F119" s="85">
        <v>33.5</v>
      </c>
      <c r="G119" s="85"/>
      <c r="H119" s="85">
        <v>287.7</v>
      </c>
      <c r="I119" s="85" t="s">
        <v>79</v>
      </c>
      <c r="J119" s="117">
        <v>276.55</v>
      </c>
      <c r="K119" s="85">
        <v>19.72</v>
      </c>
      <c r="L119" s="85"/>
      <c r="M119" s="85">
        <v>70.400000000000006</v>
      </c>
      <c r="N119" s="85">
        <v>75.099999999999994</v>
      </c>
      <c r="O119" s="117">
        <v>73.63</v>
      </c>
      <c r="P119" s="85">
        <v>13.8</v>
      </c>
      <c r="Q119" s="85"/>
      <c r="R119" s="85">
        <v>46.4</v>
      </c>
      <c r="S119" s="85" t="s">
        <v>79</v>
      </c>
      <c r="T119" s="117">
        <v>46.02</v>
      </c>
      <c r="U119" s="85">
        <v>4.0199999999999996</v>
      </c>
    </row>
    <row r="120" spans="1:21" s="88" customFormat="1" ht="12.75" customHeight="1" x14ac:dyDescent="0.2">
      <c r="A120" s="86">
        <v>14</v>
      </c>
      <c r="B120" s="87">
        <v>6</v>
      </c>
      <c r="C120" s="85">
        <v>365.3</v>
      </c>
      <c r="D120" s="85">
        <v>359.3</v>
      </c>
      <c r="E120" s="117">
        <v>352.78</v>
      </c>
      <c r="F120" s="85">
        <v>31.2</v>
      </c>
      <c r="G120" s="85"/>
      <c r="H120" s="85">
        <v>287.5</v>
      </c>
      <c r="I120" s="85" t="s">
        <v>79</v>
      </c>
      <c r="J120" s="117">
        <v>278.23</v>
      </c>
      <c r="K120" s="85">
        <v>20.100000000000001</v>
      </c>
      <c r="L120" s="85"/>
      <c r="M120" s="85">
        <v>77.8</v>
      </c>
      <c r="N120" s="85">
        <v>69.3</v>
      </c>
      <c r="O120" s="117">
        <v>74.55</v>
      </c>
      <c r="P120" s="85">
        <v>11.1</v>
      </c>
      <c r="Q120" s="85"/>
      <c r="R120" s="85">
        <v>39.4</v>
      </c>
      <c r="S120" s="85" t="s">
        <v>79</v>
      </c>
      <c r="T120" s="117">
        <v>46.44</v>
      </c>
      <c r="U120" s="85">
        <v>5.0599999999999996</v>
      </c>
    </row>
    <row r="121" spans="1:21" s="88" customFormat="1" ht="12.75" customHeight="1" x14ac:dyDescent="0.2">
      <c r="A121" s="86">
        <v>14</v>
      </c>
      <c r="B121" s="87">
        <v>7</v>
      </c>
      <c r="C121" s="85">
        <v>351.7</v>
      </c>
      <c r="D121" s="85">
        <v>346.4</v>
      </c>
      <c r="E121" s="117">
        <v>355.06</v>
      </c>
      <c r="F121" s="85">
        <v>27.3</v>
      </c>
      <c r="G121" s="85"/>
      <c r="H121" s="85">
        <v>270.2</v>
      </c>
      <c r="I121" s="85" t="s">
        <v>79</v>
      </c>
      <c r="J121" s="117">
        <v>279.89</v>
      </c>
      <c r="K121" s="85">
        <v>19.89</v>
      </c>
      <c r="L121" s="85"/>
      <c r="M121" s="85">
        <v>81.400000000000006</v>
      </c>
      <c r="N121" s="85">
        <v>75.599999999999994</v>
      </c>
      <c r="O121" s="117">
        <v>75.180000000000007</v>
      </c>
      <c r="P121" s="85">
        <v>7.46</v>
      </c>
      <c r="Q121" s="85"/>
      <c r="R121" s="85">
        <v>49.2</v>
      </c>
      <c r="S121" s="85" t="s">
        <v>79</v>
      </c>
      <c r="T121" s="117">
        <v>46.89</v>
      </c>
      <c r="U121" s="85">
        <v>5.33</v>
      </c>
    </row>
    <row r="122" spans="1:21" s="88" customFormat="1" ht="12.75" customHeight="1" x14ac:dyDescent="0.2">
      <c r="A122" s="86">
        <v>14</v>
      </c>
      <c r="B122" s="87">
        <v>8</v>
      </c>
      <c r="C122" s="85">
        <v>361.1</v>
      </c>
      <c r="D122" s="85">
        <v>359.1</v>
      </c>
      <c r="E122" s="117">
        <v>357</v>
      </c>
      <c r="F122" s="85">
        <v>23.3</v>
      </c>
      <c r="G122" s="85"/>
      <c r="H122" s="85">
        <v>282.3</v>
      </c>
      <c r="I122" s="85" t="s">
        <v>79</v>
      </c>
      <c r="J122" s="117">
        <v>281.48</v>
      </c>
      <c r="K122" s="85">
        <v>19.18</v>
      </c>
      <c r="L122" s="85"/>
      <c r="M122" s="85">
        <v>78.8</v>
      </c>
      <c r="N122" s="85">
        <v>77</v>
      </c>
      <c r="O122" s="117">
        <v>75.52</v>
      </c>
      <c r="P122" s="85">
        <v>4.13</v>
      </c>
      <c r="Q122" s="85"/>
      <c r="R122" s="85">
        <v>49.5</v>
      </c>
      <c r="S122" s="85" t="s">
        <v>79</v>
      </c>
      <c r="T122" s="117">
        <v>47.28</v>
      </c>
      <c r="U122" s="85">
        <v>4.66</v>
      </c>
    </row>
    <row r="123" spans="1:21" s="88" customFormat="1" ht="12.75" customHeight="1" x14ac:dyDescent="0.2">
      <c r="A123" s="86">
        <v>14</v>
      </c>
      <c r="B123" s="87">
        <v>9</v>
      </c>
      <c r="C123" s="85">
        <v>364.1</v>
      </c>
      <c r="D123" s="85">
        <v>358.6</v>
      </c>
      <c r="E123" s="117">
        <v>358.55</v>
      </c>
      <c r="F123" s="85">
        <v>18.600000000000001</v>
      </c>
      <c r="G123" s="85"/>
      <c r="H123" s="85">
        <v>289.3</v>
      </c>
      <c r="I123" s="85" t="s">
        <v>79</v>
      </c>
      <c r="J123" s="117">
        <v>282.89</v>
      </c>
      <c r="K123" s="85">
        <v>16.809999999999999</v>
      </c>
      <c r="L123" s="85"/>
      <c r="M123" s="85">
        <v>74.8</v>
      </c>
      <c r="N123" s="85">
        <v>73.400000000000006</v>
      </c>
      <c r="O123" s="117">
        <v>75.67</v>
      </c>
      <c r="P123" s="85">
        <v>1.76</v>
      </c>
      <c r="Q123" s="85"/>
      <c r="R123" s="85">
        <v>46.1</v>
      </c>
      <c r="S123" s="85" t="s">
        <v>79</v>
      </c>
      <c r="T123" s="117">
        <v>47.56</v>
      </c>
      <c r="U123" s="85">
        <v>3.34</v>
      </c>
    </row>
    <row r="124" spans="1:21" s="88" customFormat="1" ht="12.75" customHeight="1" x14ac:dyDescent="0.2">
      <c r="A124" s="86">
        <v>14</v>
      </c>
      <c r="B124" s="87">
        <v>10</v>
      </c>
      <c r="C124" s="85">
        <v>364.1</v>
      </c>
      <c r="D124" s="85">
        <v>363.3</v>
      </c>
      <c r="E124" s="117">
        <v>359.74</v>
      </c>
      <c r="F124" s="85">
        <v>14.3</v>
      </c>
      <c r="G124" s="85"/>
      <c r="H124" s="85">
        <v>278.8</v>
      </c>
      <c r="I124" s="85" t="s">
        <v>79</v>
      </c>
      <c r="J124" s="117">
        <v>284.06</v>
      </c>
      <c r="K124" s="85">
        <v>14.12</v>
      </c>
      <c r="L124" s="85"/>
      <c r="M124" s="85">
        <v>85.3</v>
      </c>
      <c r="N124" s="85">
        <v>81.900000000000006</v>
      </c>
      <c r="O124" s="117">
        <v>75.680000000000007</v>
      </c>
      <c r="P124" s="85">
        <v>0.19</v>
      </c>
      <c r="Q124" s="85"/>
      <c r="R124" s="85">
        <v>48.6</v>
      </c>
      <c r="S124" s="85" t="s">
        <v>79</v>
      </c>
      <c r="T124" s="117">
        <v>47.66</v>
      </c>
      <c r="U124" s="85">
        <v>1.29</v>
      </c>
    </row>
    <row r="125" spans="1:21" s="88" customFormat="1" ht="12.75" customHeight="1" x14ac:dyDescent="0.2">
      <c r="A125" s="86">
        <v>14</v>
      </c>
      <c r="B125" s="87">
        <v>11</v>
      </c>
      <c r="C125" s="85">
        <v>372.5</v>
      </c>
      <c r="D125" s="85">
        <v>368</v>
      </c>
      <c r="E125" s="117">
        <v>360.59</v>
      </c>
      <c r="F125" s="85">
        <v>10.199999999999999</v>
      </c>
      <c r="G125" s="85"/>
      <c r="H125" s="85">
        <v>300.5</v>
      </c>
      <c r="I125" s="85" t="s">
        <v>79</v>
      </c>
      <c r="J125" s="117">
        <v>285.02999999999997</v>
      </c>
      <c r="K125" s="85">
        <v>11.66</v>
      </c>
      <c r="L125" s="85"/>
      <c r="M125" s="85">
        <v>72</v>
      </c>
      <c r="N125" s="85">
        <v>74.8</v>
      </c>
      <c r="O125" s="117">
        <v>75.56</v>
      </c>
      <c r="P125" s="85">
        <v>-1.46</v>
      </c>
      <c r="Q125" s="85"/>
      <c r="R125" s="85">
        <v>53.1</v>
      </c>
      <c r="S125" s="85" t="s">
        <v>79</v>
      </c>
      <c r="T125" s="117">
        <v>47.57</v>
      </c>
      <c r="U125" s="85">
        <v>-1.17</v>
      </c>
    </row>
    <row r="126" spans="1:21" s="88" customFormat="1" ht="12.75" customHeight="1" x14ac:dyDescent="0.2">
      <c r="A126" s="86">
        <v>14</v>
      </c>
      <c r="B126" s="87">
        <v>12</v>
      </c>
      <c r="C126" s="85">
        <v>348.8</v>
      </c>
      <c r="D126" s="85">
        <v>349</v>
      </c>
      <c r="E126" s="117">
        <v>361.05</v>
      </c>
      <c r="F126" s="85">
        <v>5.5</v>
      </c>
      <c r="G126" s="85"/>
      <c r="H126" s="85">
        <v>270.7</v>
      </c>
      <c r="I126" s="85" t="s">
        <v>79</v>
      </c>
      <c r="J126" s="117">
        <v>285.70999999999998</v>
      </c>
      <c r="K126" s="85">
        <v>8.09</v>
      </c>
      <c r="L126" s="85"/>
      <c r="M126" s="85">
        <v>78.099999999999994</v>
      </c>
      <c r="N126" s="85">
        <v>75.5</v>
      </c>
      <c r="O126" s="117">
        <v>75.349999999999994</v>
      </c>
      <c r="P126" s="85">
        <v>-2.57</v>
      </c>
      <c r="Q126" s="85"/>
      <c r="R126" s="85">
        <v>49.1</v>
      </c>
      <c r="S126" s="85" t="s">
        <v>79</v>
      </c>
      <c r="T126" s="117">
        <v>47.31</v>
      </c>
      <c r="U126" s="85">
        <v>-3.06</v>
      </c>
    </row>
    <row r="127" spans="1:21" s="88" customFormat="1" ht="12.75" customHeight="1" x14ac:dyDescent="0.2">
      <c r="A127" s="86"/>
      <c r="B127" s="87">
        <v>1</v>
      </c>
      <c r="C127" s="85">
        <v>363.8</v>
      </c>
      <c r="D127" s="85">
        <v>371.4</v>
      </c>
      <c r="E127" s="117">
        <v>361.29</v>
      </c>
      <c r="F127" s="85">
        <v>2.8</v>
      </c>
      <c r="G127" s="85"/>
      <c r="H127" s="85">
        <v>294.5</v>
      </c>
      <c r="I127" s="85" t="s">
        <v>79</v>
      </c>
      <c r="J127" s="117">
        <v>286.18</v>
      </c>
      <c r="K127" s="85">
        <v>5.71</v>
      </c>
      <c r="L127" s="85"/>
      <c r="M127" s="85">
        <v>69.3</v>
      </c>
      <c r="N127" s="85">
        <v>76</v>
      </c>
      <c r="O127" s="117">
        <v>75.099999999999994</v>
      </c>
      <c r="P127" s="85">
        <v>-2.9</v>
      </c>
      <c r="Q127" s="85"/>
      <c r="R127" s="85">
        <v>44.1</v>
      </c>
      <c r="S127" s="85" t="s">
        <v>79</v>
      </c>
      <c r="T127" s="117">
        <v>46.93</v>
      </c>
      <c r="U127" s="85">
        <v>-4.55</v>
      </c>
    </row>
    <row r="128" spans="1:21" s="88" customFormat="1" ht="12.75" customHeight="1" x14ac:dyDescent="0.2">
      <c r="A128" s="86">
        <v>15</v>
      </c>
      <c r="B128" s="87">
        <v>2</v>
      </c>
      <c r="C128" s="85">
        <v>352.4</v>
      </c>
      <c r="D128" s="85">
        <v>358.8</v>
      </c>
      <c r="E128" s="117">
        <v>361.49</v>
      </c>
      <c r="F128" s="85">
        <v>2.4</v>
      </c>
      <c r="G128" s="85"/>
      <c r="H128" s="85">
        <v>293</v>
      </c>
      <c r="I128" s="85" t="s">
        <v>79</v>
      </c>
      <c r="J128" s="117">
        <v>286.62</v>
      </c>
      <c r="K128" s="85">
        <v>5.2</v>
      </c>
      <c r="L128" s="85"/>
      <c r="M128" s="85">
        <v>59.4</v>
      </c>
      <c r="N128" s="85">
        <v>67.400000000000006</v>
      </c>
      <c r="O128" s="117">
        <v>74.87</v>
      </c>
      <c r="P128" s="85">
        <v>-2.81</v>
      </c>
      <c r="Q128" s="85"/>
      <c r="R128" s="85">
        <v>49.7</v>
      </c>
      <c r="S128" s="85" t="s">
        <v>79</v>
      </c>
      <c r="T128" s="117">
        <v>46.46</v>
      </c>
      <c r="U128" s="85">
        <v>-5.69</v>
      </c>
    </row>
    <row r="129" spans="1:21" s="88" customFormat="1" ht="12.75" customHeight="1" x14ac:dyDescent="0.2">
      <c r="A129" s="86">
        <v>15</v>
      </c>
      <c r="B129" s="87">
        <v>3</v>
      </c>
      <c r="C129" s="85">
        <v>345</v>
      </c>
      <c r="D129" s="85">
        <v>350.3</v>
      </c>
      <c r="E129" s="117">
        <v>361.7</v>
      </c>
      <c r="F129" s="85">
        <v>2.6</v>
      </c>
      <c r="G129" s="85"/>
      <c r="H129" s="85">
        <v>266.39999999999998</v>
      </c>
      <c r="I129" s="85" t="s">
        <v>79</v>
      </c>
      <c r="J129" s="117">
        <v>286.97000000000003</v>
      </c>
      <c r="K129" s="85">
        <v>4.1900000000000004</v>
      </c>
      <c r="L129" s="85"/>
      <c r="M129" s="85">
        <v>78.599999999999994</v>
      </c>
      <c r="N129" s="85">
        <v>80</v>
      </c>
      <c r="O129" s="117">
        <v>74.739999999999995</v>
      </c>
      <c r="P129" s="85">
        <v>-1.6</v>
      </c>
      <c r="Q129" s="85"/>
      <c r="R129" s="85">
        <v>44.1</v>
      </c>
      <c r="S129" s="85" t="s">
        <v>79</v>
      </c>
      <c r="T129" s="117">
        <v>45.97</v>
      </c>
      <c r="U129" s="85">
        <v>-5.87</v>
      </c>
    </row>
    <row r="130" spans="1:21" s="88" customFormat="1" ht="12.75" customHeight="1" x14ac:dyDescent="0.2">
      <c r="A130" s="86">
        <v>15</v>
      </c>
      <c r="B130" s="87">
        <v>4</v>
      </c>
      <c r="C130" s="85">
        <v>367.8</v>
      </c>
      <c r="D130" s="85">
        <v>373.7</v>
      </c>
      <c r="E130" s="117">
        <v>362.2</v>
      </c>
      <c r="F130" s="85">
        <v>6</v>
      </c>
      <c r="G130" s="85"/>
      <c r="H130" s="85">
        <v>293.3</v>
      </c>
      <c r="I130" s="85" t="s">
        <v>79</v>
      </c>
      <c r="J130" s="117">
        <v>287.33999999999997</v>
      </c>
      <c r="K130" s="85">
        <v>4.55</v>
      </c>
      <c r="L130" s="85"/>
      <c r="M130" s="85">
        <v>74.5</v>
      </c>
      <c r="N130" s="85">
        <v>75</v>
      </c>
      <c r="O130" s="117">
        <v>74.86</v>
      </c>
      <c r="P130" s="85">
        <v>1.48</v>
      </c>
      <c r="Q130" s="85"/>
      <c r="R130" s="85">
        <v>37.200000000000003</v>
      </c>
      <c r="S130" s="85" t="s">
        <v>79</v>
      </c>
      <c r="T130" s="117">
        <v>45.53</v>
      </c>
      <c r="U130" s="85">
        <v>-5.22</v>
      </c>
    </row>
    <row r="131" spans="1:21" s="88" customFormat="1" ht="12.75" customHeight="1" x14ac:dyDescent="0.2">
      <c r="A131" s="86">
        <v>15</v>
      </c>
      <c r="B131" s="87">
        <v>5</v>
      </c>
      <c r="C131" s="85">
        <v>365.6</v>
      </c>
      <c r="D131" s="85">
        <v>364.3</v>
      </c>
      <c r="E131" s="117">
        <v>363.11</v>
      </c>
      <c r="F131" s="85">
        <v>10.9</v>
      </c>
      <c r="G131" s="85"/>
      <c r="H131" s="85">
        <v>298.2</v>
      </c>
      <c r="I131" s="85" t="s">
        <v>79</v>
      </c>
      <c r="J131" s="117">
        <v>287.83999999999997</v>
      </c>
      <c r="K131" s="85">
        <v>5.95</v>
      </c>
      <c r="L131" s="85"/>
      <c r="M131" s="85">
        <v>67.400000000000006</v>
      </c>
      <c r="N131" s="85">
        <v>72.900000000000006</v>
      </c>
      <c r="O131" s="117">
        <v>75.27</v>
      </c>
      <c r="P131" s="85">
        <v>4.9400000000000004</v>
      </c>
      <c r="Q131" s="85"/>
      <c r="R131" s="85">
        <v>46.3</v>
      </c>
      <c r="S131" s="85" t="s">
        <v>79</v>
      </c>
      <c r="T131" s="117">
        <v>45.21</v>
      </c>
      <c r="U131" s="85">
        <v>-3.92</v>
      </c>
    </row>
    <row r="132" spans="1:21" s="88" customFormat="1" ht="12.75" customHeight="1" x14ac:dyDescent="0.2">
      <c r="A132" s="86">
        <v>15</v>
      </c>
      <c r="B132" s="87">
        <v>6</v>
      </c>
      <c r="C132" s="85">
        <v>358.8</v>
      </c>
      <c r="D132" s="85">
        <v>355.9</v>
      </c>
      <c r="E132" s="117">
        <v>364.32</v>
      </c>
      <c r="F132" s="85">
        <v>14.4</v>
      </c>
      <c r="G132" s="85"/>
      <c r="H132" s="85">
        <v>273.60000000000002</v>
      </c>
      <c r="I132" s="85" t="s">
        <v>79</v>
      </c>
      <c r="J132" s="117">
        <v>288.33</v>
      </c>
      <c r="K132" s="85">
        <v>5.82</v>
      </c>
      <c r="L132" s="85"/>
      <c r="M132" s="85">
        <v>85.2</v>
      </c>
      <c r="N132" s="85">
        <v>76.900000000000006</v>
      </c>
      <c r="O132" s="117">
        <v>75.989999999999995</v>
      </c>
      <c r="P132" s="85">
        <v>8.6199999999999992</v>
      </c>
      <c r="Q132" s="85"/>
      <c r="R132" s="85">
        <v>46.4</v>
      </c>
      <c r="S132" s="85" t="s">
        <v>79</v>
      </c>
      <c r="T132" s="117">
        <v>45.08</v>
      </c>
      <c r="U132" s="85">
        <v>-1.46</v>
      </c>
    </row>
    <row r="133" spans="1:21" s="88" customFormat="1" ht="12.75" customHeight="1" x14ac:dyDescent="0.2">
      <c r="A133" s="86">
        <v>15</v>
      </c>
      <c r="B133" s="87">
        <v>7</v>
      </c>
      <c r="C133" s="85">
        <v>376.8</v>
      </c>
      <c r="D133" s="85">
        <v>370.2</v>
      </c>
      <c r="E133" s="117">
        <v>365.94</v>
      </c>
      <c r="F133" s="85">
        <v>19.5</v>
      </c>
      <c r="G133" s="85"/>
      <c r="H133" s="85">
        <v>292.7</v>
      </c>
      <c r="I133" s="85" t="s">
        <v>79</v>
      </c>
      <c r="J133" s="117">
        <v>288.94</v>
      </c>
      <c r="K133" s="85">
        <v>7.42</v>
      </c>
      <c r="L133" s="85"/>
      <c r="M133" s="85">
        <v>84.1</v>
      </c>
      <c r="N133" s="85">
        <v>77.400000000000006</v>
      </c>
      <c r="O133" s="117">
        <v>76.989999999999995</v>
      </c>
      <c r="P133" s="85">
        <v>12.05</v>
      </c>
      <c r="Q133" s="85"/>
      <c r="R133" s="85">
        <v>43.5</v>
      </c>
      <c r="S133" s="85" t="s">
        <v>79</v>
      </c>
      <c r="T133" s="117">
        <v>45.15</v>
      </c>
      <c r="U133" s="85">
        <v>0.72</v>
      </c>
    </row>
    <row r="134" spans="1:21" s="88" customFormat="1" ht="12.75" customHeight="1" x14ac:dyDescent="0.2">
      <c r="A134" s="86">
        <v>15</v>
      </c>
      <c r="B134" s="87">
        <v>8</v>
      </c>
      <c r="C134" s="85">
        <v>369.4</v>
      </c>
      <c r="D134" s="85">
        <v>364.5</v>
      </c>
      <c r="E134" s="117">
        <v>367.89</v>
      </c>
      <c r="F134" s="85">
        <v>23.4</v>
      </c>
      <c r="G134" s="85"/>
      <c r="H134" s="85">
        <v>293.3</v>
      </c>
      <c r="I134" s="85" t="s">
        <v>79</v>
      </c>
      <c r="J134" s="117">
        <v>289.70999999999998</v>
      </c>
      <c r="K134" s="85">
        <v>9.14</v>
      </c>
      <c r="L134" s="85"/>
      <c r="M134" s="85">
        <v>76.2</v>
      </c>
      <c r="N134" s="85">
        <v>72.8</v>
      </c>
      <c r="O134" s="117">
        <v>78.180000000000007</v>
      </c>
      <c r="P134" s="85">
        <v>14.26</v>
      </c>
      <c r="Q134" s="85"/>
      <c r="R134" s="85">
        <v>49.5</v>
      </c>
      <c r="S134" s="85" t="s">
        <v>79</v>
      </c>
      <c r="T134" s="117">
        <v>45.31</v>
      </c>
      <c r="U134" s="85">
        <v>2.02</v>
      </c>
    </row>
    <row r="135" spans="1:21" s="88" customFormat="1" ht="12.75" customHeight="1" x14ac:dyDescent="0.2">
      <c r="A135" s="86">
        <v>15</v>
      </c>
      <c r="B135" s="87">
        <v>9</v>
      </c>
      <c r="C135" s="85">
        <v>364.2</v>
      </c>
      <c r="D135" s="85">
        <v>359.5</v>
      </c>
      <c r="E135" s="117">
        <v>369.98</v>
      </c>
      <c r="F135" s="85">
        <v>25.2</v>
      </c>
      <c r="G135" s="85"/>
      <c r="H135" s="85">
        <v>285.5</v>
      </c>
      <c r="I135" s="85" t="s">
        <v>79</v>
      </c>
      <c r="J135" s="117">
        <v>290.49</v>
      </c>
      <c r="K135" s="85">
        <v>9.44</v>
      </c>
      <c r="L135" s="85"/>
      <c r="M135" s="85">
        <v>78.599999999999994</v>
      </c>
      <c r="N135" s="85">
        <v>77.2</v>
      </c>
      <c r="O135" s="117">
        <v>79.489999999999995</v>
      </c>
      <c r="P135" s="85">
        <v>15.72</v>
      </c>
      <c r="Q135" s="85"/>
      <c r="R135" s="85">
        <v>47.5</v>
      </c>
      <c r="S135" s="85" t="s">
        <v>79</v>
      </c>
      <c r="T135" s="117">
        <v>45.55</v>
      </c>
      <c r="U135" s="85">
        <v>2.85</v>
      </c>
    </row>
    <row r="136" spans="1:21" s="88" customFormat="1" ht="12.75" customHeight="1" x14ac:dyDescent="0.2">
      <c r="A136" s="86">
        <v>15</v>
      </c>
      <c r="B136" s="87">
        <v>10</v>
      </c>
      <c r="C136" s="85">
        <v>384.7</v>
      </c>
      <c r="D136" s="85">
        <v>383.7</v>
      </c>
      <c r="E136" s="117">
        <v>372.18</v>
      </c>
      <c r="F136" s="85">
        <v>26.3</v>
      </c>
      <c r="G136" s="85"/>
      <c r="H136" s="85">
        <v>293.5</v>
      </c>
      <c r="I136" s="85" t="s">
        <v>79</v>
      </c>
      <c r="J136" s="117">
        <v>291.39</v>
      </c>
      <c r="K136" s="85">
        <v>10.71</v>
      </c>
      <c r="L136" s="85"/>
      <c r="M136" s="85">
        <v>91.2</v>
      </c>
      <c r="N136" s="85">
        <v>89.3</v>
      </c>
      <c r="O136" s="117">
        <v>80.790000000000006</v>
      </c>
      <c r="P136" s="85">
        <v>15.63</v>
      </c>
      <c r="Q136" s="85"/>
      <c r="R136" s="85">
        <v>41.2</v>
      </c>
      <c r="S136" s="85" t="s">
        <v>79</v>
      </c>
      <c r="T136" s="117">
        <v>45.81</v>
      </c>
      <c r="U136" s="85">
        <v>3.11</v>
      </c>
    </row>
    <row r="137" spans="1:21" s="88" customFormat="1" ht="12.75" customHeight="1" x14ac:dyDescent="0.2">
      <c r="A137" s="86">
        <v>15</v>
      </c>
      <c r="B137" s="87">
        <v>11</v>
      </c>
      <c r="C137" s="85">
        <v>388.5</v>
      </c>
      <c r="D137" s="85">
        <v>382.5</v>
      </c>
      <c r="E137" s="117">
        <v>374.43</v>
      </c>
      <c r="F137" s="85">
        <v>27</v>
      </c>
      <c r="G137" s="85"/>
      <c r="H137" s="85">
        <v>309</v>
      </c>
      <c r="I137" s="85" t="s">
        <v>79</v>
      </c>
      <c r="J137" s="117">
        <v>292.42</v>
      </c>
      <c r="K137" s="85">
        <v>12.36</v>
      </c>
      <c r="L137" s="85"/>
      <c r="M137" s="85">
        <v>79.5</v>
      </c>
      <c r="N137" s="85">
        <v>80.400000000000006</v>
      </c>
      <c r="O137" s="117">
        <v>82.01</v>
      </c>
      <c r="P137" s="85">
        <v>14.6</v>
      </c>
      <c r="Q137" s="85"/>
      <c r="R137" s="85">
        <v>48.4</v>
      </c>
      <c r="S137" s="85" t="s">
        <v>79</v>
      </c>
      <c r="T137" s="117">
        <v>46.04</v>
      </c>
      <c r="U137" s="85">
        <v>2.82</v>
      </c>
    </row>
    <row r="138" spans="1:21" s="88" customFormat="1" ht="12.75" customHeight="1" x14ac:dyDescent="0.2">
      <c r="A138" s="86">
        <v>15</v>
      </c>
      <c r="B138" s="87">
        <v>12</v>
      </c>
      <c r="C138" s="85">
        <v>364.5</v>
      </c>
      <c r="D138" s="85">
        <v>367.2</v>
      </c>
      <c r="E138" s="117">
        <v>376.71</v>
      </c>
      <c r="F138" s="85">
        <v>27.4</v>
      </c>
      <c r="G138" s="85"/>
      <c r="H138" s="85">
        <v>280.10000000000002</v>
      </c>
      <c r="I138" s="85" t="s">
        <v>79</v>
      </c>
      <c r="J138" s="117">
        <v>293.58</v>
      </c>
      <c r="K138" s="85">
        <v>13.96</v>
      </c>
      <c r="L138" s="85"/>
      <c r="M138" s="85">
        <v>84.4</v>
      </c>
      <c r="N138" s="85">
        <v>81.900000000000006</v>
      </c>
      <c r="O138" s="117">
        <v>83.13</v>
      </c>
      <c r="P138" s="85">
        <v>13.47</v>
      </c>
      <c r="Q138" s="85"/>
      <c r="R138" s="85">
        <v>49.9</v>
      </c>
      <c r="S138" s="85" t="s">
        <v>79</v>
      </c>
      <c r="T138" s="117">
        <v>46.26</v>
      </c>
      <c r="U138" s="85">
        <v>2.61</v>
      </c>
    </row>
    <row r="139" spans="1:21" s="88" customFormat="1" ht="12.75" customHeight="1" x14ac:dyDescent="0.2">
      <c r="A139" s="86"/>
      <c r="B139" s="87">
        <v>1</v>
      </c>
      <c r="C139" s="85">
        <v>378.6</v>
      </c>
      <c r="D139" s="85">
        <v>385.2</v>
      </c>
      <c r="E139" s="117">
        <v>379.05</v>
      </c>
      <c r="F139" s="85">
        <v>28</v>
      </c>
      <c r="G139" s="85"/>
      <c r="H139" s="85">
        <v>298.5</v>
      </c>
      <c r="I139" s="85" t="s">
        <v>79</v>
      </c>
      <c r="J139" s="117">
        <v>294.97000000000003</v>
      </c>
      <c r="K139" s="85">
        <v>16.66</v>
      </c>
      <c r="L139" s="85"/>
      <c r="M139" s="85">
        <v>80.099999999999994</v>
      </c>
      <c r="N139" s="85">
        <v>88.1</v>
      </c>
      <c r="O139" s="117">
        <v>84.08</v>
      </c>
      <c r="P139" s="85">
        <v>11.39</v>
      </c>
      <c r="Q139" s="85"/>
      <c r="R139" s="85">
        <v>43.5</v>
      </c>
      <c r="S139" s="85" t="s">
        <v>79</v>
      </c>
      <c r="T139" s="117">
        <v>46.46</v>
      </c>
      <c r="U139" s="85">
        <v>2.42</v>
      </c>
    </row>
    <row r="140" spans="1:21" s="88" customFormat="1" ht="12.75" customHeight="1" x14ac:dyDescent="0.2">
      <c r="A140" s="86">
        <v>16</v>
      </c>
      <c r="B140" s="87">
        <v>2</v>
      </c>
      <c r="C140" s="85">
        <v>383.7</v>
      </c>
      <c r="D140" s="85">
        <v>389.5</v>
      </c>
      <c r="E140" s="117">
        <v>381.42</v>
      </c>
      <c r="F140" s="85">
        <v>28.5</v>
      </c>
      <c r="G140" s="85"/>
      <c r="H140" s="85">
        <v>303.39999999999998</v>
      </c>
      <c r="I140" s="85" t="s">
        <v>79</v>
      </c>
      <c r="J140" s="117">
        <v>296.57</v>
      </c>
      <c r="K140" s="85">
        <v>19.18</v>
      </c>
      <c r="L140" s="85"/>
      <c r="M140" s="85">
        <v>80.3</v>
      </c>
      <c r="N140" s="85">
        <v>87.3</v>
      </c>
      <c r="O140" s="117">
        <v>84.86</v>
      </c>
      <c r="P140" s="85">
        <v>9.2799999999999994</v>
      </c>
      <c r="Q140" s="85"/>
      <c r="R140" s="85">
        <v>46.1</v>
      </c>
      <c r="S140" s="85" t="s">
        <v>79</v>
      </c>
      <c r="T140" s="117">
        <v>46.6</v>
      </c>
      <c r="U140" s="85">
        <v>1.68</v>
      </c>
    </row>
    <row r="141" spans="1:21" s="88" customFormat="1" ht="12.75" customHeight="1" x14ac:dyDescent="0.2">
      <c r="A141" s="86">
        <v>16</v>
      </c>
      <c r="B141" s="87">
        <v>3</v>
      </c>
      <c r="C141" s="85">
        <v>352.4</v>
      </c>
      <c r="D141" s="85">
        <v>359.6</v>
      </c>
      <c r="E141" s="117">
        <v>383.87</v>
      </c>
      <c r="F141" s="85">
        <v>29.4</v>
      </c>
      <c r="G141" s="85"/>
      <c r="H141" s="85">
        <v>281.5</v>
      </c>
      <c r="I141" s="85" t="s">
        <v>79</v>
      </c>
      <c r="J141" s="117">
        <v>298.44</v>
      </c>
      <c r="K141" s="85">
        <v>22.48</v>
      </c>
      <c r="L141" s="85"/>
      <c r="M141" s="85">
        <v>70.900000000000006</v>
      </c>
      <c r="N141" s="85">
        <v>72.099999999999994</v>
      </c>
      <c r="O141" s="117">
        <v>85.43</v>
      </c>
      <c r="P141" s="85">
        <v>6.91</v>
      </c>
      <c r="Q141" s="85"/>
      <c r="R141" s="85">
        <v>49.2</v>
      </c>
      <c r="S141" s="85" t="s">
        <v>79</v>
      </c>
      <c r="T141" s="117">
        <v>46.68</v>
      </c>
      <c r="U141" s="85">
        <v>0.93</v>
      </c>
    </row>
    <row r="142" spans="1:21" s="88" customFormat="1" ht="12.75" customHeight="1" x14ac:dyDescent="0.2">
      <c r="A142" s="86">
        <v>16</v>
      </c>
      <c r="B142" s="87">
        <v>4</v>
      </c>
      <c r="C142" s="85">
        <v>394.5</v>
      </c>
      <c r="D142" s="85">
        <v>399</v>
      </c>
      <c r="E142" s="117">
        <v>386.35</v>
      </c>
      <c r="F142" s="85">
        <v>29.7</v>
      </c>
      <c r="G142" s="85"/>
      <c r="H142" s="85">
        <v>300.3</v>
      </c>
      <c r="I142" s="85" t="s">
        <v>79</v>
      </c>
      <c r="J142" s="117">
        <v>300.63</v>
      </c>
      <c r="K142" s="85">
        <v>26.32</v>
      </c>
      <c r="L142" s="85"/>
      <c r="M142" s="85">
        <v>94.2</v>
      </c>
      <c r="N142" s="85">
        <v>96.3</v>
      </c>
      <c r="O142" s="117">
        <v>85.72</v>
      </c>
      <c r="P142" s="85">
        <v>3.42</v>
      </c>
      <c r="Q142" s="85"/>
      <c r="R142" s="85">
        <v>43.7</v>
      </c>
      <c r="S142" s="85" t="s">
        <v>79</v>
      </c>
      <c r="T142" s="117">
        <v>46.73</v>
      </c>
      <c r="U142" s="85">
        <v>0.6</v>
      </c>
    </row>
    <row r="143" spans="1:21" s="88" customFormat="1" ht="12.75" customHeight="1" x14ac:dyDescent="0.2">
      <c r="A143" s="86">
        <v>16</v>
      </c>
      <c r="B143" s="87">
        <v>5</v>
      </c>
      <c r="C143" s="85">
        <v>395.3</v>
      </c>
      <c r="D143" s="85">
        <v>395.2</v>
      </c>
      <c r="E143" s="117">
        <v>388.86</v>
      </c>
      <c r="F143" s="85">
        <v>30.2</v>
      </c>
      <c r="G143" s="85"/>
      <c r="H143" s="85">
        <v>317.60000000000002</v>
      </c>
      <c r="I143" s="85" t="s">
        <v>79</v>
      </c>
      <c r="J143" s="117">
        <v>303.08999999999997</v>
      </c>
      <c r="K143" s="85">
        <v>29.45</v>
      </c>
      <c r="L143" s="85"/>
      <c r="M143" s="85">
        <v>77.7</v>
      </c>
      <c r="N143" s="85">
        <v>83.7</v>
      </c>
      <c r="O143" s="117">
        <v>85.78</v>
      </c>
      <c r="P143" s="85">
        <v>0.73</v>
      </c>
      <c r="Q143" s="85"/>
      <c r="R143" s="85">
        <v>41.4</v>
      </c>
      <c r="S143" s="85" t="s">
        <v>79</v>
      </c>
      <c r="T143" s="117">
        <v>46.77</v>
      </c>
      <c r="U143" s="85">
        <v>0.5</v>
      </c>
    </row>
    <row r="144" spans="1:21" s="88" customFormat="1" ht="12.75" customHeight="1" x14ac:dyDescent="0.2">
      <c r="A144" s="86">
        <v>16</v>
      </c>
      <c r="B144" s="87">
        <v>6</v>
      </c>
      <c r="C144" s="85">
        <v>372.5</v>
      </c>
      <c r="D144" s="85">
        <v>371.7</v>
      </c>
      <c r="E144" s="117">
        <v>391.52</v>
      </c>
      <c r="F144" s="85">
        <v>31.8</v>
      </c>
      <c r="G144" s="85"/>
      <c r="H144" s="85">
        <v>278.8</v>
      </c>
      <c r="I144" s="85" t="s">
        <v>79</v>
      </c>
      <c r="J144" s="117">
        <v>305.82</v>
      </c>
      <c r="K144" s="85">
        <v>32.83</v>
      </c>
      <c r="L144" s="85"/>
      <c r="M144" s="85">
        <v>93.7</v>
      </c>
      <c r="N144" s="85">
        <v>85.6</v>
      </c>
      <c r="O144" s="117">
        <v>85.69</v>
      </c>
      <c r="P144" s="85">
        <v>-1.01</v>
      </c>
      <c r="Q144" s="85"/>
      <c r="R144" s="85">
        <v>52.2</v>
      </c>
      <c r="S144" s="85" t="s">
        <v>79</v>
      </c>
      <c r="T144" s="117">
        <v>46.79</v>
      </c>
      <c r="U144" s="85">
        <v>0.25</v>
      </c>
    </row>
    <row r="145" spans="1:21" s="88" customFormat="1" ht="12.75" customHeight="1" x14ac:dyDescent="0.2">
      <c r="A145" s="86">
        <v>16</v>
      </c>
      <c r="B145" s="87">
        <v>7</v>
      </c>
      <c r="C145" s="85">
        <v>416</v>
      </c>
      <c r="D145" s="85">
        <v>407.7</v>
      </c>
      <c r="E145" s="117">
        <v>394.27</v>
      </c>
      <c r="F145" s="85">
        <v>33.1</v>
      </c>
      <c r="G145" s="85"/>
      <c r="H145" s="85">
        <v>321.5</v>
      </c>
      <c r="I145" s="85" t="s">
        <v>79</v>
      </c>
      <c r="J145" s="117">
        <v>308.76</v>
      </c>
      <c r="K145" s="85">
        <v>35.22</v>
      </c>
      <c r="L145" s="85"/>
      <c r="M145" s="85">
        <v>94.5</v>
      </c>
      <c r="N145" s="85">
        <v>87.8</v>
      </c>
      <c r="O145" s="117">
        <v>85.52</v>
      </c>
      <c r="P145" s="85">
        <v>-2.13</v>
      </c>
      <c r="Q145" s="85"/>
      <c r="R145" s="85">
        <v>48.6</v>
      </c>
      <c r="S145" s="85" t="s">
        <v>79</v>
      </c>
      <c r="T145" s="117">
        <v>46.82</v>
      </c>
      <c r="U145" s="85">
        <v>0.28000000000000003</v>
      </c>
    </row>
    <row r="146" spans="1:21" s="88" customFormat="1" ht="12.75" customHeight="1" x14ac:dyDescent="0.2">
      <c r="A146" s="86">
        <v>16</v>
      </c>
      <c r="B146" s="87">
        <v>8</v>
      </c>
      <c r="C146" s="85">
        <v>409.6</v>
      </c>
      <c r="D146" s="85">
        <v>403.3</v>
      </c>
      <c r="E146" s="117">
        <v>397.15</v>
      </c>
      <c r="F146" s="85">
        <v>34.5</v>
      </c>
      <c r="G146" s="85"/>
      <c r="H146" s="85">
        <v>323.10000000000002</v>
      </c>
      <c r="I146" s="85" t="s">
        <v>79</v>
      </c>
      <c r="J146" s="117">
        <v>311.82</v>
      </c>
      <c r="K146" s="85">
        <v>36.76</v>
      </c>
      <c r="L146" s="85"/>
      <c r="M146" s="85">
        <v>86.5</v>
      </c>
      <c r="N146" s="85">
        <v>80.599999999999994</v>
      </c>
      <c r="O146" s="117">
        <v>85.33</v>
      </c>
      <c r="P146" s="85">
        <v>-2.2400000000000002</v>
      </c>
      <c r="Q146" s="85"/>
      <c r="R146" s="85">
        <v>47.4</v>
      </c>
      <c r="S146" s="85" t="s">
        <v>79</v>
      </c>
      <c r="T146" s="117">
        <v>46.93</v>
      </c>
      <c r="U146" s="85">
        <v>1.33</v>
      </c>
    </row>
    <row r="147" spans="1:21" s="88" customFormat="1" ht="12.75" customHeight="1" x14ac:dyDescent="0.2">
      <c r="A147" s="86">
        <v>16</v>
      </c>
      <c r="B147" s="87">
        <v>9</v>
      </c>
      <c r="C147" s="85">
        <v>397.7</v>
      </c>
      <c r="D147" s="85">
        <v>393.6</v>
      </c>
      <c r="E147" s="117">
        <v>400.05</v>
      </c>
      <c r="F147" s="85">
        <v>34.799999999999997</v>
      </c>
      <c r="G147" s="85"/>
      <c r="H147" s="85">
        <v>303.3</v>
      </c>
      <c r="I147" s="85" t="s">
        <v>79</v>
      </c>
      <c r="J147" s="117">
        <v>314.88</v>
      </c>
      <c r="K147" s="85">
        <v>36.69</v>
      </c>
      <c r="L147" s="85"/>
      <c r="M147" s="85">
        <v>94.4</v>
      </c>
      <c r="N147" s="85">
        <v>93.4</v>
      </c>
      <c r="O147" s="117">
        <v>85.17</v>
      </c>
      <c r="P147" s="85">
        <v>-1.94</v>
      </c>
      <c r="Q147" s="85"/>
      <c r="R147" s="85">
        <v>47.9</v>
      </c>
      <c r="S147" s="85" t="s">
        <v>79</v>
      </c>
      <c r="T147" s="117">
        <v>47.2</v>
      </c>
      <c r="U147" s="85">
        <v>3.31</v>
      </c>
    </row>
    <row r="148" spans="1:21" s="88" customFormat="1" ht="12.75" customHeight="1" x14ac:dyDescent="0.2">
      <c r="A148" s="86">
        <v>16</v>
      </c>
      <c r="B148" s="87">
        <v>10</v>
      </c>
      <c r="C148" s="85">
        <v>404.5</v>
      </c>
      <c r="D148" s="85">
        <v>402.6</v>
      </c>
      <c r="E148" s="117">
        <v>402.82</v>
      </c>
      <c r="F148" s="85">
        <v>33.200000000000003</v>
      </c>
      <c r="G148" s="85"/>
      <c r="H148" s="85">
        <v>323.39999999999998</v>
      </c>
      <c r="I148" s="85" t="s">
        <v>79</v>
      </c>
      <c r="J148" s="117">
        <v>317.76</v>
      </c>
      <c r="K148" s="85">
        <v>34.630000000000003</v>
      </c>
      <c r="L148" s="85"/>
      <c r="M148" s="85">
        <v>81.2</v>
      </c>
      <c r="N148" s="85">
        <v>81.400000000000006</v>
      </c>
      <c r="O148" s="117">
        <v>85.05</v>
      </c>
      <c r="P148" s="85">
        <v>-1.38</v>
      </c>
      <c r="Q148" s="85"/>
      <c r="R148" s="85">
        <v>46.4</v>
      </c>
      <c r="S148" s="85" t="s">
        <v>79</v>
      </c>
      <c r="T148" s="117">
        <v>47.68</v>
      </c>
      <c r="U148" s="85">
        <v>5.73</v>
      </c>
    </row>
    <row r="149" spans="1:21" s="88" customFormat="1" ht="12.75" customHeight="1" x14ac:dyDescent="0.2">
      <c r="A149" s="86">
        <v>16</v>
      </c>
      <c r="B149" s="87">
        <v>11</v>
      </c>
      <c r="C149" s="85">
        <v>413</v>
      </c>
      <c r="D149" s="85">
        <v>406.9</v>
      </c>
      <c r="E149" s="117">
        <v>405.51</v>
      </c>
      <c r="F149" s="85">
        <v>32.299999999999997</v>
      </c>
      <c r="G149" s="85"/>
      <c r="H149" s="85">
        <v>330.4</v>
      </c>
      <c r="I149" s="85" t="s">
        <v>79</v>
      </c>
      <c r="J149" s="117">
        <v>320.39</v>
      </c>
      <c r="K149" s="85">
        <v>31.51</v>
      </c>
      <c r="L149" s="85"/>
      <c r="M149" s="85">
        <v>82.6</v>
      </c>
      <c r="N149" s="85">
        <v>80.8</v>
      </c>
      <c r="O149" s="117">
        <v>85.12</v>
      </c>
      <c r="P149" s="85">
        <v>0.78</v>
      </c>
      <c r="Q149" s="85"/>
      <c r="R149" s="85">
        <v>43.5</v>
      </c>
      <c r="S149" s="85" t="s">
        <v>79</v>
      </c>
      <c r="T149" s="117">
        <v>48.37</v>
      </c>
      <c r="U149" s="85">
        <v>8.26</v>
      </c>
    </row>
    <row r="150" spans="1:21" s="88" customFormat="1" ht="12.75" customHeight="1" x14ac:dyDescent="0.2">
      <c r="A150" s="86">
        <v>16</v>
      </c>
      <c r="B150" s="87">
        <v>12</v>
      </c>
      <c r="C150" s="85">
        <v>405.2</v>
      </c>
      <c r="D150" s="85">
        <v>409.3</v>
      </c>
      <c r="E150" s="117">
        <v>408.23</v>
      </c>
      <c r="F150" s="85">
        <v>32.700000000000003</v>
      </c>
      <c r="G150" s="85"/>
      <c r="H150" s="85">
        <v>312.5</v>
      </c>
      <c r="I150" s="85" t="s">
        <v>79</v>
      </c>
      <c r="J150" s="117">
        <v>322.77999999999997</v>
      </c>
      <c r="K150" s="85">
        <v>28.72</v>
      </c>
      <c r="L150" s="85"/>
      <c r="M150" s="85">
        <v>92.7</v>
      </c>
      <c r="N150" s="85">
        <v>91</v>
      </c>
      <c r="O150" s="117">
        <v>85.45</v>
      </c>
      <c r="P150" s="85">
        <v>3.97</v>
      </c>
      <c r="Q150" s="85"/>
      <c r="R150" s="85">
        <v>49.6</v>
      </c>
      <c r="S150" s="85" t="s">
        <v>79</v>
      </c>
      <c r="T150" s="117">
        <v>49.23</v>
      </c>
      <c r="U150" s="85">
        <v>10.34</v>
      </c>
    </row>
    <row r="151" spans="1:21" s="88" customFormat="1" ht="12.75" customHeight="1" x14ac:dyDescent="0.2">
      <c r="A151" s="86"/>
      <c r="B151" s="87">
        <v>1</v>
      </c>
      <c r="C151" s="85">
        <v>399.4</v>
      </c>
      <c r="D151" s="85">
        <v>404.6</v>
      </c>
      <c r="E151" s="117">
        <v>410.99</v>
      </c>
      <c r="F151" s="85">
        <v>33.1</v>
      </c>
      <c r="G151" s="85"/>
      <c r="H151" s="85">
        <v>330.4</v>
      </c>
      <c r="I151" s="85" t="s">
        <v>79</v>
      </c>
      <c r="J151" s="117">
        <v>324.95999999999998</v>
      </c>
      <c r="K151" s="85">
        <v>26.12</v>
      </c>
      <c r="L151" s="85"/>
      <c r="M151" s="85">
        <v>69</v>
      </c>
      <c r="N151" s="85">
        <v>78</v>
      </c>
      <c r="O151" s="117">
        <v>86.03</v>
      </c>
      <c r="P151" s="85">
        <v>6.97</v>
      </c>
      <c r="Q151" s="85"/>
      <c r="R151" s="85">
        <v>53.7</v>
      </c>
      <c r="S151" s="85" t="s">
        <v>79</v>
      </c>
      <c r="T151" s="117">
        <v>50.21</v>
      </c>
      <c r="U151" s="85">
        <v>11.7</v>
      </c>
    </row>
    <row r="152" spans="1:21" s="88" customFormat="1" ht="12.75" customHeight="1" x14ac:dyDescent="0.2">
      <c r="A152" s="86">
        <v>17</v>
      </c>
      <c r="B152" s="87">
        <v>2</v>
      </c>
      <c r="C152" s="85">
        <v>411.2</v>
      </c>
      <c r="D152" s="85">
        <v>417.6</v>
      </c>
      <c r="E152" s="117">
        <v>413.83</v>
      </c>
      <c r="F152" s="85">
        <v>34</v>
      </c>
      <c r="G152" s="85"/>
      <c r="H152" s="85">
        <v>331.1</v>
      </c>
      <c r="I152" s="85" t="s">
        <v>79</v>
      </c>
      <c r="J152" s="117">
        <v>326.98</v>
      </c>
      <c r="K152" s="85">
        <v>24.19</v>
      </c>
      <c r="L152" s="85"/>
      <c r="M152" s="85">
        <v>80.2</v>
      </c>
      <c r="N152" s="85">
        <v>85.3</v>
      </c>
      <c r="O152" s="117">
        <v>86.85</v>
      </c>
      <c r="P152" s="85">
        <v>9.85</v>
      </c>
      <c r="Q152" s="85"/>
      <c r="R152" s="85">
        <v>49.1</v>
      </c>
      <c r="S152" s="85" t="s">
        <v>79</v>
      </c>
      <c r="T152" s="117">
        <v>51.26</v>
      </c>
      <c r="U152" s="85">
        <v>12.66</v>
      </c>
    </row>
    <row r="153" spans="1:21" s="88" customFormat="1" ht="12.75" customHeight="1" x14ac:dyDescent="0.2">
      <c r="A153" s="86">
        <v>17</v>
      </c>
      <c r="B153" s="87">
        <v>3</v>
      </c>
      <c r="C153" s="85">
        <v>414.9</v>
      </c>
      <c r="D153" s="85">
        <v>422.9</v>
      </c>
      <c r="E153" s="117">
        <v>416.75</v>
      </c>
      <c r="F153" s="85">
        <v>35.1</v>
      </c>
      <c r="G153" s="85"/>
      <c r="H153" s="85">
        <v>319.89999999999998</v>
      </c>
      <c r="I153" s="85" t="s">
        <v>79</v>
      </c>
      <c r="J153" s="117">
        <v>328.93</v>
      </c>
      <c r="K153" s="85">
        <v>23.45</v>
      </c>
      <c r="L153" s="85"/>
      <c r="M153" s="85">
        <v>95</v>
      </c>
      <c r="N153" s="85">
        <v>97</v>
      </c>
      <c r="O153" s="117">
        <v>87.82</v>
      </c>
      <c r="P153" s="85">
        <v>11.66</v>
      </c>
      <c r="Q153" s="85"/>
      <c r="R153" s="85">
        <v>53.5</v>
      </c>
      <c r="S153" s="85" t="s">
        <v>79</v>
      </c>
      <c r="T153" s="117">
        <v>52.34</v>
      </c>
      <c r="U153" s="85">
        <v>12.97</v>
      </c>
    </row>
    <row r="154" spans="1:21" s="88" customFormat="1" ht="12.75" customHeight="1" x14ac:dyDescent="0.2">
      <c r="A154" s="86">
        <v>17</v>
      </c>
      <c r="B154" s="87">
        <v>4</v>
      </c>
      <c r="C154" s="85">
        <v>408.2</v>
      </c>
      <c r="D154" s="85">
        <v>411.2</v>
      </c>
      <c r="E154" s="117">
        <v>419.71</v>
      </c>
      <c r="F154" s="85">
        <v>35.4</v>
      </c>
      <c r="G154" s="85"/>
      <c r="H154" s="85">
        <v>327.3</v>
      </c>
      <c r="I154" s="85" t="s">
        <v>79</v>
      </c>
      <c r="J154" s="117">
        <v>330.82</v>
      </c>
      <c r="K154" s="85">
        <v>22.67</v>
      </c>
      <c r="L154" s="85"/>
      <c r="M154" s="85">
        <v>80.900000000000006</v>
      </c>
      <c r="N154" s="85">
        <v>84.7</v>
      </c>
      <c r="O154" s="117">
        <v>88.89</v>
      </c>
      <c r="P154" s="85">
        <v>12.78</v>
      </c>
      <c r="Q154" s="85"/>
      <c r="R154" s="85">
        <v>50.6</v>
      </c>
      <c r="S154" s="85" t="s">
        <v>79</v>
      </c>
      <c r="T154" s="117">
        <v>53.35</v>
      </c>
      <c r="U154" s="85">
        <v>12.08</v>
      </c>
    </row>
    <row r="155" spans="1:21" s="88" customFormat="1" ht="12.75" customHeight="1" x14ac:dyDescent="0.2">
      <c r="A155" s="86">
        <v>17</v>
      </c>
      <c r="B155" s="87">
        <v>5</v>
      </c>
      <c r="C155" s="85">
        <v>419</v>
      </c>
      <c r="D155" s="85">
        <v>420.7</v>
      </c>
      <c r="E155" s="117">
        <v>422.56</v>
      </c>
      <c r="F155" s="85">
        <v>34.200000000000003</v>
      </c>
      <c r="G155" s="85"/>
      <c r="H155" s="85">
        <v>337.8</v>
      </c>
      <c r="I155" s="85" t="s">
        <v>79</v>
      </c>
      <c r="J155" s="117">
        <v>332.61</v>
      </c>
      <c r="K155" s="85">
        <v>21.44</v>
      </c>
      <c r="L155" s="85"/>
      <c r="M155" s="85">
        <v>81.2</v>
      </c>
      <c r="N155" s="85">
        <v>86.9</v>
      </c>
      <c r="O155" s="117">
        <v>89.95</v>
      </c>
      <c r="P155" s="85">
        <v>12.79</v>
      </c>
      <c r="Q155" s="85"/>
      <c r="R155" s="85">
        <v>56.7</v>
      </c>
      <c r="S155" s="85" t="s">
        <v>79</v>
      </c>
      <c r="T155" s="117">
        <v>54.19</v>
      </c>
      <c r="U155" s="85">
        <v>10.130000000000001</v>
      </c>
    </row>
    <row r="156" spans="1:21" s="88" customFormat="1" ht="12.75" customHeight="1" x14ac:dyDescent="0.2">
      <c r="A156" s="86">
        <v>17</v>
      </c>
      <c r="B156" s="87">
        <v>6</v>
      </c>
      <c r="C156" s="85">
        <v>433.1</v>
      </c>
      <c r="D156" s="85">
        <v>433.3</v>
      </c>
      <c r="E156" s="117">
        <v>425.33</v>
      </c>
      <c r="F156" s="85">
        <v>33.200000000000003</v>
      </c>
      <c r="G156" s="85"/>
      <c r="H156" s="85">
        <v>331.9</v>
      </c>
      <c r="I156" s="85" t="s">
        <v>79</v>
      </c>
      <c r="J156" s="117">
        <v>334.36</v>
      </c>
      <c r="K156" s="85">
        <v>21.1</v>
      </c>
      <c r="L156" s="85"/>
      <c r="M156" s="85">
        <v>101.3</v>
      </c>
      <c r="N156" s="85">
        <v>93.8</v>
      </c>
      <c r="O156" s="117">
        <v>90.96</v>
      </c>
      <c r="P156" s="85">
        <v>12.1</v>
      </c>
      <c r="Q156" s="85"/>
      <c r="R156" s="85">
        <v>61.1</v>
      </c>
      <c r="S156" s="85" t="s">
        <v>79</v>
      </c>
      <c r="T156" s="117">
        <v>54.82</v>
      </c>
      <c r="U156" s="85">
        <v>7.53</v>
      </c>
    </row>
    <row r="157" spans="1:21" s="88" customFormat="1" ht="12.75" customHeight="1" x14ac:dyDescent="0.2">
      <c r="A157" s="86">
        <v>17</v>
      </c>
      <c r="B157" s="87">
        <v>7</v>
      </c>
      <c r="C157" s="85">
        <v>422.7</v>
      </c>
      <c r="D157" s="85">
        <v>412</v>
      </c>
      <c r="E157" s="117">
        <v>427.98</v>
      </c>
      <c r="F157" s="85">
        <v>31.9</v>
      </c>
      <c r="G157" s="85"/>
      <c r="H157" s="85">
        <v>325.39999999999998</v>
      </c>
      <c r="I157" s="85" t="s">
        <v>79</v>
      </c>
      <c r="J157" s="117">
        <v>336.15</v>
      </c>
      <c r="K157" s="85">
        <v>21.39</v>
      </c>
      <c r="L157" s="85"/>
      <c r="M157" s="85">
        <v>97.3</v>
      </c>
      <c r="N157" s="85">
        <v>90.9</v>
      </c>
      <c r="O157" s="117">
        <v>91.84</v>
      </c>
      <c r="P157" s="85">
        <v>10.53</v>
      </c>
      <c r="Q157" s="85"/>
      <c r="R157" s="85">
        <v>50.8</v>
      </c>
      <c r="S157" s="85" t="s">
        <v>79</v>
      </c>
      <c r="T157" s="117">
        <v>55.17</v>
      </c>
      <c r="U157" s="85">
        <v>4.1500000000000004</v>
      </c>
    </row>
    <row r="158" spans="1:21" s="88" customFormat="1" ht="12.75" customHeight="1" x14ac:dyDescent="0.2">
      <c r="A158" s="86">
        <v>17</v>
      </c>
      <c r="B158" s="87">
        <v>8</v>
      </c>
      <c r="C158" s="85">
        <v>452.1</v>
      </c>
      <c r="D158" s="85">
        <v>446.6</v>
      </c>
      <c r="E158" s="117">
        <v>430.36</v>
      </c>
      <c r="F158" s="85">
        <v>28.5</v>
      </c>
      <c r="G158" s="85"/>
      <c r="H158" s="85">
        <v>344.4</v>
      </c>
      <c r="I158" s="85" t="s">
        <v>79</v>
      </c>
      <c r="J158" s="117">
        <v>337.81</v>
      </c>
      <c r="K158" s="85">
        <v>20.02</v>
      </c>
      <c r="L158" s="85"/>
      <c r="M158" s="85">
        <v>107.8</v>
      </c>
      <c r="N158" s="85">
        <v>99.6</v>
      </c>
      <c r="O158" s="117">
        <v>92.55</v>
      </c>
      <c r="P158" s="85">
        <v>8.51</v>
      </c>
      <c r="Q158" s="85"/>
      <c r="R158" s="85">
        <v>50</v>
      </c>
      <c r="S158" s="85" t="s">
        <v>79</v>
      </c>
      <c r="T158" s="117">
        <v>55.25</v>
      </c>
      <c r="U158" s="85">
        <v>0.94</v>
      </c>
    </row>
    <row r="159" spans="1:21" s="88" customFormat="1" ht="12.75" customHeight="1" x14ac:dyDescent="0.2">
      <c r="A159" s="86">
        <v>17</v>
      </c>
      <c r="B159" s="87">
        <v>9</v>
      </c>
      <c r="C159" s="85">
        <v>449.4</v>
      </c>
      <c r="D159" s="85">
        <v>445.4</v>
      </c>
      <c r="E159" s="117">
        <v>432.56</v>
      </c>
      <c r="F159" s="85">
        <v>26.4</v>
      </c>
      <c r="G159" s="85"/>
      <c r="H159" s="85">
        <v>352.2</v>
      </c>
      <c r="I159" s="85" t="s">
        <v>79</v>
      </c>
      <c r="J159" s="117">
        <v>339.48</v>
      </c>
      <c r="K159" s="85">
        <v>20.010000000000002</v>
      </c>
      <c r="L159" s="85"/>
      <c r="M159" s="85">
        <v>97.2</v>
      </c>
      <c r="N159" s="85">
        <v>96.7</v>
      </c>
      <c r="O159" s="117">
        <v>93.08</v>
      </c>
      <c r="P159" s="85">
        <v>6.36</v>
      </c>
      <c r="Q159" s="85"/>
      <c r="R159" s="85">
        <v>60.1</v>
      </c>
      <c r="S159" s="85" t="s">
        <v>79</v>
      </c>
      <c r="T159" s="117">
        <v>55.13</v>
      </c>
      <c r="U159" s="85">
        <v>-1.42</v>
      </c>
    </row>
    <row r="160" spans="1:21" s="88" customFormat="1" ht="12.75" customHeight="1" x14ac:dyDescent="0.2">
      <c r="A160" s="86">
        <v>17</v>
      </c>
      <c r="B160" s="87">
        <v>10</v>
      </c>
      <c r="C160" s="85">
        <v>418.4</v>
      </c>
      <c r="D160" s="85">
        <v>415.1</v>
      </c>
      <c r="E160" s="117">
        <v>434.67</v>
      </c>
      <c r="F160" s="85">
        <v>25.3</v>
      </c>
      <c r="G160" s="85"/>
      <c r="H160" s="85">
        <v>339.6</v>
      </c>
      <c r="I160" s="85" t="s">
        <v>79</v>
      </c>
      <c r="J160" s="117">
        <v>341.19</v>
      </c>
      <c r="K160" s="85">
        <v>20.5</v>
      </c>
      <c r="L160" s="85"/>
      <c r="M160" s="85">
        <v>78.7</v>
      </c>
      <c r="N160" s="85">
        <v>80.3</v>
      </c>
      <c r="O160" s="117">
        <v>93.48</v>
      </c>
      <c r="P160" s="85">
        <v>4.8</v>
      </c>
      <c r="Q160" s="85"/>
      <c r="R160" s="85">
        <v>54.4</v>
      </c>
      <c r="S160" s="85" t="s">
        <v>79</v>
      </c>
      <c r="T160" s="117">
        <v>54.91</v>
      </c>
      <c r="U160" s="85">
        <v>-2.66</v>
      </c>
    </row>
    <row r="161" spans="1:21" s="88" customFormat="1" ht="12.75" customHeight="1" x14ac:dyDescent="0.2">
      <c r="A161" s="86">
        <v>17</v>
      </c>
      <c r="B161" s="87">
        <v>11</v>
      </c>
      <c r="C161" s="85">
        <v>440.3</v>
      </c>
      <c r="D161" s="85">
        <v>436.2</v>
      </c>
      <c r="E161" s="117">
        <v>436.65</v>
      </c>
      <c r="F161" s="85">
        <v>23.7</v>
      </c>
      <c r="G161" s="85"/>
      <c r="H161" s="85">
        <v>339.3</v>
      </c>
      <c r="I161" s="85" t="s">
        <v>79</v>
      </c>
      <c r="J161" s="117">
        <v>342.81</v>
      </c>
      <c r="K161" s="85">
        <v>19.45</v>
      </c>
      <c r="L161" s="85"/>
      <c r="M161" s="85">
        <v>101</v>
      </c>
      <c r="N161" s="85">
        <v>96.8</v>
      </c>
      <c r="O161" s="117">
        <v>93.83</v>
      </c>
      <c r="P161" s="85">
        <v>4.2699999999999996</v>
      </c>
      <c r="Q161" s="85"/>
      <c r="R161" s="85">
        <v>54.6</v>
      </c>
      <c r="S161" s="85" t="s">
        <v>79</v>
      </c>
      <c r="T161" s="117">
        <v>54.68</v>
      </c>
      <c r="U161" s="85">
        <v>-2.75</v>
      </c>
    </row>
    <row r="162" spans="1:21" s="88" customFormat="1" ht="12.75" customHeight="1" x14ac:dyDescent="0.2">
      <c r="A162" s="86">
        <v>17</v>
      </c>
      <c r="B162" s="87">
        <v>12</v>
      </c>
      <c r="C162" s="85">
        <v>446.4</v>
      </c>
      <c r="D162" s="85">
        <v>450.7</v>
      </c>
      <c r="E162" s="117">
        <v>438.56</v>
      </c>
      <c r="F162" s="85">
        <v>23</v>
      </c>
      <c r="G162" s="85"/>
      <c r="H162" s="85">
        <v>349</v>
      </c>
      <c r="I162" s="85" t="s">
        <v>79</v>
      </c>
      <c r="J162" s="117">
        <v>344.41</v>
      </c>
      <c r="K162" s="85">
        <v>19.16</v>
      </c>
      <c r="L162" s="85"/>
      <c r="M162" s="85">
        <v>97.3</v>
      </c>
      <c r="N162" s="85">
        <v>96.3</v>
      </c>
      <c r="O162" s="117">
        <v>94.15</v>
      </c>
      <c r="P162" s="85">
        <v>3.85</v>
      </c>
      <c r="Q162" s="85"/>
      <c r="R162" s="85">
        <v>60.9</v>
      </c>
      <c r="S162" s="85" t="s">
        <v>79</v>
      </c>
      <c r="T162" s="117">
        <v>54.5</v>
      </c>
      <c r="U162" s="85">
        <v>-2.12</v>
      </c>
    </row>
    <row r="163" spans="1:21" s="88" customFormat="1" ht="12.75" customHeight="1" x14ac:dyDescent="0.2">
      <c r="A163" s="86"/>
      <c r="B163" s="87">
        <v>1</v>
      </c>
      <c r="C163" s="85">
        <v>420.6</v>
      </c>
      <c r="D163" s="85">
        <v>423.9</v>
      </c>
      <c r="E163" s="117">
        <v>440.57</v>
      </c>
      <c r="F163" s="85">
        <v>24.1</v>
      </c>
      <c r="G163" s="85"/>
      <c r="H163" s="85">
        <v>340.8</v>
      </c>
      <c r="I163" s="85" t="s">
        <v>79</v>
      </c>
      <c r="J163" s="117">
        <v>346.05</v>
      </c>
      <c r="K163" s="85">
        <v>19.71</v>
      </c>
      <c r="L163" s="85"/>
      <c r="M163" s="85">
        <v>79.8</v>
      </c>
      <c r="N163" s="85">
        <v>89.3</v>
      </c>
      <c r="O163" s="117">
        <v>94.52</v>
      </c>
      <c r="P163" s="85">
        <v>4.3600000000000003</v>
      </c>
      <c r="Q163" s="85"/>
      <c r="R163" s="85">
        <v>49.4</v>
      </c>
      <c r="S163" s="85" t="s">
        <v>79</v>
      </c>
      <c r="T163" s="117">
        <v>54.41</v>
      </c>
      <c r="U163" s="85">
        <v>-1.08</v>
      </c>
    </row>
    <row r="164" spans="1:21" s="88" customFormat="1" ht="12.75" customHeight="1" x14ac:dyDescent="0.2">
      <c r="A164" s="86">
        <v>18</v>
      </c>
      <c r="B164" s="87">
        <v>2</v>
      </c>
      <c r="C164" s="85">
        <v>441.1</v>
      </c>
      <c r="D164" s="85">
        <v>449.5</v>
      </c>
      <c r="E164" s="117">
        <v>442.63</v>
      </c>
      <c r="F164" s="85">
        <v>24.8</v>
      </c>
      <c r="G164" s="85"/>
      <c r="H164" s="85">
        <v>339</v>
      </c>
      <c r="I164" s="85" t="s">
        <v>79</v>
      </c>
      <c r="J164" s="117">
        <v>347.65</v>
      </c>
      <c r="K164" s="85">
        <v>19.190000000000001</v>
      </c>
      <c r="L164" s="85"/>
      <c r="M164" s="85">
        <v>102.1</v>
      </c>
      <c r="N164" s="85">
        <v>106.8</v>
      </c>
      <c r="O164" s="117">
        <v>94.98</v>
      </c>
      <c r="P164" s="85">
        <v>5.6</v>
      </c>
      <c r="Q164" s="85"/>
      <c r="R164" s="85">
        <v>49.9</v>
      </c>
      <c r="S164" s="85" t="s">
        <v>79</v>
      </c>
      <c r="T164" s="117">
        <v>54.47</v>
      </c>
      <c r="U164" s="85">
        <v>0.75</v>
      </c>
    </row>
    <row r="165" spans="1:21" s="88" customFormat="1" ht="12.75" customHeight="1" x14ac:dyDescent="0.2">
      <c r="A165" s="86">
        <v>18</v>
      </c>
      <c r="B165" s="87">
        <v>3</v>
      </c>
      <c r="C165" s="85">
        <v>446</v>
      </c>
      <c r="D165" s="85">
        <v>452.2</v>
      </c>
      <c r="E165" s="117">
        <v>444.82</v>
      </c>
      <c r="F165" s="85">
        <v>26.3</v>
      </c>
      <c r="G165" s="85"/>
      <c r="H165" s="85">
        <v>356.5</v>
      </c>
      <c r="I165" s="85" t="s">
        <v>79</v>
      </c>
      <c r="J165" s="117">
        <v>349.25</v>
      </c>
      <c r="K165" s="85">
        <v>19.16</v>
      </c>
      <c r="L165" s="85"/>
      <c r="M165" s="85">
        <v>89.4</v>
      </c>
      <c r="N165" s="85">
        <v>91.1</v>
      </c>
      <c r="O165" s="117">
        <v>95.58</v>
      </c>
      <c r="P165" s="85">
        <v>7.1</v>
      </c>
      <c r="Q165" s="85"/>
      <c r="R165" s="85">
        <v>58.6</v>
      </c>
      <c r="S165" s="85" t="s">
        <v>79</v>
      </c>
      <c r="T165" s="117">
        <v>54.73</v>
      </c>
      <c r="U165" s="85">
        <v>3.12</v>
      </c>
    </row>
    <row r="166" spans="1:21" s="88" customFormat="1" ht="12.75" customHeight="1" x14ac:dyDescent="0.2">
      <c r="A166" s="86">
        <v>18</v>
      </c>
      <c r="B166" s="87">
        <v>4</v>
      </c>
      <c r="C166" s="85">
        <v>436.6</v>
      </c>
      <c r="D166" s="85">
        <v>438.6</v>
      </c>
      <c r="E166" s="117">
        <v>447.18</v>
      </c>
      <c r="F166" s="85">
        <v>28.3</v>
      </c>
      <c r="G166" s="85"/>
      <c r="H166" s="85">
        <v>354.5</v>
      </c>
      <c r="I166" s="85" t="s">
        <v>79</v>
      </c>
      <c r="J166" s="117">
        <v>350.9</v>
      </c>
      <c r="K166" s="85">
        <v>19.91</v>
      </c>
      <c r="L166" s="85"/>
      <c r="M166" s="85">
        <v>82.1</v>
      </c>
      <c r="N166" s="85">
        <v>87.3</v>
      </c>
      <c r="O166" s="117">
        <v>96.27</v>
      </c>
      <c r="P166" s="85">
        <v>8.39</v>
      </c>
      <c r="Q166" s="85"/>
      <c r="R166" s="85">
        <v>55.6</v>
      </c>
      <c r="S166" s="85" t="s">
        <v>79</v>
      </c>
      <c r="T166" s="117">
        <v>55.19</v>
      </c>
      <c r="U166" s="85">
        <v>5.48</v>
      </c>
    </row>
    <row r="167" spans="1:21" s="88" customFormat="1" ht="12.75" customHeight="1" x14ac:dyDescent="0.2">
      <c r="A167" s="86">
        <v>18</v>
      </c>
      <c r="B167" s="87">
        <v>5</v>
      </c>
      <c r="C167" s="85">
        <v>446.9</v>
      </c>
      <c r="D167" s="85">
        <v>451.5</v>
      </c>
      <c r="E167" s="117">
        <v>449.68</v>
      </c>
      <c r="F167" s="85">
        <v>30</v>
      </c>
      <c r="G167" s="85"/>
      <c r="H167" s="85">
        <v>348.4</v>
      </c>
      <c r="I167" s="85" t="s">
        <v>79</v>
      </c>
      <c r="J167" s="117">
        <v>352.59</v>
      </c>
      <c r="K167" s="85">
        <v>20.239999999999998</v>
      </c>
      <c r="L167" s="85"/>
      <c r="M167" s="85">
        <v>98.5</v>
      </c>
      <c r="N167" s="85">
        <v>103.9</v>
      </c>
      <c r="O167" s="117">
        <v>97.09</v>
      </c>
      <c r="P167" s="85">
        <v>9.75</v>
      </c>
      <c r="Q167" s="85"/>
      <c r="R167" s="85">
        <v>51.1</v>
      </c>
      <c r="S167" s="85" t="s">
        <v>79</v>
      </c>
      <c r="T167" s="117">
        <v>55.82</v>
      </c>
      <c r="U167" s="85">
        <v>7.62</v>
      </c>
    </row>
    <row r="168" spans="1:21" s="88" customFormat="1" ht="12.75" customHeight="1" x14ac:dyDescent="0.2">
      <c r="A168" s="86">
        <v>18</v>
      </c>
      <c r="B168" s="87">
        <v>6</v>
      </c>
      <c r="C168" s="85">
        <v>451</v>
      </c>
      <c r="D168" s="85">
        <v>448.8</v>
      </c>
      <c r="E168" s="117">
        <v>452.26</v>
      </c>
      <c r="F168" s="85">
        <v>31</v>
      </c>
      <c r="G168" s="85"/>
      <c r="H168" s="85">
        <v>347.6</v>
      </c>
      <c r="I168" s="85" t="s">
        <v>79</v>
      </c>
      <c r="J168" s="117">
        <v>354.32</v>
      </c>
      <c r="K168" s="85">
        <v>20.8</v>
      </c>
      <c r="L168" s="85"/>
      <c r="M168" s="85">
        <v>103.4</v>
      </c>
      <c r="N168" s="85">
        <v>95.9</v>
      </c>
      <c r="O168" s="117">
        <v>97.94</v>
      </c>
      <c r="P168" s="85">
        <v>10.19</v>
      </c>
      <c r="Q168" s="85"/>
      <c r="R168" s="85">
        <v>58.1</v>
      </c>
      <c r="S168" s="85" t="s">
        <v>79</v>
      </c>
      <c r="T168" s="117">
        <v>56.61</v>
      </c>
      <c r="U168" s="85">
        <v>9.43</v>
      </c>
    </row>
    <row r="169" spans="1:21" s="88" customFormat="1" ht="12.75" customHeight="1" x14ac:dyDescent="0.2">
      <c r="A169" s="86">
        <v>18</v>
      </c>
      <c r="B169" s="87">
        <v>7</v>
      </c>
      <c r="C169" s="85">
        <v>474.1</v>
      </c>
      <c r="D169" s="85">
        <v>463.2</v>
      </c>
      <c r="E169" s="117">
        <v>454.8</v>
      </c>
      <c r="F169" s="85">
        <v>30.5</v>
      </c>
      <c r="G169" s="85"/>
      <c r="H169" s="85">
        <v>369.8</v>
      </c>
      <c r="I169" s="85" t="s">
        <v>79</v>
      </c>
      <c r="J169" s="117">
        <v>356.09</v>
      </c>
      <c r="K169" s="85">
        <v>21.16</v>
      </c>
      <c r="L169" s="85"/>
      <c r="M169" s="85">
        <v>104.4</v>
      </c>
      <c r="N169" s="85">
        <v>98.3</v>
      </c>
      <c r="O169" s="117">
        <v>98.72</v>
      </c>
      <c r="P169" s="85">
        <v>9.36</v>
      </c>
      <c r="Q169" s="85"/>
      <c r="R169" s="85">
        <v>60.1</v>
      </c>
      <c r="S169" s="85" t="s">
        <v>79</v>
      </c>
      <c r="T169" s="117">
        <v>57.57</v>
      </c>
      <c r="U169" s="85">
        <v>11.49</v>
      </c>
    </row>
    <row r="170" spans="1:21" s="88" customFormat="1" ht="12.75" customHeight="1" x14ac:dyDescent="0.2">
      <c r="A170" s="86">
        <v>18</v>
      </c>
      <c r="B170" s="87">
        <v>8</v>
      </c>
      <c r="C170" s="85">
        <v>454.6</v>
      </c>
      <c r="D170" s="85">
        <v>450.8</v>
      </c>
      <c r="E170" s="117">
        <v>457.25</v>
      </c>
      <c r="F170" s="85">
        <v>29.3</v>
      </c>
      <c r="G170" s="85"/>
      <c r="H170" s="85">
        <v>342.1</v>
      </c>
      <c r="I170" s="85" t="s">
        <v>79</v>
      </c>
      <c r="J170" s="117">
        <v>357.89</v>
      </c>
      <c r="K170" s="85">
        <v>21.64</v>
      </c>
      <c r="L170" s="85"/>
      <c r="M170" s="85">
        <v>112.5</v>
      </c>
      <c r="N170" s="85">
        <v>102.5</v>
      </c>
      <c r="O170" s="117">
        <v>99.35</v>
      </c>
      <c r="P170" s="85">
        <v>7.65</v>
      </c>
      <c r="Q170" s="85"/>
      <c r="R170" s="85">
        <v>55.7</v>
      </c>
      <c r="S170" s="85" t="s">
        <v>79</v>
      </c>
      <c r="T170" s="117">
        <v>58.65</v>
      </c>
      <c r="U170" s="85">
        <v>13.01</v>
      </c>
    </row>
    <row r="171" spans="1:21" s="88" customFormat="1" ht="12.75" customHeight="1" x14ac:dyDescent="0.2">
      <c r="A171" s="86">
        <v>18</v>
      </c>
      <c r="B171" s="87">
        <v>9</v>
      </c>
      <c r="C171" s="85">
        <v>460.4</v>
      </c>
      <c r="D171" s="85">
        <v>455.2</v>
      </c>
      <c r="E171" s="117">
        <v>459.51</v>
      </c>
      <c r="F171" s="85">
        <v>27.2</v>
      </c>
      <c r="G171" s="85"/>
      <c r="H171" s="85">
        <v>367.6</v>
      </c>
      <c r="I171" s="85" t="s">
        <v>79</v>
      </c>
      <c r="J171" s="117">
        <v>359.74</v>
      </c>
      <c r="K171" s="85">
        <v>22.23</v>
      </c>
      <c r="L171" s="85"/>
      <c r="M171" s="85">
        <v>92.8</v>
      </c>
      <c r="N171" s="85">
        <v>93.2</v>
      </c>
      <c r="O171" s="117">
        <v>99.77</v>
      </c>
      <c r="P171" s="85">
        <v>4.9400000000000004</v>
      </c>
      <c r="Q171" s="85"/>
      <c r="R171" s="85">
        <v>58.9</v>
      </c>
      <c r="S171" s="85" t="s">
        <v>79</v>
      </c>
      <c r="T171" s="117">
        <v>59.72</v>
      </c>
      <c r="U171" s="85">
        <v>12.86</v>
      </c>
    </row>
    <row r="172" spans="1:21" s="88" customFormat="1" ht="12.75" customHeight="1" x14ac:dyDescent="0.2">
      <c r="A172" s="86">
        <v>18</v>
      </c>
      <c r="B172" s="87">
        <v>10</v>
      </c>
      <c r="C172" s="85">
        <v>476.8</v>
      </c>
      <c r="D172" s="85">
        <v>473.8</v>
      </c>
      <c r="E172" s="117">
        <v>461.65</v>
      </c>
      <c r="F172" s="85">
        <v>25.6</v>
      </c>
      <c r="G172" s="85"/>
      <c r="H172" s="85">
        <v>376.1</v>
      </c>
      <c r="I172" s="85" t="s">
        <v>79</v>
      </c>
      <c r="J172" s="117">
        <v>361.7</v>
      </c>
      <c r="K172" s="85">
        <v>23.43</v>
      </c>
      <c r="L172" s="85"/>
      <c r="M172" s="85">
        <v>100.7</v>
      </c>
      <c r="N172" s="85">
        <v>103.4</v>
      </c>
      <c r="O172" s="117">
        <v>99.95</v>
      </c>
      <c r="P172" s="85">
        <v>2.21</v>
      </c>
      <c r="Q172" s="85"/>
      <c r="R172" s="85">
        <v>59.7</v>
      </c>
      <c r="S172" s="85" t="s">
        <v>79</v>
      </c>
      <c r="T172" s="117">
        <v>60.66</v>
      </c>
      <c r="U172" s="85">
        <v>11.27</v>
      </c>
    </row>
    <row r="173" spans="1:21" s="88" customFormat="1" ht="12.75" customHeight="1" x14ac:dyDescent="0.2">
      <c r="A173" s="86">
        <v>18</v>
      </c>
      <c r="B173" s="87">
        <v>11</v>
      </c>
      <c r="C173" s="85">
        <v>462.8</v>
      </c>
      <c r="D173" s="85">
        <v>461.1</v>
      </c>
      <c r="E173" s="117">
        <v>463.65</v>
      </c>
      <c r="F173" s="85">
        <v>24</v>
      </c>
      <c r="G173" s="85"/>
      <c r="H173" s="85">
        <v>349.9</v>
      </c>
      <c r="I173" s="85" t="s">
        <v>79</v>
      </c>
      <c r="J173" s="117">
        <v>363.77</v>
      </c>
      <c r="K173" s="85">
        <v>24.9</v>
      </c>
      <c r="L173" s="85"/>
      <c r="M173" s="85">
        <v>112.9</v>
      </c>
      <c r="N173" s="85">
        <v>107.2</v>
      </c>
      <c r="O173" s="117">
        <v>99.88</v>
      </c>
      <c r="P173" s="85">
        <v>-0.87</v>
      </c>
      <c r="Q173" s="85"/>
      <c r="R173" s="85">
        <v>65.900000000000006</v>
      </c>
      <c r="S173" s="85" t="s">
        <v>79</v>
      </c>
      <c r="T173" s="117">
        <v>61.39</v>
      </c>
      <c r="U173" s="85">
        <v>8.73</v>
      </c>
    </row>
    <row r="174" spans="1:21" s="88" customFormat="1" ht="12.75" customHeight="1" x14ac:dyDescent="0.2">
      <c r="A174" s="86">
        <v>18</v>
      </c>
      <c r="B174" s="87">
        <v>12</v>
      </c>
      <c r="C174" s="85">
        <v>450.5</v>
      </c>
      <c r="D174" s="85">
        <v>453.1</v>
      </c>
      <c r="E174" s="117">
        <v>465.39</v>
      </c>
      <c r="F174" s="85">
        <v>20.9</v>
      </c>
      <c r="G174" s="85"/>
      <c r="H174" s="85">
        <v>356.3</v>
      </c>
      <c r="I174" s="85" t="s">
        <v>79</v>
      </c>
      <c r="J174" s="117">
        <v>365.92</v>
      </c>
      <c r="K174" s="85">
        <v>25.78</v>
      </c>
      <c r="L174" s="85"/>
      <c r="M174" s="85">
        <v>94.1</v>
      </c>
      <c r="N174" s="85">
        <v>94.1</v>
      </c>
      <c r="O174" s="117">
        <v>99.47</v>
      </c>
      <c r="P174" s="85">
        <v>-4.84</v>
      </c>
      <c r="Q174" s="85"/>
      <c r="R174" s="85">
        <v>63.1</v>
      </c>
      <c r="S174" s="85" t="s">
        <v>79</v>
      </c>
      <c r="T174" s="117">
        <v>61.84</v>
      </c>
      <c r="U174" s="85">
        <v>5.36</v>
      </c>
    </row>
    <row r="175" spans="1:21" s="88" customFormat="1" ht="12.75" customHeight="1" x14ac:dyDescent="0.2">
      <c r="A175" s="86"/>
      <c r="B175" s="87">
        <v>1</v>
      </c>
      <c r="C175" s="85">
        <v>482.8</v>
      </c>
      <c r="D175" s="85">
        <v>485.8</v>
      </c>
      <c r="E175" s="117">
        <v>466.84</v>
      </c>
      <c r="F175" s="85">
        <v>17.399999999999999</v>
      </c>
      <c r="G175" s="85"/>
      <c r="H175" s="85">
        <v>387.8</v>
      </c>
      <c r="I175" s="85" t="s">
        <v>79</v>
      </c>
      <c r="J175" s="117">
        <v>368.05</v>
      </c>
      <c r="K175" s="85">
        <v>25.58</v>
      </c>
      <c r="L175" s="85"/>
      <c r="M175" s="85">
        <v>95</v>
      </c>
      <c r="N175" s="85">
        <v>104.3</v>
      </c>
      <c r="O175" s="117">
        <v>98.79</v>
      </c>
      <c r="P175" s="85">
        <v>-8.18</v>
      </c>
      <c r="Q175" s="85"/>
      <c r="R175" s="85">
        <v>57.5</v>
      </c>
      <c r="S175" s="85" t="s">
        <v>79</v>
      </c>
      <c r="T175" s="117">
        <v>61.99</v>
      </c>
      <c r="U175" s="85">
        <v>1.84</v>
      </c>
    </row>
    <row r="176" spans="1:21" s="88" customFormat="1" ht="12.75" customHeight="1" x14ac:dyDescent="0.2">
      <c r="A176" s="86">
        <v>19</v>
      </c>
      <c r="B176" s="87">
        <v>2</v>
      </c>
      <c r="C176" s="85">
        <v>445.1</v>
      </c>
      <c r="D176" s="85">
        <v>455.2</v>
      </c>
      <c r="E176" s="117">
        <v>468.04</v>
      </c>
      <c r="F176" s="85">
        <v>14.4</v>
      </c>
      <c r="G176" s="85"/>
      <c r="H176" s="85">
        <v>358.1</v>
      </c>
      <c r="I176" s="85" t="s">
        <v>79</v>
      </c>
      <c r="J176" s="117">
        <v>370.14</v>
      </c>
      <c r="K176" s="85">
        <v>25.02</v>
      </c>
      <c r="L176" s="85"/>
      <c r="M176" s="85">
        <v>87.1</v>
      </c>
      <c r="N176" s="85">
        <v>90.9</v>
      </c>
      <c r="O176" s="117">
        <v>97.91</v>
      </c>
      <c r="P176" s="85">
        <v>-10.61</v>
      </c>
      <c r="Q176" s="85"/>
      <c r="R176" s="85">
        <v>66.8</v>
      </c>
      <c r="S176" s="85" t="s">
        <v>79</v>
      </c>
      <c r="T176" s="117">
        <v>61.88</v>
      </c>
      <c r="U176" s="85">
        <v>-1.37</v>
      </c>
    </row>
    <row r="177" spans="1:21" s="88" customFormat="1" ht="12.75" customHeight="1" x14ac:dyDescent="0.2">
      <c r="A177" s="86">
        <v>19</v>
      </c>
      <c r="B177" s="87">
        <v>3</v>
      </c>
      <c r="C177" s="85">
        <v>467.3</v>
      </c>
      <c r="D177" s="85">
        <v>470.7</v>
      </c>
      <c r="E177" s="117">
        <v>468.97</v>
      </c>
      <c r="F177" s="85">
        <v>11.1</v>
      </c>
      <c r="G177" s="85"/>
      <c r="H177" s="85">
        <v>368.1</v>
      </c>
      <c r="I177" s="85" t="s">
        <v>79</v>
      </c>
      <c r="J177" s="117">
        <v>372.06</v>
      </c>
      <c r="K177" s="85">
        <v>23.13</v>
      </c>
      <c r="L177" s="85"/>
      <c r="M177" s="85">
        <v>99.3</v>
      </c>
      <c r="N177" s="85">
        <v>101.2</v>
      </c>
      <c r="O177" s="117">
        <v>96.91</v>
      </c>
      <c r="P177" s="85">
        <v>-12.01</v>
      </c>
      <c r="Q177" s="85"/>
      <c r="R177" s="85">
        <v>62.3</v>
      </c>
      <c r="S177" s="85" t="s">
        <v>79</v>
      </c>
      <c r="T177" s="117">
        <v>61.51</v>
      </c>
      <c r="U177" s="85">
        <v>-4.45</v>
      </c>
    </row>
    <row r="178" spans="1:21" s="88" customFormat="1" ht="12.75" customHeight="1" x14ac:dyDescent="0.2">
      <c r="A178" s="86">
        <v>19</v>
      </c>
      <c r="B178" s="87">
        <v>4</v>
      </c>
      <c r="C178" s="85">
        <v>475.2</v>
      </c>
      <c r="D178" s="85">
        <v>477.6</v>
      </c>
      <c r="E178" s="117">
        <v>469.75</v>
      </c>
      <c r="F178" s="85">
        <v>9.3000000000000007</v>
      </c>
      <c r="G178" s="85"/>
      <c r="H178" s="85">
        <v>384.9</v>
      </c>
      <c r="I178" s="85" t="s">
        <v>79</v>
      </c>
      <c r="J178" s="117">
        <v>373.77</v>
      </c>
      <c r="K178" s="85">
        <v>20.49</v>
      </c>
      <c r="L178" s="85"/>
      <c r="M178" s="85">
        <v>90.3</v>
      </c>
      <c r="N178" s="85">
        <v>96.4</v>
      </c>
      <c r="O178" s="117">
        <v>95.97</v>
      </c>
      <c r="P178" s="85">
        <v>-11.18</v>
      </c>
      <c r="Q178" s="85"/>
      <c r="R178" s="85">
        <v>61.9</v>
      </c>
      <c r="S178" s="85" t="s">
        <v>79</v>
      </c>
      <c r="T178" s="117">
        <v>60.93</v>
      </c>
      <c r="U178" s="85">
        <v>-6.9</v>
      </c>
    </row>
    <row r="179" spans="1:21" s="88" customFormat="1" ht="12.75" customHeight="1" x14ac:dyDescent="0.2">
      <c r="A179" s="86">
        <v>19</v>
      </c>
      <c r="B179" s="87">
        <v>5</v>
      </c>
      <c r="C179" s="85">
        <v>455.3</v>
      </c>
      <c r="D179" s="85">
        <v>461.3</v>
      </c>
      <c r="E179" s="117">
        <v>470.5</v>
      </c>
      <c r="F179" s="85">
        <v>9</v>
      </c>
      <c r="G179" s="85"/>
      <c r="H179" s="85">
        <v>368</v>
      </c>
      <c r="I179" s="85" t="s">
        <v>79</v>
      </c>
      <c r="J179" s="117">
        <v>375.32</v>
      </c>
      <c r="K179" s="85">
        <v>18.62</v>
      </c>
      <c r="L179" s="85"/>
      <c r="M179" s="85">
        <v>87.3</v>
      </c>
      <c r="N179" s="85">
        <v>92</v>
      </c>
      <c r="O179" s="117">
        <v>95.17</v>
      </c>
      <c r="P179" s="85">
        <v>-9.61</v>
      </c>
      <c r="Q179" s="85"/>
      <c r="R179" s="85">
        <v>62.2</v>
      </c>
      <c r="S179" s="85" t="s">
        <v>79</v>
      </c>
      <c r="T179" s="117">
        <v>60.26</v>
      </c>
      <c r="U179" s="85">
        <v>-8.06</v>
      </c>
    </row>
    <row r="180" spans="1:21" s="88" customFormat="1" ht="12.75" customHeight="1" x14ac:dyDescent="0.2">
      <c r="A180" s="86">
        <v>19</v>
      </c>
      <c r="B180" s="87">
        <v>6</v>
      </c>
      <c r="C180" s="85">
        <v>484.9</v>
      </c>
      <c r="D180" s="85">
        <v>480.8</v>
      </c>
      <c r="E180" s="117">
        <v>471.29</v>
      </c>
      <c r="F180" s="85">
        <v>9.5</v>
      </c>
      <c r="G180" s="85"/>
      <c r="H180" s="85">
        <v>383.3</v>
      </c>
      <c r="I180" s="85" t="s">
        <v>79</v>
      </c>
      <c r="J180" s="117">
        <v>376.76</v>
      </c>
      <c r="K180" s="85">
        <v>17.2</v>
      </c>
      <c r="L180" s="85"/>
      <c r="M180" s="85">
        <v>101.7</v>
      </c>
      <c r="N180" s="85">
        <v>94.7</v>
      </c>
      <c r="O180" s="117">
        <v>94.53</v>
      </c>
      <c r="P180" s="85">
        <v>-7.69</v>
      </c>
      <c r="Q180" s="85"/>
      <c r="R180" s="85">
        <v>51.5</v>
      </c>
      <c r="S180" s="85" t="s">
        <v>79</v>
      </c>
      <c r="T180" s="117">
        <v>59.58</v>
      </c>
      <c r="U180" s="85">
        <v>-8.16</v>
      </c>
    </row>
    <row r="181" spans="1:21" s="88" customFormat="1" ht="12.75" customHeight="1" x14ac:dyDescent="0.2">
      <c r="A181" s="86">
        <v>19</v>
      </c>
      <c r="B181" s="87">
        <v>7</v>
      </c>
      <c r="C181" s="85">
        <v>483.4</v>
      </c>
      <c r="D181" s="85">
        <v>472.2</v>
      </c>
      <c r="E181" s="117">
        <v>472.23</v>
      </c>
      <c r="F181" s="85">
        <v>11.3</v>
      </c>
      <c r="G181" s="85"/>
      <c r="H181" s="85">
        <v>385.4</v>
      </c>
      <c r="I181" s="85" t="s">
        <v>79</v>
      </c>
      <c r="J181" s="117">
        <v>378.09</v>
      </c>
      <c r="K181" s="85">
        <v>16.010000000000002</v>
      </c>
      <c r="L181" s="85"/>
      <c r="M181" s="85">
        <v>98</v>
      </c>
      <c r="N181" s="85">
        <v>92.1</v>
      </c>
      <c r="O181" s="117">
        <v>94.14</v>
      </c>
      <c r="P181" s="85">
        <v>-4.71</v>
      </c>
      <c r="Q181" s="85"/>
      <c r="R181" s="85">
        <v>60.3</v>
      </c>
      <c r="S181" s="85" t="s">
        <v>79</v>
      </c>
      <c r="T181" s="117">
        <v>58.95</v>
      </c>
      <c r="U181" s="85">
        <v>-7.52</v>
      </c>
    </row>
    <row r="182" spans="1:21" s="88" customFormat="1" ht="12.75" customHeight="1" x14ac:dyDescent="0.2">
      <c r="A182" s="86">
        <v>19</v>
      </c>
      <c r="B182" s="87">
        <v>8</v>
      </c>
      <c r="C182" s="85">
        <v>463.9</v>
      </c>
      <c r="D182" s="85">
        <v>462.4</v>
      </c>
      <c r="E182" s="117">
        <v>473.39</v>
      </c>
      <c r="F182" s="85">
        <v>13.9</v>
      </c>
      <c r="G182" s="85"/>
      <c r="H182" s="85">
        <v>357.4</v>
      </c>
      <c r="I182" s="85" t="s">
        <v>79</v>
      </c>
      <c r="J182" s="117">
        <v>379.39</v>
      </c>
      <c r="K182" s="85">
        <v>15.54</v>
      </c>
      <c r="L182" s="85"/>
      <c r="M182" s="85">
        <v>106.6</v>
      </c>
      <c r="N182" s="85">
        <v>95.8</v>
      </c>
      <c r="O182" s="117">
        <v>94</v>
      </c>
      <c r="P182" s="85">
        <v>-1.65</v>
      </c>
      <c r="Q182" s="85"/>
      <c r="R182" s="85">
        <v>59.7</v>
      </c>
      <c r="S182" s="85" t="s">
        <v>79</v>
      </c>
      <c r="T182" s="117">
        <v>58.46</v>
      </c>
      <c r="U182" s="85">
        <v>-5.9</v>
      </c>
    </row>
    <row r="183" spans="1:21" s="88" customFormat="1" ht="12.75" customHeight="1" x14ac:dyDescent="0.2">
      <c r="A183" s="86">
        <v>19</v>
      </c>
      <c r="B183" s="87">
        <v>9</v>
      </c>
      <c r="C183" s="85">
        <v>482.3</v>
      </c>
      <c r="D183" s="85">
        <v>477</v>
      </c>
      <c r="E183" s="117">
        <v>474.86</v>
      </c>
      <c r="F183" s="85">
        <v>17.600000000000001</v>
      </c>
      <c r="G183" s="85"/>
      <c r="H183" s="85">
        <v>391.4</v>
      </c>
      <c r="I183" s="85" t="s">
        <v>79</v>
      </c>
      <c r="J183" s="117">
        <v>380.74</v>
      </c>
      <c r="K183" s="85">
        <v>16.29</v>
      </c>
      <c r="L183" s="85"/>
      <c r="M183" s="85">
        <v>90.9</v>
      </c>
      <c r="N183" s="85">
        <v>92.5</v>
      </c>
      <c r="O183" s="117">
        <v>94.11</v>
      </c>
      <c r="P183" s="85">
        <v>1.32</v>
      </c>
      <c r="Q183" s="85"/>
      <c r="R183" s="85">
        <v>54.5</v>
      </c>
      <c r="S183" s="85" t="s">
        <v>79</v>
      </c>
      <c r="T183" s="117">
        <v>58.15</v>
      </c>
      <c r="U183" s="85">
        <v>-3.7</v>
      </c>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B165" sqref="B165"/>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26</v>
      </c>
      <c r="D4" s="31" t="s">
        <v>26</v>
      </c>
      <c r="E4" s="31" t="s">
        <v>26</v>
      </c>
      <c r="F4" s="31" t="s">
        <v>26</v>
      </c>
      <c r="G4" s="32"/>
      <c r="H4" s="31" t="s">
        <v>26</v>
      </c>
      <c r="I4" s="31" t="s">
        <v>26</v>
      </c>
      <c r="J4" s="31" t="s">
        <v>26</v>
      </c>
      <c r="K4" s="31" t="s">
        <v>26</v>
      </c>
      <c r="L4" s="32"/>
      <c r="M4" s="31" t="s">
        <v>26</v>
      </c>
      <c r="N4" s="31" t="s">
        <v>26</v>
      </c>
      <c r="O4" s="31" t="s">
        <v>26</v>
      </c>
      <c r="P4" s="31" t="s">
        <v>26</v>
      </c>
      <c r="Q4" s="10"/>
      <c r="R4" s="31" t="s">
        <v>26</v>
      </c>
      <c r="S4" s="31" t="s">
        <v>26</v>
      </c>
      <c r="T4" s="31" t="s">
        <v>26</v>
      </c>
      <c r="U4" s="31" t="s">
        <v>26</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324.7</v>
      </c>
      <c r="D10" s="85">
        <v>364.7</v>
      </c>
      <c r="E10" s="117">
        <v>371.79</v>
      </c>
      <c r="F10" s="85"/>
      <c r="H10" s="85">
        <v>157.1</v>
      </c>
      <c r="I10" s="85" t="s">
        <v>79</v>
      </c>
      <c r="J10" s="117">
        <v>170.29</v>
      </c>
      <c r="K10" s="85"/>
      <c r="M10" s="85">
        <v>167.7</v>
      </c>
      <c r="N10" s="85">
        <v>199.9</v>
      </c>
      <c r="O10" s="117">
        <v>201.5</v>
      </c>
      <c r="P10" s="85"/>
      <c r="Q10" s="85"/>
      <c r="R10" s="85">
        <v>14</v>
      </c>
      <c r="S10" s="85" t="s">
        <v>79</v>
      </c>
      <c r="T10" s="117">
        <v>10.82</v>
      </c>
      <c r="U10" s="85"/>
    </row>
    <row r="11" spans="1:28" ht="12.75" customHeight="1" x14ac:dyDescent="0.2">
      <c r="A11" s="86">
        <v>5</v>
      </c>
      <c r="B11" s="87">
        <v>5</v>
      </c>
      <c r="C11" s="85">
        <v>353.4</v>
      </c>
      <c r="D11" s="85">
        <v>384.3</v>
      </c>
      <c r="E11" s="117">
        <v>372.35</v>
      </c>
      <c r="F11" s="85">
        <v>6.8</v>
      </c>
      <c r="H11" s="85">
        <v>168.3</v>
      </c>
      <c r="I11" s="85" t="s">
        <v>79</v>
      </c>
      <c r="J11" s="117">
        <v>170.66</v>
      </c>
      <c r="K11" s="85">
        <v>4.3899999999999997</v>
      </c>
      <c r="M11" s="85">
        <v>185.1</v>
      </c>
      <c r="N11" s="85">
        <v>214.1</v>
      </c>
      <c r="O11" s="117">
        <v>201.7</v>
      </c>
      <c r="P11" s="85">
        <v>2.42</v>
      </c>
      <c r="Q11" s="85"/>
      <c r="R11" s="85">
        <v>8.5</v>
      </c>
      <c r="S11" s="85" t="s">
        <v>79</v>
      </c>
      <c r="T11" s="117">
        <v>10.33</v>
      </c>
      <c r="U11" s="85">
        <v>-5.81</v>
      </c>
    </row>
    <row r="12" spans="1:28" ht="12.75" customHeight="1" x14ac:dyDescent="0.2">
      <c r="A12" s="86">
        <v>5</v>
      </c>
      <c r="B12" s="87">
        <v>6</v>
      </c>
      <c r="C12" s="85">
        <v>469.2</v>
      </c>
      <c r="D12" s="85">
        <v>388.8</v>
      </c>
      <c r="E12" s="117">
        <v>373.32</v>
      </c>
      <c r="F12" s="85">
        <v>11.6</v>
      </c>
      <c r="H12" s="85">
        <v>176.8</v>
      </c>
      <c r="I12" s="85" t="s">
        <v>79</v>
      </c>
      <c r="J12" s="117">
        <v>170.87</v>
      </c>
      <c r="K12" s="85">
        <v>2.57</v>
      </c>
      <c r="M12" s="85">
        <v>292.39999999999998</v>
      </c>
      <c r="N12" s="85">
        <v>216.8</v>
      </c>
      <c r="O12" s="117">
        <v>202.45</v>
      </c>
      <c r="P12" s="85">
        <v>9.01</v>
      </c>
      <c r="Q12" s="85"/>
      <c r="R12" s="85">
        <v>12.2</v>
      </c>
      <c r="S12" s="85" t="s">
        <v>79</v>
      </c>
      <c r="T12" s="117">
        <v>9.83</v>
      </c>
      <c r="U12" s="85">
        <v>-6.05</v>
      </c>
    </row>
    <row r="13" spans="1:28" ht="12.75" customHeight="1" x14ac:dyDescent="0.2">
      <c r="A13" s="86">
        <v>5</v>
      </c>
      <c r="B13" s="87">
        <v>7</v>
      </c>
      <c r="C13" s="85">
        <v>492.4</v>
      </c>
      <c r="D13" s="85">
        <v>350.3</v>
      </c>
      <c r="E13" s="117">
        <v>374.48</v>
      </c>
      <c r="F13" s="85">
        <v>13.9</v>
      </c>
      <c r="H13" s="85">
        <v>164.5</v>
      </c>
      <c r="I13" s="85" t="s">
        <v>79</v>
      </c>
      <c r="J13" s="117">
        <v>170.84</v>
      </c>
      <c r="K13" s="85">
        <v>-0.34</v>
      </c>
      <c r="M13" s="85">
        <v>327.9</v>
      </c>
      <c r="N13" s="85">
        <v>181.4</v>
      </c>
      <c r="O13" s="117">
        <v>203.64</v>
      </c>
      <c r="P13" s="85">
        <v>14.24</v>
      </c>
      <c r="Q13" s="85"/>
      <c r="R13" s="85">
        <v>10.7</v>
      </c>
      <c r="S13" s="85" t="s">
        <v>79</v>
      </c>
      <c r="T13" s="117">
        <v>9.4</v>
      </c>
      <c r="U13" s="85">
        <v>-5.0999999999999996</v>
      </c>
    </row>
    <row r="14" spans="1:28" ht="12.75" customHeight="1" x14ac:dyDescent="0.2">
      <c r="A14" s="86">
        <v>5</v>
      </c>
      <c r="B14" s="87">
        <v>8</v>
      </c>
      <c r="C14" s="85">
        <v>432.7</v>
      </c>
      <c r="D14" s="85">
        <v>376.6</v>
      </c>
      <c r="E14" s="117">
        <v>375.78</v>
      </c>
      <c r="F14" s="85">
        <v>15.6</v>
      </c>
      <c r="H14" s="85">
        <v>175.8</v>
      </c>
      <c r="I14" s="85" t="s">
        <v>79</v>
      </c>
      <c r="J14" s="117">
        <v>170.54</v>
      </c>
      <c r="K14" s="85">
        <v>-3.58</v>
      </c>
      <c r="M14" s="85">
        <v>256.89999999999998</v>
      </c>
      <c r="N14" s="85">
        <v>199</v>
      </c>
      <c r="O14" s="117">
        <v>205.24</v>
      </c>
      <c r="P14" s="85">
        <v>19.22</v>
      </c>
      <c r="Q14" s="85"/>
      <c r="R14" s="85">
        <v>11.3</v>
      </c>
      <c r="S14" s="85" t="s">
        <v>79</v>
      </c>
      <c r="T14" s="117">
        <v>9.1</v>
      </c>
      <c r="U14" s="85">
        <v>-3.67</v>
      </c>
    </row>
    <row r="15" spans="1:28" ht="12.75" customHeight="1" x14ac:dyDescent="0.2">
      <c r="A15" s="86">
        <v>5</v>
      </c>
      <c r="B15" s="87">
        <v>9</v>
      </c>
      <c r="C15" s="85">
        <v>369.8</v>
      </c>
      <c r="D15" s="85">
        <v>386.3</v>
      </c>
      <c r="E15" s="117">
        <v>377.2</v>
      </c>
      <c r="F15" s="85">
        <v>17</v>
      </c>
      <c r="H15" s="85">
        <v>174.4</v>
      </c>
      <c r="I15" s="85" t="s">
        <v>79</v>
      </c>
      <c r="J15" s="117">
        <v>169.99</v>
      </c>
      <c r="K15" s="85">
        <v>-6.65</v>
      </c>
      <c r="M15" s="85">
        <v>195.5</v>
      </c>
      <c r="N15" s="85">
        <v>218.7</v>
      </c>
      <c r="O15" s="117">
        <v>207.21</v>
      </c>
      <c r="P15" s="85">
        <v>23.65</v>
      </c>
      <c r="Q15" s="85"/>
      <c r="R15" s="85">
        <v>7.8</v>
      </c>
      <c r="S15" s="85" t="s">
        <v>79</v>
      </c>
      <c r="T15" s="117">
        <v>8.93</v>
      </c>
      <c r="U15" s="85">
        <v>-1.94</v>
      </c>
    </row>
    <row r="16" spans="1:28" ht="12.75" customHeight="1" x14ac:dyDescent="0.2">
      <c r="A16" s="86">
        <v>5</v>
      </c>
      <c r="B16" s="87">
        <v>10</v>
      </c>
      <c r="C16" s="85">
        <v>338.5</v>
      </c>
      <c r="D16" s="85">
        <v>360.9</v>
      </c>
      <c r="E16" s="117">
        <v>378.78</v>
      </c>
      <c r="F16" s="85">
        <v>19</v>
      </c>
      <c r="H16" s="85">
        <v>158.19999999999999</v>
      </c>
      <c r="I16" s="85" t="s">
        <v>79</v>
      </c>
      <c r="J16" s="117">
        <v>169.13</v>
      </c>
      <c r="K16" s="85">
        <v>-10.32</v>
      </c>
      <c r="M16" s="85">
        <v>180.3</v>
      </c>
      <c r="N16" s="85">
        <v>200.7</v>
      </c>
      <c r="O16" s="117">
        <v>209.65</v>
      </c>
      <c r="P16" s="85">
        <v>29.35</v>
      </c>
      <c r="Q16" s="85"/>
      <c r="R16" s="85">
        <v>7.6</v>
      </c>
      <c r="S16" s="85" t="s">
        <v>79</v>
      </c>
      <c r="T16" s="117">
        <v>8.8800000000000008</v>
      </c>
      <c r="U16" s="85">
        <v>-0.66</v>
      </c>
    </row>
    <row r="17" spans="1:21" ht="12.75" customHeight="1" x14ac:dyDescent="0.2">
      <c r="A17" s="86">
        <v>5</v>
      </c>
      <c r="B17" s="87">
        <v>11</v>
      </c>
      <c r="C17" s="85">
        <v>371.3</v>
      </c>
      <c r="D17" s="85">
        <v>396.6</v>
      </c>
      <c r="E17" s="117">
        <v>380.63</v>
      </c>
      <c r="F17" s="85">
        <v>22.1</v>
      </c>
      <c r="H17" s="85">
        <v>185.3</v>
      </c>
      <c r="I17" s="85" t="s">
        <v>79</v>
      </c>
      <c r="J17" s="117">
        <v>167.99</v>
      </c>
      <c r="K17" s="85">
        <v>-13.6</v>
      </c>
      <c r="M17" s="85">
        <v>186</v>
      </c>
      <c r="N17" s="85">
        <v>212.2</v>
      </c>
      <c r="O17" s="117">
        <v>212.63</v>
      </c>
      <c r="P17" s="85">
        <v>35.729999999999997</v>
      </c>
      <c r="Q17" s="85"/>
      <c r="R17" s="85">
        <v>8.5</v>
      </c>
      <c r="S17" s="85" t="s">
        <v>79</v>
      </c>
      <c r="T17" s="117">
        <v>8.89</v>
      </c>
      <c r="U17" s="85">
        <v>0.09</v>
      </c>
    </row>
    <row r="18" spans="1:21" ht="12.75" customHeight="1" x14ac:dyDescent="0.2">
      <c r="A18" s="86">
        <v>5</v>
      </c>
      <c r="B18" s="87">
        <v>12</v>
      </c>
      <c r="C18" s="85">
        <v>385.5</v>
      </c>
      <c r="D18" s="85">
        <v>403.2</v>
      </c>
      <c r="E18" s="117">
        <v>382.96</v>
      </c>
      <c r="F18" s="85">
        <v>28</v>
      </c>
      <c r="H18" s="85">
        <v>181.9</v>
      </c>
      <c r="I18" s="85" t="s">
        <v>79</v>
      </c>
      <c r="J18" s="117">
        <v>166.68</v>
      </c>
      <c r="K18" s="85">
        <v>-15.76</v>
      </c>
      <c r="M18" s="85">
        <v>203.6</v>
      </c>
      <c r="N18" s="85">
        <v>232</v>
      </c>
      <c r="O18" s="117">
        <v>216.27</v>
      </c>
      <c r="P18" s="85">
        <v>43.72</v>
      </c>
      <c r="Q18" s="85"/>
      <c r="R18" s="85">
        <v>8.8000000000000007</v>
      </c>
      <c r="S18" s="85" t="s">
        <v>79</v>
      </c>
      <c r="T18" s="117">
        <v>8.94</v>
      </c>
      <c r="U18" s="85">
        <v>0.57999999999999996</v>
      </c>
    </row>
    <row r="19" spans="1:21" ht="12.75" customHeight="1" x14ac:dyDescent="0.2">
      <c r="B19" s="87">
        <v>1</v>
      </c>
      <c r="C19" s="85">
        <v>334.4</v>
      </c>
      <c r="D19" s="85">
        <v>380.6</v>
      </c>
      <c r="E19" s="117">
        <v>385.81</v>
      </c>
      <c r="F19" s="85">
        <v>34.299999999999997</v>
      </c>
      <c r="H19" s="85">
        <v>154.19999999999999</v>
      </c>
      <c r="I19" s="85" t="s">
        <v>79</v>
      </c>
      <c r="J19" s="117">
        <v>165.22</v>
      </c>
      <c r="K19" s="85">
        <v>-17.579999999999998</v>
      </c>
      <c r="M19" s="85">
        <v>180.2</v>
      </c>
      <c r="N19" s="85">
        <v>218.7</v>
      </c>
      <c r="O19" s="117">
        <v>220.6</v>
      </c>
      <c r="P19" s="85">
        <v>51.88</v>
      </c>
      <c r="Q19" s="85"/>
      <c r="R19" s="85">
        <v>8.4</v>
      </c>
      <c r="S19" s="85" t="s">
        <v>79</v>
      </c>
      <c r="T19" s="117">
        <v>8.9700000000000006</v>
      </c>
      <c r="U19" s="85">
        <v>0.43</v>
      </c>
    </row>
    <row r="20" spans="1:21" ht="12.75" customHeight="1" x14ac:dyDescent="0.2">
      <c r="A20" s="86">
        <v>6</v>
      </c>
      <c r="B20" s="87">
        <v>2</v>
      </c>
      <c r="C20" s="85">
        <v>335.9</v>
      </c>
      <c r="D20" s="85">
        <v>378.3</v>
      </c>
      <c r="E20" s="117">
        <v>389</v>
      </c>
      <c r="F20" s="85">
        <v>38.299999999999997</v>
      </c>
      <c r="H20" s="85">
        <v>158.69999999999999</v>
      </c>
      <c r="I20" s="85" t="s">
        <v>79</v>
      </c>
      <c r="J20" s="117">
        <v>163.72</v>
      </c>
      <c r="K20" s="85">
        <v>-17.98</v>
      </c>
      <c r="M20" s="85">
        <v>177.2</v>
      </c>
      <c r="N20" s="85">
        <v>216.7</v>
      </c>
      <c r="O20" s="117">
        <v>225.29</v>
      </c>
      <c r="P20" s="85">
        <v>56.27</v>
      </c>
      <c r="Q20" s="85"/>
      <c r="R20" s="85">
        <v>8</v>
      </c>
      <c r="S20" s="85" t="s">
        <v>79</v>
      </c>
      <c r="T20" s="117">
        <v>9</v>
      </c>
      <c r="U20" s="85">
        <v>0.28999999999999998</v>
      </c>
    </row>
    <row r="21" spans="1:21" ht="12.75" customHeight="1" x14ac:dyDescent="0.2">
      <c r="A21" s="86">
        <v>6</v>
      </c>
      <c r="B21" s="87">
        <v>3</v>
      </c>
      <c r="C21" s="85">
        <v>351.3</v>
      </c>
      <c r="D21" s="85">
        <v>389.4</v>
      </c>
      <c r="E21" s="117">
        <v>392.52</v>
      </c>
      <c r="F21" s="85">
        <v>42.2</v>
      </c>
      <c r="H21" s="85">
        <v>162.9</v>
      </c>
      <c r="I21" s="85" t="s">
        <v>79</v>
      </c>
      <c r="J21" s="117">
        <v>162.41</v>
      </c>
      <c r="K21" s="85">
        <v>-15.71</v>
      </c>
      <c r="M21" s="85">
        <v>188.4</v>
      </c>
      <c r="N21" s="85">
        <v>231.8</v>
      </c>
      <c r="O21" s="117">
        <v>230.11</v>
      </c>
      <c r="P21" s="85">
        <v>57.94</v>
      </c>
      <c r="Q21" s="85"/>
      <c r="R21" s="85">
        <v>10.8</v>
      </c>
      <c r="S21" s="85" t="s">
        <v>79</v>
      </c>
      <c r="T21" s="117">
        <v>8.99</v>
      </c>
      <c r="U21" s="85">
        <v>-0.04</v>
      </c>
    </row>
    <row r="22" spans="1:21" ht="12.75" customHeight="1" x14ac:dyDescent="0.2">
      <c r="A22" s="86">
        <v>6</v>
      </c>
      <c r="B22" s="87">
        <v>4</v>
      </c>
      <c r="C22" s="85">
        <v>339.8</v>
      </c>
      <c r="D22" s="85">
        <v>382</v>
      </c>
      <c r="E22" s="117">
        <v>396.33</v>
      </c>
      <c r="F22" s="85">
        <v>45.7</v>
      </c>
      <c r="H22" s="85">
        <v>143.4</v>
      </c>
      <c r="I22" s="85" t="s">
        <v>79</v>
      </c>
      <c r="J22" s="117">
        <v>161.47999999999999</v>
      </c>
      <c r="K22" s="85">
        <v>-11.2</v>
      </c>
      <c r="M22" s="85">
        <v>196.4</v>
      </c>
      <c r="N22" s="85">
        <v>229.6</v>
      </c>
      <c r="O22" s="117">
        <v>234.85</v>
      </c>
      <c r="P22" s="85">
        <v>56.87</v>
      </c>
      <c r="Q22" s="85"/>
      <c r="R22" s="85">
        <v>10</v>
      </c>
      <c r="S22" s="85" t="s">
        <v>79</v>
      </c>
      <c r="T22" s="117">
        <v>8.9600000000000009</v>
      </c>
      <c r="U22" s="85">
        <v>-0.37</v>
      </c>
    </row>
    <row r="23" spans="1:21" ht="12.75" customHeight="1" x14ac:dyDescent="0.2">
      <c r="A23" s="86">
        <v>6</v>
      </c>
      <c r="B23" s="87">
        <v>5</v>
      </c>
      <c r="C23" s="85">
        <v>356</v>
      </c>
      <c r="D23" s="85">
        <v>385.6</v>
      </c>
      <c r="E23" s="117">
        <v>400.31</v>
      </c>
      <c r="F23" s="85">
        <v>47.8</v>
      </c>
      <c r="H23" s="85">
        <v>167.7</v>
      </c>
      <c r="I23" s="85" t="s">
        <v>79</v>
      </c>
      <c r="J23" s="117">
        <v>161.08000000000001</v>
      </c>
      <c r="K23" s="85">
        <v>-4.78</v>
      </c>
      <c r="M23" s="85">
        <v>188.3</v>
      </c>
      <c r="N23" s="85">
        <v>217</v>
      </c>
      <c r="O23" s="117">
        <v>239.24</v>
      </c>
      <c r="P23" s="85">
        <v>52.59</v>
      </c>
      <c r="Q23" s="85"/>
      <c r="R23" s="85">
        <v>8.9</v>
      </c>
      <c r="S23" s="85" t="s">
        <v>79</v>
      </c>
      <c r="T23" s="117">
        <v>8.9499999999999993</v>
      </c>
      <c r="U23" s="85">
        <v>-0.17</v>
      </c>
    </row>
    <row r="24" spans="1:21" ht="12.75" customHeight="1" x14ac:dyDescent="0.2">
      <c r="A24" s="86">
        <v>6</v>
      </c>
      <c r="B24" s="87">
        <v>6</v>
      </c>
      <c r="C24" s="85">
        <v>510.1</v>
      </c>
      <c r="D24" s="85">
        <v>430</v>
      </c>
      <c r="E24" s="117">
        <v>404.41</v>
      </c>
      <c r="F24" s="85">
        <v>49.2</v>
      </c>
      <c r="H24" s="85">
        <v>166.5</v>
      </c>
      <c r="I24" s="85" t="s">
        <v>79</v>
      </c>
      <c r="J24" s="117">
        <v>161.34</v>
      </c>
      <c r="K24" s="85">
        <v>3.21</v>
      </c>
      <c r="M24" s="85">
        <v>343.6</v>
      </c>
      <c r="N24" s="85">
        <v>267.3</v>
      </c>
      <c r="O24" s="117">
        <v>243.07</v>
      </c>
      <c r="P24" s="85">
        <v>46</v>
      </c>
      <c r="Q24" s="85"/>
      <c r="R24" s="85">
        <v>8.1999999999999993</v>
      </c>
      <c r="S24" s="85" t="s">
        <v>79</v>
      </c>
      <c r="T24" s="117">
        <v>8.9600000000000009</v>
      </c>
      <c r="U24" s="85">
        <v>0.16</v>
      </c>
    </row>
    <row r="25" spans="1:21" ht="12.75" customHeight="1" x14ac:dyDescent="0.2">
      <c r="A25" s="86">
        <v>6</v>
      </c>
      <c r="B25" s="87">
        <v>7</v>
      </c>
      <c r="C25" s="85">
        <v>564.4</v>
      </c>
      <c r="D25" s="85">
        <v>421</v>
      </c>
      <c r="E25" s="117">
        <v>408.72</v>
      </c>
      <c r="F25" s="85">
        <v>51.7</v>
      </c>
      <c r="H25" s="85">
        <v>156.4</v>
      </c>
      <c r="I25" s="85" t="s">
        <v>79</v>
      </c>
      <c r="J25" s="117">
        <v>162.29</v>
      </c>
      <c r="K25" s="85">
        <v>11.33</v>
      </c>
      <c r="M25" s="85">
        <v>408</v>
      </c>
      <c r="N25" s="85">
        <v>261.2</v>
      </c>
      <c r="O25" s="117">
        <v>246.43</v>
      </c>
      <c r="P25" s="85">
        <v>40.340000000000003</v>
      </c>
      <c r="Q25" s="85"/>
      <c r="R25" s="85">
        <v>10.7</v>
      </c>
      <c r="S25" s="85" t="s">
        <v>79</v>
      </c>
      <c r="T25" s="117">
        <v>8.99</v>
      </c>
      <c r="U25" s="85">
        <v>0.36</v>
      </c>
    </row>
    <row r="26" spans="1:21" ht="12.75" customHeight="1" x14ac:dyDescent="0.2">
      <c r="A26" s="86">
        <v>6</v>
      </c>
      <c r="B26" s="87">
        <v>8</v>
      </c>
      <c r="C26" s="85">
        <v>468.4</v>
      </c>
      <c r="D26" s="85">
        <v>408.4</v>
      </c>
      <c r="E26" s="117">
        <v>413.01</v>
      </c>
      <c r="F26" s="85">
        <v>51.5</v>
      </c>
      <c r="H26" s="85">
        <v>165.7</v>
      </c>
      <c r="I26" s="85" t="s">
        <v>79</v>
      </c>
      <c r="J26" s="117">
        <v>163.80000000000001</v>
      </c>
      <c r="K26" s="85">
        <v>18.13</v>
      </c>
      <c r="M26" s="85">
        <v>302.60000000000002</v>
      </c>
      <c r="N26" s="85">
        <v>242.9</v>
      </c>
      <c r="O26" s="117">
        <v>249.21</v>
      </c>
      <c r="P26" s="85">
        <v>33.36</v>
      </c>
      <c r="Q26" s="85"/>
      <c r="R26" s="85">
        <v>8.1999999999999993</v>
      </c>
      <c r="S26" s="85" t="s">
        <v>79</v>
      </c>
      <c r="T26" s="117">
        <v>9.0500000000000007</v>
      </c>
      <c r="U26" s="85">
        <v>0.73</v>
      </c>
    </row>
    <row r="27" spans="1:21" ht="12.75" customHeight="1" x14ac:dyDescent="0.2">
      <c r="A27" s="86">
        <v>6</v>
      </c>
      <c r="B27" s="87">
        <v>9</v>
      </c>
      <c r="C27" s="85">
        <v>403</v>
      </c>
      <c r="D27" s="85">
        <v>419.3</v>
      </c>
      <c r="E27" s="117">
        <v>416.8</v>
      </c>
      <c r="F27" s="85">
        <v>45.5</v>
      </c>
      <c r="H27" s="85">
        <v>171.1</v>
      </c>
      <c r="I27" s="85" t="s">
        <v>79</v>
      </c>
      <c r="J27" s="117">
        <v>165.74</v>
      </c>
      <c r="K27" s="85">
        <v>23.3</v>
      </c>
      <c r="M27" s="85">
        <v>231.9</v>
      </c>
      <c r="N27" s="85">
        <v>254.3</v>
      </c>
      <c r="O27" s="117">
        <v>251.06</v>
      </c>
      <c r="P27" s="85">
        <v>22.23</v>
      </c>
      <c r="Q27" s="85"/>
      <c r="R27" s="85">
        <v>9.5</v>
      </c>
      <c r="S27" s="85" t="s">
        <v>79</v>
      </c>
      <c r="T27" s="117">
        <v>9.15</v>
      </c>
      <c r="U27" s="85">
        <v>1.2</v>
      </c>
    </row>
    <row r="28" spans="1:21" ht="12.75" customHeight="1" x14ac:dyDescent="0.2">
      <c r="A28" s="86">
        <v>6</v>
      </c>
      <c r="B28" s="87">
        <v>10</v>
      </c>
      <c r="C28" s="85">
        <v>391.6</v>
      </c>
      <c r="D28" s="85">
        <v>417</v>
      </c>
      <c r="E28" s="117">
        <v>419.92</v>
      </c>
      <c r="F28" s="85">
        <v>37.4</v>
      </c>
      <c r="H28" s="85">
        <v>165.2</v>
      </c>
      <c r="I28" s="85" t="s">
        <v>79</v>
      </c>
      <c r="J28" s="117">
        <v>167.93</v>
      </c>
      <c r="K28" s="85">
        <v>26.23</v>
      </c>
      <c r="M28" s="85">
        <v>226.3</v>
      </c>
      <c r="N28" s="85">
        <v>248.2</v>
      </c>
      <c r="O28" s="117">
        <v>252</v>
      </c>
      <c r="P28" s="85">
        <v>11.19</v>
      </c>
      <c r="Q28" s="85"/>
      <c r="R28" s="85">
        <v>7.7</v>
      </c>
      <c r="S28" s="85" t="s">
        <v>79</v>
      </c>
      <c r="T28" s="117">
        <v>9.3000000000000007</v>
      </c>
      <c r="U28" s="85">
        <v>1.8</v>
      </c>
    </row>
    <row r="29" spans="1:21" ht="12.75" customHeight="1" x14ac:dyDescent="0.2">
      <c r="A29" s="86">
        <v>6</v>
      </c>
      <c r="B29" s="87">
        <v>11</v>
      </c>
      <c r="C29" s="85">
        <v>389.1</v>
      </c>
      <c r="D29" s="85">
        <v>412.7</v>
      </c>
      <c r="E29" s="117">
        <v>422.29</v>
      </c>
      <c r="F29" s="85">
        <v>28.4</v>
      </c>
      <c r="H29" s="85">
        <v>163.80000000000001</v>
      </c>
      <c r="I29" s="85" t="s">
        <v>79</v>
      </c>
      <c r="J29" s="117">
        <v>170.15</v>
      </c>
      <c r="K29" s="85">
        <v>26.62</v>
      </c>
      <c r="M29" s="85">
        <v>225.3</v>
      </c>
      <c r="N29" s="85">
        <v>251</v>
      </c>
      <c r="O29" s="117">
        <v>252.14</v>
      </c>
      <c r="P29" s="85">
        <v>1.74</v>
      </c>
      <c r="Q29" s="85"/>
      <c r="R29" s="85">
        <v>11.2</v>
      </c>
      <c r="S29" s="85" t="s">
        <v>79</v>
      </c>
      <c r="T29" s="117">
        <v>9.51</v>
      </c>
      <c r="U29" s="85">
        <v>2.48</v>
      </c>
    </row>
    <row r="30" spans="1:21" ht="12.75" customHeight="1" x14ac:dyDescent="0.2">
      <c r="A30" s="86">
        <v>6</v>
      </c>
      <c r="B30" s="87">
        <v>12</v>
      </c>
      <c r="C30" s="85">
        <v>402</v>
      </c>
      <c r="D30" s="85">
        <v>419.8</v>
      </c>
      <c r="E30" s="117">
        <v>423.82</v>
      </c>
      <c r="F30" s="85">
        <v>18.399999999999999</v>
      </c>
      <c r="H30" s="85">
        <v>189.2</v>
      </c>
      <c r="I30" s="85" t="s">
        <v>79</v>
      </c>
      <c r="J30" s="117">
        <v>172.25</v>
      </c>
      <c r="K30" s="85">
        <v>25.22</v>
      </c>
      <c r="M30" s="85">
        <v>212.7</v>
      </c>
      <c r="N30" s="85">
        <v>240.9</v>
      </c>
      <c r="O30" s="117">
        <v>251.57</v>
      </c>
      <c r="P30" s="85">
        <v>-6.79</v>
      </c>
      <c r="Q30" s="85"/>
      <c r="R30" s="85">
        <v>10.6</v>
      </c>
      <c r="S30" s="85" t="s">
        <v>79</v>
      </c>
      <c r="T30" s="117">
        <v>9.75</v>
      </c>
      <c r="U30" s="85">
        <v>2.85</v>
      </c>
    </row>
    <row r="31" spans="1:21" ht="12.75" customHeight="1" x14ac:dyDescent="0.2">
      <c r="B31" s="87">
        <v>1</v>
      </c>
      <c r="C31" s="85">
        <v>390.4</v>
      </c>
      <c r="D31" s="85">
        <v>440.4</v>
      </c>
      <c r="E31" s="117">
        <v>424.88</v>
      </c>
      <c r="F31" s="85">
        <v>12.7</v>
      </c>
      <c r="H31" s="85">
        <v>168.1</v>
      </c>
      <c r="I31" s="85" t="s">
        <v>79</v>
      </c>
      <c r="J31" s="117">
        <v>174.3</v>
      </c>
      <c r="K31" s="85">
        <v>24.63</v>
      </c>
      <c r="M31" s="85">
        <v>222.4</v>
      </c>
      <c r="N31" s="85">
        <v>263.10000000000002</v>
      </c>
      <c r="O31" s="117">
        <v>250.58</v>
      </c>
      <c r="P31" s="85">
        <v>-11.96</v>
      </c>
      <c r="Q31" s="85"/>
      <c r="R31" s="85">
        <v>7.4</v>
      </c>
      <c r="S31" s="85" t="s">
        <v>79</v>
      </c>
      <c r="T31" s="117">
        <v>9.99</v>
      </c>
      <c r="U31" s="85">
        <v>2.98</v>
      </c>
    </row>
    <row r="32" spans="1:21" ht="12.75" customHeight="1" x14ac:dyDescent="0.2">
      <c r="A32" s="86">
        <v>7</v>
      </c>
      <c r="B32" s="87">
        <v>2</v>
      </c>
      <c r="C32" s="85">
        <v>384.7</v>
      </c>
      <c r="D32" s="85">
        <v>425.5</v>
      </c>
      <c r="E32" s="117">
        <v>425.9</v>
      </c>
      <c r="F32" s="85">
        <v>12.3</v>
      </c>
      <c r="H32" s="85">
        <v>171.9</v>
      </c>
      <c r="I32" s="85" t="s">
        <v>79</v>
      </c>
      <c r="J32" s="117">
        <v>176.33</v>
      </c>
      <c r="K32" s="85">
        <v>24.41</v>
      </c>
      <c r="M32" s="85">
        <v>212.8</v>
      </c>
      <c r="N32" s="85">
        <v>252.3</v>
      </c>
      <c r="O32" s="117">
        <v>249.57</v>
      </c>
      <c r="P32" s="85">
        <v>-12.1</v>
      </c>
      <c r="Q32" s="85"/>
      <c r="R32" s="85">
        <v>8.9</v>
      </c>
      <c r="S32" s="85" t="s">
        <v>79</v>
      </c>
      <c r="T32" s="117">
        <v>10.220000000000001</v>
      </c>
      <c r="U32" s="85">
        <v>2.75</v>
      </c>
    </row>
    <row r="33" spans="1:21" ht="12.75" customHeight="1" x14ac:dyDescent="0.2">
      <c r="A33" s="86">
        <v>7</v>
      </c>
      <c r="B33" s="87">
        <v>3</v>
      </c>
      <c r="C33" s="85">
        <v>387</v>
      </c>
      <c r="D33" s="85">
        <v>426.4</v>
      </c>
      <c r="E33" s="117">
        <v>427.07</v>
      </c>
      <c r="F33" s="85">
        <v>14</v>
      </c>
      <c r="H33" s="85">
        <v>188.9</v>
      </c>
      <c r="I33" s="85" t="s">
        <v>79</v>
      </c>
      <c r="J33" s="117">
        <v>178.32</v>
      </c>
      <c r="K33" s="85">
        <v>23.86</v>
      </c>
      <c r="M33" s="85">
        <v>198.1</v>
      </c>
      <c r="N33" s="85">
        <v>241.3</v>
      </c>
      <c r="O33" s="117">
        <v>248.75</v>
      </c>
      <c r="P33" s="85">
        <v>-9.89</v>
      </c>
      <c r="Q33" s="85"/>
      <c r="R33" s="85">
        <v>10</v>
      </c>
      <c r="S33" s="85" t="s">
        <v>79</v>
      </c>
      <c r="T33" s="117">
        <v>10.43</v>
      </c>
      <c r="U33" s="85">
        <v>2.52</v>
      </c>
    </row>
    <row r="34" spans="1:21" ht="12.75" customHeight="1" x14ac:dyDescent="0.2">
      <c r="A34" s="86">
        <v>7</v>
      </c>
      <c r="B34" s="87">
        <v>4</v>
      </c>
      <c r="C34" s="85">
        <v>394.5</v>
      </c>
      <c r="D34" s="85">
        <v>438.2</v>
      </c>
      <c r="E34" s="117">
        <v>428.45</v>
      </c>
      <c r="F34" s="85">
        <v>16.600000000000001</v>
      </c>
      <c r="H34" s="85">
        <v>174.4</v>
      </c>
      <c r="I34" s="85" t="s">
        <v>79</v>
      </c>
      <c r="J34" s="117">
        <v>180.26</v>
      </c>
      <c r="K34" s="85">
        <v>23.27</v>
      </c>
      <c r="M34" s="85">
        <v>220.2</v>
      </c>
      <c r="N34" s="85">
        <v>254.7</v>
      </c>
      <c r="O34" s="117">
        <v>248.19</v>
      </c>
      <c r="P34" s="85">
        <v>-6.7</v>
      </c>
      <c r="Q34" s="85"/>
      <c r="R34" s="85">
        <v>9.4</v>
      </c>
      <c r="S34" s="85" t="s">
        <v>79</v>
      </c>
      <c r="T34" s="117">
        <v>10.63</v>
      </c>
      <c r="U34" s="85">
        <v>2.37</v>
      </c>
    </row>
    <row r="35" spans="1:21" ht="12.75" customHeight="1" x14ac:dyDescent="0.2">
      <c r="A35" s="86">
        <v>7</v>
      </c>
      <c r="B35" s="87">
        <v>5</v>
      </c>
      <c r="C35" s="85">
        <v>392.3</v>
      </c>
      <c r="D35" s="85">
        <v>420.9</v>
      </c>
      <c r="E35" s="117">
        <v>430.1</v>
      </c>
      <c r="F35" s="85">
        <v>19.8</v>
      </c>
      <c r="H35" s="85">
        <v>171.2</v>
      </c>
      <c r="I35" s="85" t="s">
        <v>79</v>
      </c>
      <c r="J35" s="117">
        <v>182.12</v>
      </c>
      <c r="K35" s="85">
        <v>22.24</v>
      </c>
      <c r="M35" s="85">
        <v>221.1</v>
      </c>
      <c r="N35" s="85">
        <v>250.2</v>
      </c>
      <c r="O35" s="117">
        <v>247.98</v>
      </c>
      <c r="P35" s="85">
        <v>-2.4300000000000002</v>
      </c>
      <c r="Q35" s="85"/>
      <c r="R35" s="85">
        <v>14.8</v>
      </c>
      <c r="S35" s="85" t="s">
        <v>79</v>
      </c>
      <c r="T35" s="117">
        <v>10.81</v>
      </c>
      <c r="U35" s="85">
        <v>2.16</v>
      </c>
    </row>
    <row r="36" spans="1:21" ht="12.75" customHeight="1" x14ac:dyDescent="0.2">
      <c r="A36" s="86">
        <v>7</v>
      </c>
      <c r="B36" s="87">
        <v>6</v>
      </c>
      <c r="C36" s="85">
        <v>487.7</v>
      </c>
      <c r="D36" s="85">
        <v>406.1</v>
      </c>
      <c r="E36" s="117">
        <v>431.87</v>
      </c>
      <c r="F36" s="85">
        <v>21.2</v>
      </c>
      <c r="H36" s="85">
        <v>187</v>
      </c>
      <c r="I36" s="85" t="s">
        <v>79</v>
      </c>
      <c r="J36" s="117">
        <v>183.88</v>
      </c>
      <c r="K36" s="85">
        <v>21.17</v>
      </c>
      <c r="M36" s="85">
        <v>300.7</v>
      </c>
      <c r="N36" s="85">
        <v>221.7</v>
      </c>
      <c r="O36" s="117">
        <v>247.99</v>
      </c>
      <c r="P36" s="85">
        <v>0.04</v>
      </c>
      <c r="Q36" s="85"/>
      <c r="R36" s="85">
        <v>12.6</v>
      </c>
      <c r="S36" s="85" t="s">
        <v>79</v>
      </c>
      <c r="T36" s="117">
        <v>10.98</v>
      </c>
      <c r="U36" s="85">
        <v>1.99</v>
      </c>
    </row>
    <row r="37" spans="1:21" ht="12.75" customHeight="1" x14ac:dyDescent="0.2">
      <c r="A37" s="86">
        <v>7</v>
      </c>
      <c r="B37" s="87">
        <v>7</v>
      </c>
      <c r="C37" s="85">
        <v>588.6</v>
      </c>
      <c r="D37" s="85">
        <v>442.4</v>
      </c>
      <c r="E37" s="117">
        <v>433.68</v>
      </c>
      <c r="F37" s="85">
        <v>21.7</v>
      </c>
      <c r="H37" s="85">
        <v>185.5</v>
      </c>
      <c r="I37" s="85" t="s">
        <v>79</v>
      </c>
      <c r="J37" s="117">
        <v>185.66</v>
      </c>
      <c r="K37" s="85">
        <v>21.37</v>
      </c>
      <c r="M37" s="85">
        <v>403.1</v>
      </c>
      <c r="N37" s="85">
        <v>254.7</v>
      </c>
      <c r="O37" s="117">
        <v>248.02</v>
      </c>
      <c r="P37" s="85">
        <v>0.34</v>
      </c>
      <c r="Q37" s="85"/>
      <c r="R37" s="85">
        <v>7.5</v>
      </c>
      <c r="S37" s="85" t="s">
        <v>79</v>
      </c>
      <c r="T37" s="117">
        <v>11.11</v>
      </c>
      <c r="U37" s="85">
        <v>1.62</v>
      </c>
    </row>
    <row r="38" spans="1:21" ht="12.75" customHeight="1" x14ac:dyDescent="0.2">
      <c r="A38" s="86">
        <v>7</v>
      </c>
      <c r="B38" s="87">
        <v>8</v>
      </c>
      <c r="C38" s="85">
        <v>513.1</v>
      </c>
      <c r="D38" s="85">
        <v>451.9</v>
      </c>
      <c r="E38" s="117">
        <v>435.62</v>
      </c>
      <c r="F38" s="85">
        <v>23.4</v>
      </c>
      <c r="H38" s="85">
        <v>185.2</v>
      </c>
      <c r="I38" s="85" t="s">
        <v>79</v>
      </c>
      <c r="J38" s="117">
        <v>187.55</v>
      </c>
      <c r="K38" s="85">
        <v>22.69</v>
      </c>
      <c r="M38" s="85">
        <v>327.9</v>
      </c>
      <c r="N38" s="85">
        <v>268.7</v>
      </c>
      <c r="O38" s="117">
        <v>248.07</v>
      </c>
      <c r="P38" s="85">
        <v>0.66</v>
      </c>
      <c r="Q38" s="85"/>
      <c r="R38" s="85">
        <v>16.600000000000001</v>
      </c>
      <c r="S38" s="85" t="s">
        <v>79</v>
      </c>
      <c r="T38" s="117">
        <v>11.21</v>
      </c>
      <c r="U38" s="85">
        <v>1.24</v>
      </c>
    </row>
    <row r="39" spans="1:21" ht="12.75" customHeight="1" x14ac:dyDescent="0.2">
      <c r="A39" s="86">
        <v>7</v>
      </c>
      <c r="B39" s="87">
        <v>9</v>
      </c>
      <c r="C39" s="85">
        <v>414.1</v>
      </c>
      <c r="D39" s="85">
        <v>430.9</v>
      </c>
      <c r="E39" s="117">
        <v>437.69</v>
      </c>
      <c r="F39" s="85">
        <v>24.8</v>
      </c>
      <c r="H39" s="85">
        <v>202.5</v>
      </c>
      <c r="I39" s="85" t="s">
        <v>79</v>
      </c>
      <c r="J39" s="117">
        <v>189.58</v>
      </c>
      <c r="K39" s="85">
        <v>24.39</v>
      </c>
      <c r="M39" s="85">
        <v>211.7</v>
      </c>
      <c r="N39" s="85">
        <v>233.4</v>
      </c>
      <c r="O39" s="117">
        <v>248.11</v>
      </c>
      <c r="P39" s="85">
        <v>0.44</v>
      </c>
      <c r="Q39" s="85"/>
      <c r="R39" s="85">
        <v>9.1999999999999993</v>
      </c>
      <c r="S39" s="85" t="s">
        <v>79</v>
      </c>
      <c r="T39" s="117">
        <v>11.3</v>
      </c>
      <c r="U39" s="85">
        <v>1.06</v>
      </c>
    </row>
    <row r="40" spans="1:21" ht="12.75" customHeight="1" x14ac:dyDescent="0.2">
      <c r="A40" s="86">
        <v>7</v>
      </c>
      <c r="B40" s="87">
        <v>10</v>
      </c>
      <c r="C40" s="85">
        <v>415.5</v>
      </c>
      <c r="D40" s="85">
        <v>443.4</v>
      </c>
      <c r="E40" s="117">
        <v>439.79</v>
      </c>
      <c r="F40" s="85">
        <v>25.2</v>
      </c>
      <c r="H40" s="85">
        <v>189.1</v>
      </c>
      <c r="I40" s="85" t="s">
        <v>79</v>
      </c>
      <c r="J40" s="117">
        <v>191.78</v>
      </c>
      <c r="K40" s="85">
        <v>26.36</v>
      </c>
      <c r="M40" s="85">
        <v>226.4</v>
      </c>
      <c r="N40" s="85">
        <v>250.3</v>
      </c>
      <c r="O40" s="117">
        <v>248.01</v>
      </c>
      <c r="P40" s="85">
        <v>-1.1599999999999999</v>
      </c>
      <c r="Q40" s="85"/>
      <c r="R40" s="85">
        <v>8.6</v>
      </c>
      <c r="S40" s="85" t="s">
        <v>79</v>
      </c>
      <c r="T40" s="117">
        <v>11.34</v>
      </c>
      <c r="U40" s="85">
        <v>0.47</v>
      </c>
    </row>
    <row r="41" spans="1:21" ht="12.75" customHeight="1" x14ac:dyDescent="0.2">
      <c r="A41" s="86">
        <v>7</v>
      </c>
      <c r="B41" s="87">
        <v>11</v>
      </c>
      <c r="C41" s="85">
        <v>426.7</v>
      </c>
      <c r="D41" s="85">
        <v>449.8</v>
      </c>
      <c r="E41" s="117">
        <v>441.85</v>
      </c>
      <c r="F41" s="85">
        <v>24.6</v>
      </c>
      <c r="H41" s="85">
        <v>194.6</v>
      </c>
      <c r="I41" s="85" t="s">
        <v>79</v>
      </c>
      <c r="J41" s="117">
        <v>194.12</v>
      </c>
      <c r="K41" s="85">
        <v>28.04</v>
      </c>
      <c r="M41" s="85">
        <v>232</v>
      </c>
      <c r="N41" s="85">
        <v>257.3</v>
      </c>
      <c r="O41" s="117">
        <v>247.73</v>
      </c>
      <c r="P41" s="85">
        <v>-3.42</v>
      </c>
      <c r="Q41" s="85"/>
      <c r="R41" s="85">
        <v>13.7</v>
      </c>
      <c r="S41" s="85" t="s">
        <v>79</v>
      </c>
      <c r="T41" s="117">
        <v>11.3</v>
      </c>
      <c r="U41" s="85">
        <v>-0.51</v>
      </c>
    </row>
    <row r="42" spans="1:21" ht="12.75" customHeight="1" x14ac:dyDescent="0.2">
      <c r="A42" s="86">
        <v>7</v>
      </c>
      <c r="B42" s="87">
        <v>12</v>
      </c>
      <c r="C42" s="85">
        <v>414.5</v>
      </c>
      <c r="D42" s="85">
        <v>434.1</v>
      </c>
      <c r="E42" s="117">
        <v>443.78</v>
      </c>
      <c r="F42" s="85">
        <v>23.2</v>
      </c>
      <c r="H42" s="85">
        <v>200.4</v>
      </c>
      <c r="I42" s="85" t="s">
        <v>79</v>
      </c>
      <c r="J42" s="117">
        <v>196.54</v>
      </c>
      <c r="K42" s="85">
        <v>29.06</v>
      </c>
      <c r="M42" s="85">
        <v>214.1</v>
      </c>
      <c r="N42" s="85">
        <v>243.2</v>
      </c>
      <c r="O42" s="117">
        <v>247.24</v>
      </c>
      <c r="P42" s="85">
        <v>-5.85</v>
      </c>
      <c r="Q42" s="85"/>
      <c r="R42" s="85">
        <v>9.5</v>
      </c>
      <c r="S42" s="85" t="s">
        <v>79</v>
      </c>
      <c r="T42" s="117">
        <v>11.16</v>
      </c>
      <c r="U42" s="85">
        <v>-1.64</v>
      </c>
    </row>
    <row r="43" spans="1:21" ht="12.75" customHeight="1" x14ac:dyDescent="0.2">
      <c r="B43" s="87">
        <v>1</v>
      </c>
      <c r="C43" s="85">
        <v>381.8</v>
      </c>
      <c r="D43" s="85">
        <v>434.4</v>
      </c>
      <c r="E43" s="117">
        <v>445.37</v>
      </c>
      <c r="F43" s="85">
        <v>19.100000000000001</v>
      </c>
      <c r="H43" s="85">
        <v>186.6</v>
      </c>
      <c r="I43" s="85" t="s">
        <v>79</v>
      </c>
      <c r="J43" s="117">
        <v>198.91</v>
      </c>
      <c r="K43" s="85">
        <v>28.44</v>
      </c>
      <c r="M43" s="85">
        <v>195.2</v>
      </c>
      <c r="N43" s="85">
        <v>238</v>
      </c>
      <c r="O43" s="117">
        <v>246.47</v>
      </c>
      <c r="P43" s="85">
        <v>-9.3000000000000007</v>
      </c>
      <c r="Q43" s="85"/>
      <c r="R43" s="85">
        <v>13.8</v>
      </c>
      <c r="S43" s="85" t="s">
        <v>79</v>
      </c>
      <c r="T43" s="117">
        <v>10.95</v>
      </c>
      <c r="U43" s="85">
        <v>-2.56</v>
      </c>
    </row>
    <row r="44" spans="1:21" ht="12.75" customHeight="1" x14ac:dyDescent="0.2">
      <c r="A44" s="86">
        <v>8</v>
      </c>
      <c r="B44" s="87">
        <v>2</v>
      </c>
      <c r="C44" s="85">
        <v>418.5</v>
      </c>
      <c r="D44" s="85">
        <v>457</v>
      </c>
      <c r="E44" s="117">
        <v>446.56</v>
      </c>
      <c r="F44" s="85">
        <v>14.2</v>
      </c>
      <c r="H44" s="85">
        <v>203.9</v>
      </c>
      <c r="I44" s="85" t="s">
        <v>79</v>
      </c>
      <c r="J44" s="117">
        <v>201.18</v>
      </c>
      <c r="K44" s="85">
        <v>27.3</v>
      </c>
      <c r="M44" s="85">
        <v>214.6</v>
      </c>
      <c r="N44" s="85">
        <v>252.8</v>
      </c>
      <c r="O44" s="117">
        <v>245.38</v>
      </c>
      <c r="P44" s="85">
        <v>-13.06</v>
      </c>
      <c r="Q44" s="85"/>
      <c r="R44" s="85">
        <v>6.4</v>
      </c>
      <c r="S44" s="85" t="s">
        <v>79</v>
      </c>
      <c r="T44" s="117">
        <v>10.68</v>
      </c>
      <c r="U44" s="85">
        <v>-3.23</v>
      </c>
    </row>
    <row r="45" spans="1:21" ht="12.75" customHeight="1" x14ac:dyDescent="0.2">
      <c r="A45" s="86">
        <v>8</v>
      </c>
      <c r="B45" s="87">
        <v>3</v>
      </c>
      <c r="C45" s="85">
        <v>410.1</v>
      </c>
      <c r="D45" s="85">
        <v>450.1</v>
      </c>
      <c r="E45" s="117">
        <v>447.38</v>
      </c>
      <c r="F45" s="85">
        <v>9.8000000000000007</v>
      </c>
      <c r="H45" s="85">
        <v>204.8</v>
      </c>
      <c r="I45" s="85" t="s">
        <v>79</v>
      </c>
      <c r="J45" s="117">
        <v>203.26</v>
      </c>
      <c r="K45" s="85">
        <v>24.88</v>
      </c>
      <c r="M45" s="85">
        <v>205.3</v>
      </c>
      <c r="N45" s="85">
        <v>248.1</v>
      </c>
      <c r="O45" s="117">
        <v>244.12</v>
      </c>
      <c r="P45" s="85">
        <v>-15.07</v>
      </c>
      <c r="Q45" s="85"/>
      <c r="R45" s="85">
        <v>9.4</v>
      </c>
      <c r="S45" s="85" t="s">
        <v>79</v>
      </c>
      <c r="T45" s="117">
        <v>10.38</v>
      </c>
      <c r="U45" s="85">
        <v>-3.62</v>
      </c>
    </row>
    <row r="46" spans="1:21" ht="12.75" customHeight="1" x14ac:dyDescent="0.2">
      <c r="A46" s="86">
        <v>8</v>
      </c>
      <c r="B46" s="87">
        <v>4</v>
      </c>
      <c r="C46" s="85">
        <v>400.1</v>
      </c>
      <c r="D46" s="85">
        <v>442.6</v>
      </c>
      <c r="E46" s="117">
        <v>447.81</v>
      </c>
      <c r="F46" s="85">
        <v>5.2</v>
      </c>
      <c r="H46" s="85">
        <v>200.9</v>
      </c>
      <c r="I46" s="85" t="s">
        <v>79</v>
      </c>
      <c r="J46" s="117">
        <v>205.06</v>
      </c>
      <c r="K46" s="85">
        <v>21.63</v>
      </c>
      <c r="M46" s="85">
        <v>199.3</v>
      </c>
      <c r="N46" s="85">
        <v>232.9</v>
      </c>
      <c r="O46" s="117">
        <v>242.75</v>
      </c>
      <c r="P46" s="85">
        <v>-16.420000000000002</v>
      </c>
      <c r="Q46" s="85"/>
      <c r="R46" s="85">
        <v>13.7</v>
      </c>
      <c r="S46" s="85" t="s">
        <v>79</v>
      </c>
      <c r="T46" s="117">
        <v>10.09</v>
      </c>
      <c r="U46" s="85">
        <v>-3.45</v>
      </c>
    </row>
    <row r="47" spans="1:21" ht="12.75" customHeight="1" x14ac:dyDescent="0.2">
      <c r="A47" s="86">
        <v>8</v>
      </c>
      <c r="B47" s="87">
        <v>5</v>
      </c>
      <c r="C47" s="85">
        <v>429.4</v>
      </c>
      <c r="D47" s="85">
        <v>456.2</v>
      </c>
      <c r="E47" s="117">
        <v>447.89</v>
      </c>
      <c r="F47" s="85">
        <v>0.9</v>
      </c>
      <c r="H47" s="85">
        <v>207.6</v>
      </c>
      <c r="I47" s="85" t="s">
        <v>79</v>
      </c>
      <c r="J47" s="117">
        <v>206.59</v>
      </c>
      <c r="K47" s="85">
        <v>18.41</v>
      </c>
      <c r="M47" s="85">
        <v>221.8</v>
      </c>
      <c r="N47" s="85">
        <v>249.5</v>
      </c>
      <c r="O47" s="117">
        <v>241.3</v>
      </c>
      <c r="P47" s="85">
        <v>-17.46</v>
      </c>
      <c r="Q47" s="85"/>
      <c r="R47" s="85">
        <v>8.6999999999999993</v>
      </c>
      <c r="S47" s="85" t="s">
        <v>79</v>
      </c>
      <c r="T47" s="117">
        <v>9.85</v>
      </c>
      <c r="U47" s="85">
        <v>-2.88</v>
      </c>
    </row>
    <row r="48" spans="1:21" ht="12.75" customHeight="1" x14ac:dyDescent="0.2">
      <c r="A48" s="86">
        <v>8</v>
      </c>
      <c r="B48" s="87">
        <v>6</v>
      </c>
      <c r="C48" s="85">
        <v>514.4</v>
      </c>
      <c r="D48" s="85">
        <v>432.7</v>
      </c>
      <c r="E48" s="117">
        <v>447.65</v>
      </c>
      <c r="F48" s="85">
        <v>-2.9</v>
      </c>
      <c r="H48" s="85">
        <v>208</v>
      </c>
      <c r="I48" s="85" t="s">
        <v>79</v>
      </c>
      <c r="J48" s="117">
        <v>207.76</v>
      </c>
      <c r="K48" s="85">
        <v>14.05</v>
      </c>
      <c r="M48" s="85">
        <v>306.39999999999998</v>
      </c>
      <c r="N48" s="85">
        <v>226.8</v>
      </c>
      <c r="O48" s="117">
        <v>239.89</v>
      </c>
      <c r="P48" s="85">
        <v>-16.940000000000001</v>
      </c>
      <c r="Q48" s="85"/>
      <c r="R48" s="85">
        <v>8.3000000000000007</v>
      </c>
      <c r="S48" s="85" t="s">
        <v>79</v>
      </c>
      <c r="T48" s="117">
        <v>9.68</v>
      </c>
      <c r="U48" s="85">
        <v>-2.04</v>
      </c>
    </row>
    <row r="49" spans="1:21" ht="12.75" customHeight="1" x14ac:dyDescent="0.2">
      <c r="A49" s="86">
        <v>8</v>
      </c>
      <c r="B49" s="87">
        <v>7</v>
      </c>
      <c r="C49" s="85">
        <v>595.4</v>
      </c>
      <c r="D49" s="85">
        <v>448.4</v>
      </c>
      <c r="E49" s="117">
        <v>446.9</v>
      </c>
      <c r="F49" s="85">
        <v>-9</v>
      </c>
      <c r="H49" s="85">
        <v>204.6</v>
      </c>
      <c r="I49" s="85" t="s">
        <v>79</v>
      </c>
      <c r="J49" s="117">
        <v>208.5</v>
      </c>
      <c r="K49" s="85">
        <v>8.83</v>
      </c>
      <c r="M49" s="85">
        <v>390.9</v>
      </c>
      <c r="N49" s="85">
        <v>242.8</v>
      </c>
      <c r="O49" s="117">
        <v>238.4</v>
      </c>
      <c r="P49" s="85">
        <v>-17.809999999999999</v>
      </c>
      <c r="Q49" s="85"/>
      <c r="R49" s="85">
        <v>9.3000000000000007</v>
      </c>
      <c r="S49" s="85" t="s">
        <v>79</v>
      </c>
      <c r="T49" s="117">
        <v>9.65</v>
      </c>
      <c r="U49" s="85">
        <v>-0.41</v>
      </c>
    </row>
    <row r="50" spans="1:21" ht="12.75" customHeight="1" x14ac:dyDescent="0.2">
      <c r="A50" s="86">
        <v>8</v>
      </c>
      <c r="B50" s="87">
        <v>8</v>
      </c>
      <c r="C50" s="85">
        <v>511.5</v>
      </c>
      <c r="D50" s="85">
        <v>450.9</v>
      </c>
      <c r="E50" s="117">
        <v>445.58</v>
      </c>
      <c r="F50" s="85">
        <v>-15.9</v>
      </c>
      <c r="H50" s="85">
        <v>213.7</v>
      </c>
      <c r="I50" s="85" t="s">
        <v>79</v>
      </c>
      <c r="J50" s="117">
        <v>208.81</v>
      </c>
      <c r="K50" s="85">
        <v>3.76</v>
      </c>
      <c r="M50" s="85">
        <v>297.8</v>
      </c>
      <c r="N50" s="85">
        <v>240.1</v>
      </c>
      <c r="O50" s="117">
        <v>236.76</v>
      </c>
      <c r="P50" s="85">
        <v>-19.68</v>
      </c>
      <c r="Q50" s="85"/>
      <c r="R50" s="85">
        <v>8.9</v>
      </c>
      <c r="S50" s="85" t="s">
        <v>79</v>
      </c>
      <c r="T50" s="117">
        <v>9.73</v>
      </c>
      <c r="U50" s="85">
        <v>0.96</v>
      </c>
    </row>
    <row r="51" spans="1:21" ht="12.75" customHeight="1" x14ac:dyDescent="0.2">
      <c r="A51" s="86">
        <v>8</v>
      </c>
      <c r="B51" s="87">
        <v>9</v>
      </c>
      <c r="C51" s="85">
        <v>428.2</v>
      </c>
      <c r="D51" s="85">
        <v>445.2</v>
      </c>
      <c r="E51" s="117">
        <v>443.84</v>
      </c>
      <c r="F51" s="85">
        <v>-20.8</v>
      </c>
      <c r="H51" s="85">
        <v>213.5</v>
      </c>
      <c r="I51" s="85" t="s">
        <v>79</v>
      </c>
      <c r="J51" s="117">
        <v>208.71</v>
      </c>
      <c r="K51" s="85">
        <v>-1.25</v>
      </c>
      <c r="M51" s="85">
        <v>214.7</v>
      </c>
      <c r="N51" s="85">
        <v>236</v>
      </c>
      <c r="O51" s="117">
        <v>235.13</v>
      </c>
      <c r="P51" s="85">
        <v>-19.53</v>
      </c>
      <c r="Q51" s="85"/>
      <c r="R51" s="85">
        <v>8.4</v>
      </c>
      <c r="S51" s="85" t="s">
        <v>79</v>
      </c>
      <c r="T51" s="117">
        <v>9.8699999999999992</v>
      </c>
      <c r="U51" s="85">
        <v>1.74</v>
      </c>
    </row>
    <row r="52" spans="1:21" ht="12.75" customHeight="1" x14ac:dyDescent="0.2">
      <c r="A52" s="86">
        <v>8</v>
      </c>
      <c r="B52" s="87">
        <v>10</v>
      </c>
      <c r="C52" s="85">
        <v>415.5</v>
      </c>
      <c r="D52" s="85">
        <v>444.3</v>
      </c>
      <c r="E52" s="117">
        <v>441.87</v>
      </c>
      <c r="F52" s="85">
        <v>-23.7</v>
      </c>
      <c r="H52" s="85">
        <v>205.8</v>
      </c>
      <c r="I52" s="85" t="s">
        <v>79</v>
      </c>
      <c r="J52" s="117">
        <v>208.29</v>
      </c>
      <c r="K52" s="85">
        <v>-4.9800000000000004</v>
      </c>
      <c r="M52" s="85">
        <v>209.7</v>
      </c>
      <c r="N52" s="85">
        <v>235.5</v>
      </c>
      <c r="O52" s="117">
        <v>233.58</v>
      </c>
      <c r="P52" s="85">
        <v>-18.71</v>
      </c>
      <c r="Q52" s="85"/>
      <c r="R52" s="85">
        <v>12.8</v>
      </c>
      <c r="S52" s="85" t="s">
        <v>79</v>
      </c>
      <c r="T52" s="117">
        <v>10.15</v>
      </c>
      <c r="U52" s="85">
        <v>3.33</v>
      </c>
    </row>
    <row r="53" spans="1:21" ht="12.75" customHeight="1" x14ac:dyDescent="0.2">
      <c r="A53" s="86">
        <v>8</v>
      </c>
      <c r="B53" s="87">
        <v>11</v>
      </c>
      <c r="C53" s="85">
        <v>405.3</v>
      </c>
      <c r="D53" s="85">
        <v>427.9</v>
      </c>
      <c r="E53" s="117">
        <v>439.69</v>
      </c>
      <c r="F53" s="85">
        <v>-26.2</v>
      </c>
      <c r="H53" s="85">
        <v>207.1</v>
      </c>
      <c r="I53" s="85" t="s">
        <v>79</v>
      </c>
      <c r="J53" s="117">
        <v>207.75</v>
      </c>
      <c r="K53" s="85">
        <v>-6.57</v>
      </c>
      <c r="M53" s="85">
        <v>198.1</v>
      </c>
      <c r="N53" s="85">
        <v>222.2</v>
      </c>
      <c r="O53" s="117">
        <v>231.94</v>
      </c>
      <c r="P53" s="85">
        <v>-19.62</v>
      </c>
      <c r="Q53" s="85"/>
      <c r="R53" s="85">
        <v>10.1</v>
      </c>
      <c r="S53" s="85" t="s">
        <v>79</v>
      </c>
      <c r="T53" s="117">
        <v>10.6</v>
      </c>
      <c r="U53" s="85">
        <v>5.43</v>
      </c>
    </row>
    <row r="54" spans="1:21" ht="12.75" customHeight="1" x14ac:dyDescent="0.2">
      <c r="A54" s="86">
        <v>8</v>
      </c>
      <c r="B54" s="87">
        <v>12</v>
      </c>
      <c r="C54" s="85">
        <v>427.3</v>
      </c>
      <c r="D54" s="85">
        <v>448.6</v>
      </c>
      <c r="E54" s="117">
        <v>437.32</v>
      </c>
      <c r="F54" s="85">
        <v>-28.4</v>
      </c>
      <c r="H54" s="85">
        <v>216.8</v>
      </c>
      <c r="I54" s="85" t="s">
        <v>79</v>
      </c>
      <c r="J54" s="117">
        <v>207.07</v>
      </c>
      <c r="K54" s="85">
        <v>-8.09</v>
      </c>
      <c r="M54" s="85">
        <v>210.4</v>
      </c>
      <c r="N54" s="85">
        <v>239.8</v>
      </c>
      <c r="O54" s="117">
        <v>230.25</v>
      </c>
      <c r="P54" s="85">
        <v>-20.34</v>
      </c>
      <c r="Q54" s="85"/>
      <c r="R54" s="85">
        <v>10.1</v>
      </c>
      <c r="S54" s="85" t="s">
        <v>79</v>
      </c>
      <c r="T54" s="117">
        <v>11.24</v>
      </c>
      <c r="U54" s="85">
        <v>7.7</v>
      </c>
    </row>
    <row r="55" spans="1:21" ht="12.75" customHeight="1" x14ac:dyDescent="0.2">
      <c r="B55" s="87">
        <v>1</v>
      </c>
      <c r="C55" s="85">
        <v>371.1</v>
      </c>
      <c r="D55" s="85">
        <v>426.1</v>
      </c>
      <c r="E55" s="117">
        <v>434.86</v>
      </c>
      <c r="F55" s="85">
        <v>-29.5</v>
      </c>
      <c r="H55" s="85">
        <v>191.9</v>
      </c>
      <c r="I55" s="85" t="s">
        <v>79</v>
      </c>
      <c r="J55" s="117">
        <v>206.29</v>
      </c>
      <c r="K55" s="85">
        <v>-9.39</v>
      </c>
      <c r="M55" s="85">
        <v>179.2</v>
      </c>
      <c r="N55" s="85">
        <v>224.8</v>
      </c>
      <c r="O55" s="117">
        <v>228.57</v>
      </c>
      <c r="P55" s="85">
        <v>-20.11</v>
      </c>
      <c r="Q55" s="85"/>
      <c r="R55" s="85">
        <v>14.3</v>
      </c>
      <c r="S55" s="85" t="s">
        <v>79</v>
      </c>
      <c r="T55" s="117">
        <v>12.06</v>
      </c>
      <c r="U55" s="85">
        <v>9.7899999999999991</v>
      </c>
    </row>
    <row r="56" spans="1:21" ht="12.75" customHeight="1" x14ac:dyDescent="0.2">
      <c r="A56" s="86">
        <v>9</v>
      </c>
      <c r="B56" s="87">
        <v>2</v>
      </c>
      <c r="C56" s="85">
        <v>394.7</v>
      </c>
      <c r="D56" s="85">
        <v>432.3</v>
      </c>
      <c r="E56" s="117">
        <v>432.28</v>
      </c>
      <c r="F56" s="85">
        <v>-31</v>
      </c>
      <c r="H56" s="85">
        <v>209.6</v>
      </c>
      <c r="I56" s="85" t="s">
        <v>79</v>
      </c>
      <c r="J56" s="117">
        <v>205.37</v>
      </c>
      <c r="K56" s="85">
        <v>-11.03</v>
      </c>
      <c r="M56" s="85">
        <v>185</v>
      </c>
      <c r="N56" s="85">
        <v>221.8</v>
      </c>
      <c r="O56" s="117">
        <v>226.9</v>
      </c>
      <c r="P56" s="85">
        <v>-19.97</v>
      </c>
      <c r="Q56" s="85"/>
      <c r="R56" s="85">
        <v>9.5</v>
      </c>
      <c r="S56" s="85" t="s">
        <v>79</v>
      </c>
      <c r="T56" s="117">
        <v>12.99</v>
      </c>
      <c r="U56" s="85">
        <v>11.13</v>
      </c>
    </row>
    <row r="57" spans="1:21" ht="12.75" customHeight="1" x14ac:dyDescent="0.2">
      <c r="A57" s="86">
        <v>9</v>
      </c>
      <c r="B57" s="87">
        <v>3</v>
      </c>
      <c r="C57" s="85">
        <v>390.8</v>
      </c>
      <c r="D57" s="85">
        <v>430.2</v>
      </c>
      <c r="E57" s="117">
        <v>429.47</v>
      </c>
      <c r="F57" s="85">
        <v>-33.700000000000003</v>
      </c>
      <c r="H57" s="85">
        <v>201.5</v>
      </c>
      <c r="I57" s="85" t="s">
        <v>79</v>
      </c>
      <c r="J57" s="117">
        <v>204.22</v>
      </c>
      <c r="K57" s="85">
        <v>-13.86</v>
      </c>
      <c r="M57" s="85">
        <v>189.2</v>
      </c>
      <c r="N57" s="85">
        <v>230.7</v>
      </c>
      <c r="O57" s="117">
        <v>225.25</v>
      </c>
      <c r="P57" s="85">
        <v>-19.829999999999998</v>
      </c>
      <c r="Q57" s="85"/>
      <c r="R57" s="85">
        <v>11.7</v>
      </c>
      <c r="S57" s="85" t="s">
        <v>79</v>
      </c>
      <c r="T57" s="117">
        <v>13.96</v>
      </c>
      <c r="U57" s="85">
        <v>11.63</v>
      </c>
    </row>
    <row r="58" spans="1:21" ht="12.75" customHeight="1" x14ac:dyDescent="0.2">
      <c r="A58" s="86">
        <v>9</v>
      </c>
      <c r="B58" s="87">
        <v>4</v>
      </c>
      <c r="C58" s="85">
        <v>384.3</v>
      </c>
      <c r="D58" s="85">
        <v>423.8</v>
      </c>
      <c r="E58" s="117">
        <v>426.52</v>
      </c>
      <c r="F58" s="85">
        <v>-35.4</v>
      </c>
      <c r="H58" s="85">
        <v>191.6</v>
      </c>
      <c r="I58" s="85" t="s">
        <v>79</v>
      </c>
      <c r="J58" s="117">
        <v>202.75</v>
      </c>
      <c r="K58" s="85">
        <v>-17.55</v>
      </c>
      <c r="M58" s="85">
        <v>192.7</v>
      </c>
      <c r="N58" s="85">
        <v>225.2</v>
      </c>
      <c r="O58" s="117">
        <v>223.77</v>
      </c>
      <c r="P58" s="85">
        <v>-17.829999999999998</v>
      </c>
      <c r="Q58" s="85"/>
      <c r="R58" s="85">
        <v>14.8</v>
      </c>
      <c r="S58" s="85" t="s">
        <v>79</v>
      </c>
      <c r="T58" s="117">
        <v>14.85</v>
      </c>
      <c r="U58" s="85">
        <v>10.78</v>
      </c>
    </row>
    <row r="59" spans="1:21" ht="12.75" customHeight="1" x14ac:dyDescent="0.2">
      <c r="A59" s="86">
        <v>9</v>
      </c>
      <c r="B59" s="87">
        <v>5</v>
      </c>
      <c r="C59" s="85">
        <v>396.7</v>
      </c>
      <c r="D59" s="85">
        <v>422.3</v>
      </c>
      <c r="E59" s="117">
        <v>423.47</v>
      </c>
      <c r="F59" s="85">
        <v>-36.700000000000003</v>
      </c>
      <c r="H59" s="85">
        <v>210.6</v>
      </c>
      <c r="I59" s="85" t="s">
        <v>79</v>
      </c>
      <c r="J59" s="117">
        <v>200.93</v>
      </c>
      <c r="K59" s="85">
        <v>-21.86</v>
      </c>
      <c r="M59" s="85">
        <v>186.1</v>
      </c>
      <c r="N59" s="85">
        <v>211.6</v>
      </c>
      <c r="O59" s="117">
        <v>222.53</v>
      </c>
      <c r="P59" s="85">
        <v>-14.79</v>
      </c>
      <c r="Q59" s="85"/>
      <c r="R59" s="85">
        <v>12.1</v>
      </c>
      <c r="S59" s="85" t="s">
        <v>79</v>
      </c>
      <c r="T59" s="117">
        <v>15.57</v>
      </c>
      <c r="U59" s="85">
        <v>8.6300000000000008</v>
      </c>
    </row>
    <row r="60" spans="1:21" ht="12.75" customHeight="1" x14ac:dyDescent="0.2">
      <c r="A60" s="86">
        <v>9</v>
      </c>
      <c r="B60" s="87">
        <v>6</v>
      </c>
      <c r="C60" s="85">
        <v>522.29999999999995</v>
      </c>
      <c r="D60" s="85">
        <v>441</v>
      </c>
      <c r="E60" s="117">
        <v>420.32</v>
      </c>
      <c r="F60" s="85">
        <v>-37.799999999999997</v>
      </c>
      <c r="H60" s="85">
        <v>197.7</v>
      </c>
      <c r="I60" s="85" t="s">
        <v>79</v>
      </c>
      <c r="J60" s="117">
        <v>198.76</v>
      </c>
      <c r="K60" s="85">
        <v>-26.11</v>
      </c>
      <c r="M60" s="85">
        <v>324.60000000000002</v>
      </c>
      <c r="N60" s="85">
        <v>246.5</v>
      </c>
      <c r="O60" s="117">
        <v>221.56</v>
      </c>
      <c r="P60" s="85">
        <v>-11.68</v>
      </c>
      <c r="Q60" s="85"/>
      <c r="R60" s="85">
        <v>11.1</v>
      </c>
      <c r="S60" s="85" t="s">
        <v>79</v>
      </c>
      <c r="T60" s="117">
        <v>16.059999999999999</v>
      </c>
      <c r="U60" s="85">
        <v>5.89</v>
      </c>
    </row>
    <row r="61" spans="1:21" ht="12.75" customHeight="1" x14ac:dyDescent="0.2">
      <c r="A61" s="86">
        <v>9</v>
      </c>
      <c r="B61" s="87">
        <v>7</v>
      </c>
      <c r="C61" s="85">
        <v>533</v>
      </c>
      <c r="D61" s="85">
        <v>384.7</v>
      </c>
      <c r="E61" s="117">
        <v>417.25</v>
      </c>
      <c r="F61" s="85">
        <v>-36.799999999999997</v>
      </c>
      <c r="H61" s="85">
        <v>187.7</v>
      </c>
      <c r="I61" s="85" t="s">
        <v>79</v>
      </c>
      <c r="J61" s="117">
        <v>196.32</v>
      </c>
      <c r="K61" s="85">
        <v>-29.24</v>
      </c>
      <c r="M61" s="85">
        <v>345.3</v>
      </c>
      <c r="N61" s="85">
        <v>197.5</v>
      </c>
      <c r="O61" s="117">
        <v>220.93</v>
      </c>
      <c r="P61" s="85">
        <v>-7.58</v>
      </c>
      <c r="Q61" s="85"/>
      <c r="R61" s="85">
        <v>14.4</v>
      </c>
      <c r="S61" s="85" t="s">
        <v>79</v>
      </c>
      <c r="T61" s="117">
        <v>16.29</v>
      </c>
      <c r="U61" s="85">
        <v>2.69</v>
      </c>
    </row>
    <row r="62" spans="1:21" ht="12.75" customHeight="1" x14ac:dyDescent="0.2">
      <c r="A62" s="86">
        <v>9</v>
      </c>
      <c r="B62" s="87">
        <v>8</v>
      </c>
      <c r="C62" s="85">
        <v>437.5</v>
      </c>
      <c r="D62" s="85">
        <v>380.5</v>
      </c>
      <c r="E62" s="117">
        <v>414.38</v>
      </c>
      <c r="F62" s="85">
        <v>-34.4</v>
      </c>
      <c r="H62" s="85">
        <v>192.4</v>
      </c>
      <c r="I62" s="85" t="s">
        <v>79</v>
      </c>
      <c r="J62" s="117">
        <v>193.69</v>
      </c>
      <c r="K62" s="85">
        <v>-31.56</v>
      </c>
      <c r="M62" s="85">
        <v>245.1</v>
      </c>
      <c r="N62" s="85">
        <v>189.1</v>
      </c>
      <c r="O62" s="117">
        <v>220.69</v>
      </c>
      <c r="P62" s="85">
        <v>-2.87</v>
      </c>
      <c r="Q62" s="85"/>
      <c r="R62" s="85">
        <v>12</v>
      </c>
      <c r="S62" s="85" t="s">
        <v>79</v>
      </c>
      <c r="T62" s="117">
        <v>16.260000000000002</v>
      </c>
      <c r="U62" s="85">
        <v>-0.34</v>
      </c>
    </row>
    <row r="63" spans="1:21" ht="12.75" customHeight="1" x14ac:dyDescent="0.2">
      <c r="A63" s="86">
        <v>9</v>
      </c>
      <c r="B63" s="87">
        <v>9</v>
      </c>
      <c r="C63" s="85">
        <v>395.6</v>
      </c>
      <c r="D63" s="85">
        <v>412.4</v>
      </c>
      <c r="E63" s="117">
        <v>411.94</v>
      </c>
      <c r="F63" s="85">
        <v>-29.3</v>
      </c>
      <c r="H63" s="85">
        <v>186.7</v>
      </c>
      <c r="I63" s="85" t="s">
        <v>79</v>
      </c>
      <c r="J63" s="117">
        <v>190.97</v>
      </c>
      <c r="K63" s="85">
        <v>-32.69</v>
      </c>
      <c r="M63" s="85">
        <v>208.9</v>
      </c>
      <c r="N63" s="85">
        <v>229.9</v>
      </c>
      <c r="O63" s="117">
        <v>220.97</v>
      </c>
      <c r="P63" s="85">
        <v>3.4</v>
      </c>
      <c r="Q63" s="85"/>
      <c r="R63" s="85">
        <v>10</v>
      </c>
      <c r="S63" s="85" t="s">
        <v>79</v>
      </c>
      <c r="T63" s="117">
        <v>15.99</v>
      </c>
      <c r="U63" s="85">
        <v>-3.22</v>
      </c>
    </row>
    <row r="64" spans="1:21" ht="12.75" customHeight="1" x14ac:dyDescent="0.2">
      <c r="A64" s="86">
        <v>9</v>
      </c>
      <c r="B64" s="87">
        <v>10</v>
      </c>
      <c r="C64" s="85">
        <v>381.3</v>
      </c>
      <c r="D64" s="85">
        <v>408.7</v>
      </c>
      <c r="E64" s="117">
        <v>410.2</v>
      </c>
      <c r="F64" s="85">
        <v>-20.8</v>
      </c>
      <c r="H64" s="85">
        <v>180</v>
      </c>
      <c r="I64" s="85" t="s">
        <v>79</v>
      </c>
      <c r="J64" s="117">
        <v>188.33</v>
      </c>
      <c r="K64" s="85">
        <v>-31.69</v>
      </c>
      <c r="M64" s="85">
        <v>201.3</v>
      </c>
      <c r="N64" s="85">
        <v>227.9</v>
      </c>
      <c r="O64" s="117">
        <v>221.88</v>
      </c>
      <c r="P64" s="85">
        <v>10.9</v>
      </c>
      <c r="Q64" s="85"/>
      <c r="R64" s="85">
        <v>14.3</v>
      </c>
      <c r="S64" s="85" t="s">
        <v>79</v>
      </c>
      <c r="T64" s="117">
        <v>15.48</v>
      </c>
      <c r="U64" s="85">
        <v>-6.11</v>
      </c>
    </row>
    <row r="65" spans="1:21" ht="12.75" customHeight="1" x14ac:dyDescent="0.2">
      <c r="A65" s="86">
        <v>9</v>
      </c>
      <c r="B65" s="87">
        <v>11</v>
      </c>
      <c r="C65" s="85">
        <v>393.7</v>
      </c>
      <c r="D65" s="85">
        <v>418.5</v>
      </c>
      <c r="E65" s="117">
        <v>409.44</v>
      </c>
      <c r="F65" s="85">
        <v>-9.1999999999999993</v>
      </c>
      <c r="H65" s="85">
        <v>196.9</v>
      </c>
      <c r="I65" s="85" t="s">
        <v>79</v>
      </c>
      <c r="J65" s="117">
        <v>185.94</v>
      </c>
      <c r="K65" s="85">
        <v>-28.63</v>
      </c>
      <c r="M65" s="85">
        <v>196.8</v>
      </c>
      <c r="N65" s="85">
        <v>220.1</v>
      </c>
      <c r="O65" s="117">
        <v>223.5</v>
      </c>
      <c r="P65" s="85">
        <v>19.47</v>
      </c>
      <c r="Q65" s="85"/>
      <c r="R65" s="85">
        <v>11.2</v>
      </c>
      <c r="S65" s="85" t="s">
        <v>79</v>
      </c>
      <c r="T65" s="117">
        <v>14.81</v>
      </c>
      <c r="U65" s="85">
        <v>-8.1199999999999992</v>
      </c>
    </row>
    <row r="66" spans="1:21" ht="12.75" customHeight="1" x14ac:dyDescent="0.2">
      <c r="A66" s="86">
        <v>9</v>
      </c>
      <c r="B66" s="87">
        <v>12</v>
      </c>
      <c r="C66" s="85">
        <v>377.8</v>
      </c>
      <c r="D66" s="85">
        <v>400.4</v>
      </c>
      <c r="E66" s="117">
        <v>409.66</v>
      </c>
      <c r="F66" s="85">
        <v>2.6</v>
      </c>
      <c r="H66" s="85">
        <v>185.3</v>
      </c>
      <c r="I66" s="85" t="s">
        <v>79</v>
      </c>
      <c r="J66" s="117">
        <v>183.95</v>
      </c>
      <c r="K66" s="85">
        <v>-23.89</v>
      </c>
      <c r="M66" s="85">
        <v>192.6</v>
      </c>
      <c r="N66" s="85">
        <v>222.6</v>
      </c>
      <c r="O66" s="117">
        <v>225.71</v>
      </c>
      <c r="P66" s="85">
        <v>26.51</v>
      </c>
      <c r="Q66" s="85"/>
      <c r="R66" s="85">
        <v>12.7</v>
      </c>
      <c r="S66" s="85" t="s">
        <v>79</v>
      </c>
      <c r="T66" s="117">
        <v>14.07</v>
      </c>
      <c r="U66" s="85">
        <v>-8.85</v>
      </c>
    </row>
    <row r="67" spans="1:21" ht="12.75" customHeight="1" x14ac:dyDescent="0.2">
      <c r="B67" s="87">
        <v>1</v>
      </c>
      <c r="C67" s="85">
        <v>351.5</v>
      </c>
      <c r="D67" s="85">
        <v>405.3</v>
      </c>
      <c r="E67" s="117">
        <v>410.73</v>
      </c>
      <c r="F67" s="85">
        <v>12.9</v>
      </c>
      <c r="H67" s="85">
        <v>168.8</v>
      </c>
      <c r="I67" s="85" t="s">
        <v>79</v>
      </c>
      <c r="J67" s="117">
        <v>182.46</v>
      </c>
      <c r="K67" s="85">
        <v>-17.829999999999998</v>
      </c>
      <c r="M67" s="85">
        <v>182.7</v>
      </c>
      <c r="N67" s="85">
        <v>229.6</v>
      </c>
      <c r="O67" s="117">
        <v>228.27</v>
      </c>
      <c r="P67" s="85">
        <v>30.76</v>
      </c>
      <c r="Q67" s="85"/>
      <c r="R67" s="85">
        <v>14</v>
      </c>
      <c r="S67" s="85" t="s">
        <v>79</v>
      </c>
      <c r="T67" s="117">
        <v>13.37</v>
      </c>
      <c r="U67" s="85">
        <v>-8.43</v>
      </c>
    </row>
    <row r="68" spans="1:21" ht="12.75" customHeight="1" x14ac:dyDescent="0.2">
      <c r="A68" s="86">
        <v>10</v>
      </c>
      <c r="B68" s="87">
        <v>2</v>
      </c>
      <c r="C68" s="85">
        <v>378.7</v>
      </c>
      <c r="D68" s="85">
        <v>417.6</v>
      </c>
      <c r="E68" s="117">
        <v>412.56</v>
      </c>
      <c r="F68" s="85">
        <v>21.9</v>
      </c>
      <c r="H68" s="85">
        <v>182.8</v>
      </c>
      <c r="I68" s="85" t="s">
        <v>79</v>
      </c>
      <c r="J68" s="117">
        <v>181.54</v>
      </c>
      <c r="K68" s="85">
        <v>-11.09</v>
      </c>
      <c r="M68" s="85">
        <v>195.9</v>
      </c>
      <c r="N68" s="85">
        <v>232.3</v>
      </c>
      <c r="O68" s="117">
        <v>231.02</v>
      </c>
      <c r="P68" s="85">
        <v>33.01</v>
      </c>
      <c r="Q68" s="85"/>
      <c r="R68" s="85">
        <v>9.6</v>
      </c>
      <c r="S68" s="85" t="s">
        <v>79</v>
      </c>
      <c r="T68" s="117">
        <v>12.8</v>
      </c>
      <c r="U68" s="85">
        <v>-6.81</v>
      </c>
    </row>
    <row r="69" spans="1:21" ht="12.75" customHeight="1" x14ac:dyDescent="0.2">
      <c r="A69" s="86">
        <v>10</v>
      </c>
      <c r="B69" s="87">
        <v>3</v>
      </c>
      <c r="C69" s="85">
        <v>369.9</v>
      </c>
      <c r="D69" s="85">
        <v>407.8</v>
      </c>
      <c r="E69" s="117">
        <v>414.9</v>
      </c>
      <c r="F69" s="85">
        <v>28</v>
      </c>
      <c r="H69" s="85">
        <v>183.9</v>
      </c>
      <c r="I69" s="85" t="s">
        <v>79</v>
      </c>
      <c r="J69" s="117">
        <v>181.18</v>
      </c>
      <c r="K69" s="85">
        <v>-4.3</v>
      </c>
      <c r="M69" s="85">
        <v>186</v>
      </c>
      <c r="N69" s="85">
        <v>225.6</v>
      </c>
      <c r="O69" s="117">
        <v>233.72</v>
      </c>
      <c r="P69" s="85">
        <v>32.33</v>
      </c>
      <c r="Q69" s="85"/>
      <c r="R69" s="85">
        <v>12.2</v>
      </c>
      <c r="S69" s="85" t="s">
        <v>79</v>
      </c>
      <c r="T69" s="117">
        <v>12.43</v>
      </c>
      <c r="U69" s="85">
        <v>-4.47</v>
      </c>
    </row>
    <row r="70" spans="1:21" ht="12.75" customHeight="1" x14ac:dyDescent="0.2">
      <c r="A70" s="86">
        <v>10</v>
      </c>
      <c r="B70" s="87">
        <v>4</v>
      </c>
      <c r="C70" s="85">
        <v>384.4</v>
      </c>
      <c r="D70" s="85">
        <v>420.2</v>
      </c>
      <c r="E70" s="117">
        <v>417.59</v>
      </c>
      <c r="F70" s="85">
        <v>32.299999999999997</v>
      </c>
      <c r="H70" s="85">
        <v>176.1</v>
      </c>
      <c r="I70" s="85" t="s">
        <v>79</v>
      </c>
      <c r="J70" s="117">
        <v>181.41</v>
      </c>
      <c r="K70" s="85">
        <v>2.74</v>
      </c>
      <c r="M70" s="85">
        <v>208.3</v>
      </c>
      <c r="N70" s="85">
        <v>239.2</v>
      </c>
      <c r="O70" s="117">
        <v>236.18</v>
      </c>
      <c r="P70" s="85">
        <v>29.6</v>
      </c>
      <c r="Q70" s="85"/>
      <c r="R70" s="85">
        <v>16.399999999999999</v>
      </c>
      <c r="S70" s="85" t="s">
        <v>79</v>
      </c>
      <c r="T70" s="117">
        <v>12.25</v>
      </c>
      <c r="U70" s="85">
        <v>-2.09</v>
      </c>
    </row>
    <row r="71" spans="1:21" ht="12.75" customHeight="1" x14ac:dyDescent="0.2">
      <c r="A71" s="86">
        <v>10</v>
      </c>
      <c r="B71" s="87">
        <v>5</v>
      </c>
      <c r="C71" s="85">
        <v>404.1</v>
      </c>
      <c r="D71" s="85">
        <v>429.7</v>
      </c>
      <c r="E71" s="117">
        <v>420.52</v>
      </c>
      <c r="F71" s="85">
        <v>35.1</v>
      </c>
      <c r="H71" s="85">
        <v>183.5</v>
      </c>
      <c r="I71" s="85" t="s">
        <v>79</v>
      </c>
      <c r="J71" s="117">
        <v>182.16</v>
      </c>
      <c r="K71" s="85">
        <v>9.02</v>
      </c>
      <c r="M71" s="85">
        <v>220.6</v>
      </c>
      <c r="N71" s="85">
        <v>243.8</v>
      </c>
      <c r="O71" s="117">
        <v>238.36</v>
      </c>
      <c r="P71" s="85">
        <v>26.09</v>
      </c>
      <c r="Q71" s="85"/>
      <c r="R71" s="85">
        <v>9.8000000000000007</v>
      </c>
      <c r="S71" s="85" t="s">
        <v>79</v>
      </c>
      <c r="T71" s="117">
        <v>12.25</v>
      </c>
      <c r="U71" s="85">
        <v>0</v>
      </c>
    </row>
    <row r="72" spans="1:21" ht="12.75" customHeight="1" x14ac:dyDescent="0.2">
      <c r="A72" s="86">
        <v>10</v>
      </c>
      <c r="B72" s="87">
        <v>6</v>
      </c>
      <c r="C72" s="85">
        <v>502.5</v>
      </c>
      <c r="D72" s="85">
        <v>421.7</v>
      </c>
      <c r="E72" s="117">
        <v>423.52</v>
      </c>
      <c r="F72" s="85">
        <v>36.1</v>
      </c>
      <c r="H72" s="85">
        <v>178.6</v>
      </c>
      <c r="I72" s="85" t="s">
        <v>79</v>
      </c>
      <c r="J72" s="117">
        <v>183.32</v>
      </c>
      <c r="K72" s="85">
        <v>13.93</v>
      </c>
      <c r="M72" s="85">
        <v>323.89999999999998</v>
      </c>
      <c r="N72" s="85">
        <v>247.6</v>
      </c>
      <c r="O72" s="117">
        <v>240.2</v>
      </c>
      <c r="P72" s="85">
        <v>22.12</v>
      </c>
      <c r="Q72" s="85"/>
      <c r="R72" s="85">
        <v>12</v>
      </c>
      <c r="S72" s="85" t="s">
        <v>79</v>
      </c>
      <c r="T72" s="117">
        <v>12.36</v>
      </c>
      <c r="U72" s="85">
        <v>1.27</v>
      </c>
    </row>
    <row r="73" spans="1:21" ht="12.75" customHeight="1" x14ac:dyDescent="0.2">
      <c r="A73" s="86">
        <v>10</v>
      </c>
      <c r="B73" s="87">
        <v>7</v>
      </c>
      <c r="C73" s="85">
        <v>579.29999999999995</v>
      </c>
      <c r="D73" s="85">
        <v>431.7</v>
      </c>
      <c r="E73" s="117">
        <v>426.57</v>
      </c>
      <c r="F73" s="85">
        <v>36.6</v>
      </c>
      <c r="H73" s="85">
        <v>192.1</v>
      </c>
      <c r="I73" s="85" t="s">
        <v>79</v>
      </c>
      <c r="J73" s="117">
        <v>184.77</v>
      </c>
      <c r="K73" s="85">
        <v>17.43</v>
      </c>
      <c r="M73" s="85">
        <v>387.2</v>
      </c>
      <c r="N73" s="85">
        <v>242</v>
      </c>
      <c r="O73" s="117">
        <v>241.8</v>
      </c>
      <c r="P73" s="85">
        <v>19.14</v>
      </c>
      <c r="Q73" s="85"/>
      <c r="R73" s="85">
        <v>14.2</v>
      </c>
      <c r="S73" s="85" t="s">
        <v>79</v>
      </c>
      <c r="T73" s="117">
        <v>12.48</v>
      </c>
      <c r="U73" s="85">
        <v>1.49</v>
      </c>
    </row>
    <row r="74" spans="1:21" ht="12.75" customHeight="1" x14ac:dyDescent="0.2">
      <c r="A74" s="86">
        <v>10</v>
      </c>
      <c r="B74" s="87">
        <v>8</v>
      </c>
      <c r="C74" s="85">
        <v>481.9</v>
      </c>
      <c r="D74" s="85">
        <v>430.7</v>
      </c>
      <c r="E74" s="117">
        <v>429.74</v>
      </c>
      <c r="F74" s="85">
        <v>38</v>
      </c>
      <c r="H74" s="85">
        <v>184.8</v>
      </c>
      <c r="I74" s="85" t="s">
        <v>79</v>
      </c>
      <c r="J74" s="117">
        <v>186.41</v>
      </c>
      <c r="K74" s="85">
        <v>19.68</v>
      </c>
      <c r="M74" s="85">
        <v>297.10000000000002</v>
      </c>
      <c r="N74" s="85">
        <v>243.6</v>
      </c>
      <c r="O74" s="117">
        <v>243.32</v>
      </c>
      <c r="P74" s="85">
        <v>18.34</v>
      </c>
      <c r="Q74" s="85"/>
      <c r="R74" s="85">
        <v>12.6</v>
      </c>
      <c r="S74" s="85" t="s">
        <v>79</v>
      </c>
      <c r="T74" s="117">
        <v>12.56</v>
      </c>
      <c r="U74" s="85">
        <v>0.87</v>
      </c>
    </row>
    <row r="75" spans="1:21" ht="12.75" customHeight="1" x14ac:dyDescent="0.2">
      <c r="A75" s="86">
        <v>10</v>
      </c>
      <c r="B75" s="87">
        <v>9</v>
      </c>
      <c r="C75" s="85">
        <v>412.6</v>
      </c>
      <c r="D75" s="85">
        <v>428</v>
      </c>
      <c r="E75" s="117">
        <v>432.87</v>
      </c>
      <c r="F75" s="85">
        <v>37.6</v>
      </c>
      <c r="H75" s="85">
        <v>189</v>
      </c>
      <c r="I75" s="85" t="s">
        <v>79</v>
      </c>
      <c r="J75" s="117">
        <v>188.12</v>
      </c>
      <c r="K75" s="85">
        <v>20.55</v>
      </c>
      <c r="M75" s="85">
        <v>223.6</v>
      </c>
      <c r="N75" s="85">
        <v>243.1</v>
      </c>
      <c r="O75" s="117">
        <v>244.75</v>
      </c>
      <c r="P75" s="85">
        <v>17.05</v>
      </c>
      <c r="Q75" s="85"/>
      <c r="R75" s="85">
        <v>14.9</v>
      </c>
      <c r="S75" s="85" t="s">
        <v>79</v>
      </c>
      <c r="T75" s="117">
        <v>12.61</v>
      </c>
      <c r="U75" s="85">
        <v>0.6</v>
      </c>
    </row>
    <row r="76" spans="1:21" ht="12.75" customHeight="1" x14ac:dyDescent="0.2">
      <c r="A76" s="86">
        <v>10</v>
      </c>
      <c r="B76" s="87">
        <v>10</v>
      </c>
      <c r="C76" s="85">
        <v>395.6</v>
      </c>
      <c r="D76" s="85">
        <v>419.1</v>
      </c>
      <c r="E76" s="117">
        <v>435.9</v>
      </c>
      <c r="F76" s="85">
        <v>36.299999999999997</v>
      </c>
      <c r="H76" s="85">
        <v>191.2</v>
      </c>
      <c r="I76" s="85" t="s">
        <v>79</v>
      </c>
      <c r="J76" s="117">
        <v>189.82</v>
      </c>
      <c r="K76" s="85">
        <v>20.399999999999999</v>
      </c>
      <c r="M76" s="85">
        <v>204.4</v>
      </c>
      <c r="N76" s="85">
        <v>229.6</v>
      </c>
      <c r="O76" s="117">
        <v>246.07</v>
      </c>
      <c r="P76" s="85">
        <v>15.91</v>
      </c>
      <c r="Q76" s="85"/>
      <c r="R76" s="85">
        <v>12.5</v>
      </c>
      <c r="S76" s="85" t="s">
        <v>79</v>
      </c>
      <c r="T76" s="117">
        <v>12.67</v>
      </c>
      <c r="U76" s="85">
        <v>0.76</v>
      </c>
    </row>
    <row r="77" spans="1:21" ht="12.75" customHeight="1" x14ac:dyDescent="0.2">
      <c r="A77" s="86">
        <v>10</v>
      </c>
      <c r="B77" s="87">
        <v>11</v>
      </c>
      <c r="C77" s="85">
        <v>421.8</v>
      </c>
      <c r="D77" s="85">
        <v>448.1</v>
      </c>
      <c r="E77" s="117">
        <v>438.79</v>
      </c>
      <c r="F77" s="85">
        <v>34.799999999999997</v>
      </c>
      <c r="H77" s="85">
        <v>190.2</v>
      </c>
      <c r="I77" s="85" t="s">
        <v>79</v>
      </c>
      <c r="J77" s="117">
        <v>191.35</v>
      </c>
      <c r="K77" s="85">
        <v>18.25</v>
      </c>
      <c r="M77" s="85">
        <v>231.5</v>
      </c>
      <c r="N77" s="85">
        <v>254.6</v>
      </c>
      <c r="O77" s="117">
        <v>247.45</v>
      </c>
      <c r="P77" s="85">
        <v>16.54</v>
      </c>
      <c r="Q77" s="85"/>
      <c r="R77" s="85">
        <v>12.1</v>
      </c>
      <c r="S77" s="85" t="s">
        <v>79</v>
      </c>
      <c r="T77" s="117">
        <v>12.71</v>
      </c>
      <c r="U77" s="85">
        <v>0.48</v>
      </c>
    </row>
    <row r="78" spans="1:21" ht="12.75" customHeight="1" x14ac:dyDescent="0.2">
      <c r="A78" s="86">
        <v>10</v>
      </c>
      <c r="B78" s="87">
        <v>12</v>
      </c>
      <c r="C78" s="85">
        <v>419</v>
      </c>
      <c r="D78" s="85">
        <v>442</v>
      </c>
      <c r="E78" s="117">
        <v>441.58</v>
      </c>
      <c r="F78" s="85">
        <v>33.5</v>
      </c>
      <c r="H78" s="85">
        <v>198.8</v>
      </c>
      <c r="I78" s="85" t="s">
        <v>79</v>
      </c>
      <c r="J78" s="117">
        <v>192.64</v>
      </c>
      <c r="K78" s="85">
        <v>15.51</v>
      </c>
      <c r="M78" s="85">
        <v>220.2</v>
      </c>
      <c r="N78" s="85">
        <v>249.9</v>
      </c>
      <c r="O78" s="117">
        <v>248.95</v>
      </c>
      <c r="P78" s="85">
        <v>17.95</v>
      </c>
      <c r="Q78" s="85"/>
      <c r="R78" s="85">
        <v>11.6</v>
      </c>
      <c r="S78" s="85" t="s">
        <v>79</v>
      </c>
      <c r="T78" s="117">
        <v>12.71</v>
      </c>
      <c r="U78" s="85">
        <v>-0.04</v>
      </c>
    </row>
    <row r="79" spans="1:21" ht="12.75" customHeight="1" x14ac:dyDescent="0.2">
      <c r="B79" s="87">
        <v>1</v>
      </c>
      <c r="C79" s="85">
        <v>399.1</v>
      </c>
      <c r="D79" s="85">
        <v>450.7</v>
      </c>
      <c r="E79" s="117">
        <v>444.25</v>
      </c>
      <c r="F79" s="85">
        <v>32</v>
      </c>
      <c r="H79" s="85">
        <v>195.3</v>
      </c>
      <c r="I79" s="85" t="s">
        <v>79</v>
      </c>
      <c r="J79" s="117">
        <v>193.68</v>
      </c>
      <c r="K79" s="85">
        <v>12.55</v>
      </c>
      <c r="M79" s="85">
        <v>203.8</v>
      </c>
      <c r="N79" s="85">
        <v>251.4</v>
      </c>
      <c r="O79" s="117">
        <v>250.57</v>
      </c>
      <c r="P79" s="85">
        <v>19.48</v>
      </c>
      <c r="Q79" s="85"/>
      <c r="R79" s="85">
        <v>12</v>
      </c>
      <c r="S79" s="85" t="s">
        <v>79</v>
      </c>
      <c r="T79" s="117">
        <v>12.65</v>
      </c>
      <c r="U79" s="85">
        <v>-0.64</v>
      </c>
    </row>
    <row r="80" spans="1:21" ht="12.75" customHeight="1" x14ac:dyDescent="0.2">
      <c r="A80" s="86">
        <v>11</v>
      </c>
      <c r="B80" s="87">
        <v>2</v>
      </c>
      <c r="C80" s="85">
        <v>410.9</v>
      </c>
      <c r="D80" s="85">
        <v>452.6</v>
      </c>
      <c r="E80" s="117">
        <v>446.71</v>
      </c>
      <c r="F80" s="85">
        <v>29.5</v>
      </c>
      <c r="H80" s="85">
        <v>191.8</v>
      </c>
      <c r="I80" s="85" t="s">
        <v>79</v>
      </c>
      <c r="J80" s="117">
        <v>194.41</v>
      </c>
      <c r="K80" s="85">
        <v>8.76</v>
      </c>
      <c r="M80" s="85">
        <v>219.1</v>
      </c>
      <c r="N80" s="85">
        <v>256.60000000000002</v>
      </c>
      <c r="O80" s="117">
        <v>252.3</v>
      </c>
      <c r="P80" s="85">
        <v>20.78</v>
      </c>
      <c r="Q80" s="85"/>
      <c r="R80" s="85">
        <v>11.6</v>
      </c>
      <c r="S80" s="85" t="s">
        <v>79</v>
      </c>
      <c r="T80" s="117">
        <v>12.52</v>
      </c>
      <c r="U80" s="85">
        <v>-1.56</v>
      </c>
    </row>
    <row r="81" spans="1:21" ht="12.75" customHeight="1" x14ac:dyDescent="0.2">
      <c r="A81" s="86">
        <v>11</v>
      </c>
      <c r="B81" s="87">
        <v>3</v>
      </c>
      <c r="C81" s="85">
        <v>407.1</v>
      </c>
      <c r="D81" s="85">
        <v>444.5</v>
      </c>
      <c r="E81" s="117">
        <v>448.93</v>
      </c>
      <c r="F81" s="85">
        <v>26.5</v>
      </c>
      <c r="H81" s="85">
        <v>193.7</v>
      </c>
      <c r="I81" s="85" t="s">
        <v>79</v>
      </c>
      <c r="J81" s="117">
        <v>194.87</v>
      </c>
      <c r="K81" s="85">
        <v>5.48</v>
      </c>
      <c r="M81" s="85">
        <v>213.4</v>
      </c>
      <c r="N81" s="85">
        <v>251.5</v>
      </c>
      <c r="O81" s="117">
        <v>254.06</v>
      </c>
      <c r="P81" s="85">
        <v>21.07</v>
      </c>
      <c r="Q81" s="85"/>
      <c r="R81" s="85">
        <v>13.5</v>
      </c>
      <c r="S81" s="85" t="s">
        <v>79</v>
      </c>
      <c r="T81" s="117">
        <v>12.32</v>
      </c>
      <c r="U81" s="85">
        <v>-2.46</v>
      </c>
    </row>
    <row r="82" spans="1:21" ht="12.75" customHeight="1" x14ac:dyDescent="0.2">
      <c r="A82" s="86">
        <v>11</v>
      </c>
      <c r="B82" s="87">
        <v>4</v>
      </c>
      <c r="C82" s="85">
        <v>414</v>
      </c>
      <c r="D82" s="85">
        <v>446</v>
      </c>
      <c r="E82" s="117">
        <v>450.74</v>
      </c>
      <c r="F82" s="85">
        <v>21.7</v>
      </c>
      <c r="H82" s="85">
        <v>187.6</v>
      </c>
      <c r="I82" s="85" t="s">
        <v>79</v>
      </c>
      <c r="J82" s="117">
        <v>195.09</v>
      </c>
      <c r="K82" s="85">
        <v>2.64</v>
      </c>
      <c r="M82" s="85">
        <v>226.4</v>
      </c>
      <c r="N82" s="85">
        <v>255.7</v>
      </c>
      <c r="O82" s="117">
        <v>255.65</v>
      </c>
      <c r="P82" s="85">
        <v>19.100000000000001</v>
      </c>
      <c r="Q82" s="85"/>
      <c r="R82" s="85">
        <v>12.1</v>
      </c>
      <c r="S82" s="85" t="s">
        <v>79</v>
      </c>
      <c r="T82" s="117">
        <v>12.08</v>
      </c>
      <c r="U82" s="85">
        <v>-2.87</v>
      </c>
    </row>
    <row r="83" spans="1:21" ht="12.75" customHeight="1" x14ac:dyDescent="0.2">
      <c r="A83" s="86">
        <v>11</v>
      </c>
      <c r="B83" s="87">
        <v>5</v>
      </c>
      <c r="C83" s="85">
        <v>427.4</v>
      </c>
      <c r="D83" s="85">
        <v>454.5</v>
      </c>
      <c r="E83" s="117">
        <v>451.99</v>
      </c>
      <c r="F83" s="85">
        <v>15</v>
      </c>
      <c r="H83" s="85">
        <v>190.3</v>
      </c>
      <c r="I83" s="85" t="s">
        <v>79</v>
      </c>
      <c r="J83" s="117">
        <v>195.12</v>
      </c>
      <c r="K83" s="85">
        <v>0.32</v>
      </c>
      <c r="M83" s="85">
        <v>237</v>
      </c>
      <c r="N83" s="85">
        <v>259.89999999999998</v>
      </c>
      <c r="O83" s="117">
        <v>256.87</v>
      </c>
      <c r="P83" s="85">
        <v>14.71</v>
      </c>
      <c r="Q83" s="85"/>
      <c r="R83" s="85">
        <v>11.8</v>
      </c>
      <c r="S83" s="85" t="s">
        <v>79</v>
      </c>
      <c r="T83" s="117">
        <v>11.85</v>
      </c>
      <c r="U83" s="85">
        <v>-2.72</v>
      </c>
    </row>
    <row r="84" spans="1:21" ht="12.75" customHeight="1" x14ac:dyDescent="0.2">
      <c r="A84" s="86">
        <v>11</v>
      </c>
      <c r="B84" s="87">
        <v>6</v>
      </c>
      <c r="C84" s="85">
        <v>529.4</v>
      </c>
      <c r="D84" s="85">
        <v>450.4</v>
      </c>
      <c r="E84" s="117">
        <v>452.72</v>
      </c>
      <c r="F84" s="85">
        <v>8.8000000000000007</v>
      </c>
      <c r="H84" s="85">
        <v>209.2</v>
      </c>
      <c r="I84" s="85" t="s">
        <v>79</v>
      </c>
      <c r="J84" s="117">
        <v>195.07</v>
      </c>
      <c r="K84" s="85">
        <v>-0.52</v>
      </c>
      <c r="M84" s="85">
        <v>320.2</v>
      </c>
      <c r="N84" s="85">
        <v>246.2</v>
      </c>
      <c r="O84" s="117">
        <v>257.64999999999998</v>
      </c>
      <c r="P84" s="85">
        <v>9.3000000000000007</v>
      </c>
      <c r="Q84" s="85"/>
      <c r="R84" s="85">
        <v>11.8</v>
      </c>
      <c r="S84" s="85" t="s">
        <v>79</v>
      </c>
      <c r="T84" s="117">
        <v>11.69</v>
      </c>
      <c r="U84" s="85">
        <v>-1.94</v>
      </c>
    </row>
    <row r="85" spans="1:21" ht="12.75" customHeight="1" x14ac:dyDescent="0.2">
      <c r="A85" s="86">
        <v>11</v>
      </c>
      <c r="B85" s="87">
        <v>7</v>
      </c>
      <c r="C85" s="85">
        <v>597.9</v>
      </c>
      <c r="D85" s="85">
        <v>448.4</v>
      </c>
      <c r="E85" s="117">
        <v>452.93</v>
      </c>
      <c r="F85" s="85">
        <v>2.5</v>
      </c>
      <c r="H85" s="85">
        <v>188.9</v>
      </c>
      <c r="I85" s="85" t="s">
        <v>79</v>
      </c>
      <c r="J85" s="117">
        <v>194.99</v>
      </c>
      <c r="K85" s="85">
        <v>-1.06</v>
      </c>
      <c r="M85" s="85">
        <v>409</v>
      </c>
      <c r="N85" s="85">
        <v>263.7</v>
      </c>
      <c r="O85" s="117">
        <v>257.95</v>
      </c>
      <c r="P85" s="85">
        <v>3.58</v>
      </c>
      <c r="Q85" s="85"/>
      <c r="R85" s="85">
        <v>13</v>
      </c>
      <c r="S85" s="85" t="s">
        <v>79</v>
      </c>
      <c r="T85" s="117">
        <v>11.61</v>
      </c>
      <c r="U85" s="85">
        <v>-1.01</v>
      </c>
    </row>
    <row r="86" spans="1:21" ht="12.75" customHeight="1" x14ac:dyDescent="0.2">
      <c r="A86" s="86">
        <v>11</v>
      </c>
      <c r="B86" s="87">
        <v>8</v>
      </c>
      <c r="C86" s="85">
        <v>509.2</v>
      </c>
      <c r="D86" s="85">
        <v>463.5</v>
      </c>
      <c r="E86" s="117">
        <v>452.65</v>
      </c>
      <c r="F86" s="85">
        <v>-3.4</v>
      </c>
      <c r="H86" s="85">
        <v>192.2</v>
      </c>
      <c r="I86" s="85" t="s">
        <v>79</v>
      </c>
      <c r="J86" s="117">
        <v>194.82</v>
      </c>
      <c r="K86" s="85">
        <v>-1.93</v>
      </c>
      <c r="M86" s="85">
        <v>317</v>
      </c>
      <c r="N86" s="85">
        <v>266</v>
      </c>
      <c r="O86" s="117">
        <v>257.82</v>
      </c>
      <c r="P86" s="85">
        <v>-1.51</v>
      </c>
      <c r="Q86" s="85"/>
      <c r="R86" s="85">
        <v>11.5</v>
      </c>
      <c r="S86" s="85" t="s">
        <v>79</v>
      </c>
      <c r="T86" s="117">
        <v>11.59</v>
      </c>
      <c r="U86" s="85">
        <v>-0.22</v>
      </c>
    </row>
    <row r="87" spans="1:21" ht="12.75" customHeight="1" x14ac:dyDescent="0.2">
      <c r="A87" s="86">
        <v>11</v>
      </c>
      <c r="B87" s="87">
        <v>9</v>
      </c>
      <c r="C87" s="85">
        <v>435.1</v>
      </c>
      <c r="D87" s="85">
        <v>449.5</v>
      </c>
      <c r="E87" s="117">
        <v>452.06</v>
      </c>
      <c r="F87" s="85">
        <v>-7.1</v>
      </c>
      <c r="H87" s="85">
        <v>200.4</v>
      </c>
      <c r="I87" s="85" t="s">
        <v>79</v>
      </c>
      <c r="J87" s="117">
        <v>194.73</v>
      </c>
      <c r="K87" s="85">
        <v>-1.1399999999999999</v>
      </c>
      <c r="M87" s="85">
        <v>234.7</v>
      </c>
      <c r="N87" s="85">
        <v>252.6</v>
      </c>
      <c r="O87" s="117">
        <v>257.33</v>
      </c>
      <c r="P87" s="85">
        <v>-5.93</v>
      </c>
      <c r="Q87" s="85"/>
      <c r="R87" s="85">
        <v>9.8000000000000007</v>
      </c>
      <c r="S87" s="85" t="s">
        <v>79</v>
      </c>
      <c r="T87" s="117">
        <v>11.61</v>
      </c>
      <c r="U87" s="85">
        <v>0.31</v>
      </c>
    </row>
    <row r="88" spans="1:21" ht="12.75" customHeight="1" x14ac:dyDescent="0.2">
      <c r="A88" s="86">
        <v>11</v>
      </c>
      <c r="B88" s="87">
        <v>10</v>
      </c>
      <c r="C88" s="85">
        <v>433.7</v>
      </c>
      <c r="D88" s="85">
        <v>453.2</v>
      </c>
      <c r="E88" s="117">
        <v>451.19</v>
      </c>
      <c r="F88" s="85">
        <v>-10.5</v>
      </c>
      <c r="H88" s="85">
        <v>202.1</v>
      </c>
      <c r="I88" s="85" t="s">
        <v>79</v>
      </c>
      <c r="J88" s="117">
        <v>194.68</v>
      </c>
      <c r="K88" s="85">
        <v>-0.56999999999999995</v>
      </c>
      <c r="M88" s="85">
        <v>231.6</v>
      </c>
      <c r="N88" s="85">
        <v>255.5</v>
      </c>
      <c r="O88" s="117">
        <v>256.5</v>
      </c>
      <c r="P88" s="85">
        <v>-9.89</v>
      </c>
      <c r="Q88" s="85"/>
      <c r="R88" s="85">
        <v>13.4</v>
      </c>
      <c r="S88" s="85" t="s">
        <v>79</v>
      </c>
      <c r="T88" s="117">
        <v>11.65</v>
      </c>
      <c r="U88" s="85">
        <v>0.47</v>
      </c>
    </row>
    <row r="89" spans="1:21" ht="12.75" customHeight="1" x14ac:dyDescent="0.2">
      <c r="A89" s="86">
        <v>11</v>
      </c>
      <c r="B89" s="87">
        <v>11</v>
      </c>
      <c r="C89" s="85">
        <v>418</v>
      </c>
      <c r="D89" s="85">
        <v>446.3</v>
      </c>
      <c r="E89" s="117">
        <v>450</v>
      </c>
      <c r="F89" s="85">
        <v>-14.2</v>
      </c>
      <c r="H89" s="85">
        <v>180.5</v>
      </c>
      <c r="I89" s="85" t="s">
        <v>79</v>
      </c>
      <c r="J89" s="117">
        <v>194.66</v>
      </c>
      <c r="K89" s="85">
        <v>-0.27</v>
      </c>
      <c r="M89" s="85">
        <v>237.5</v>
      </c>
      <c r="N89" s="85">
        <v>261.7</v>
      </c>
      <c r="O89" s="117">
        <v>255.34</v>
      </c>
      <c r="P89" s="85">
        <v>-13.92</v>
      </c>
      <c r="Q89" s="85"/>
      <c r="R89" s="85">
        <v>10.6</v>
      </c>
      <c r="S89" s="85" t="s">
        <v>79</v>
      </c>
      <c r="T89" s="117">
        <v>11.68</v>
      </c>
      <c r="U89" s="85">
        <v>0.38</v>
      </c>
    </row>
    <row r="90" spans="1:21" ht="12.75" customHeight="1" x14ac:dyDescent="0.2">
      <c r="A90" s="86">
        <v>11</v>
      </c>
      <c r="B90" s="87">
        <v>12</v>
      </c>
      <c r="C90" s="85">
        <v>431.7</v>
      </c>
      <c r="D90" s="85">
        <v>455.6</v>
      </c>
      <c r="E90" s="117">
        <v>448.52</v>
      </c>
      <c r="F90" s="85">
        <v>-17.8</v>
      </c>
      <c r="H90" s="85">
        <v>209.1</v>
      </c>
      <c r="I90" s="85" t="s">
        <v>79</v>
      </c>
      <c r="J90" s="117">
        <v>194.74</v>
      </c>
      <c r="K90" s="85">
        <v>0.95</v>
      </c>
      <c r="M90" s="85">
        <v>222.5</v>
      </c>
      <c r="N90" s="85">
        <v>251.7</v>
      </c>
      <c r="O90" s="117">
        <v>253.78</v>
      </c>
      <c r="P90" s="85">
        <v>-18.77</v>
      </c>
      <c r="Q90" s="85"/>
      <c r="R90" s="85">
        <v>7.5</v>
      </c>
      <c r="S90" s="85" t="s">
        <v>79</v>
      </c>
      <c r="T90" s="117">
        <v>11.68</v>
      </c>
      <c r="U90" s="85">
        <v>-0.04</v>
      </c>
    </row>
    <row r="91" spans="1:21" ht="12.75" customHeight="1" x14ac:dyDescent="0.2">
      <c r="B91" s="87">
        <v>1</v>
      </c>
      <c r="C91" s="85">
        <v>386.6</v>
      </c>
      <c r="D91" s="85">
        <v>434.1</v>
      </c>
      <c r="E91" s="117">
        <v>446.84</v>
      </c>
      <c r="F91" s="85">
        <v>-20.100000000000001</v>
      </c>
      <c r="H91" s="85">
        <v>191.9</v>
      </c>
      <c r="I91" s="85" t="s">
        <v>79</v>
      </c>
      <c r="J91" s="117">
        <v>194.92</v>
      </c>
      <c r="K91" s="85">
        <v>2.13</v>
      </c>
      <c r="M91" s="85">
        <v>194.7</v>
      </c>
      <c r="N91" s="85">
        <v>241.1</v>
      </c>
      <c r="O91" s="117">
        <v>251.93</v>
      </c>
      <c r="P91" s="85">
        <v>-22.23</v>
      </c>
      <c r="Q91" s="85"/>
      <c r="R91" s="85">
        <v>13.3</v>
      </c>
      <c r="S91" s="85" t="s">
        <v>79</v>
      </c>
      <c r="T91" s="117">
        <v>11.63</v>
      </c>
      <c r="U91" s="85">
        <v>-0.55000000000000004</v>
      </c>
    </row>
    <row r="92" spans="1:21" ht="12.75" customHeight="1" x14ac:dyDescent="0.2">
      <c r="A92" s="86">
        <v>12</v>
      </c>
      <c r="B92" s="87">
        <v>2</v>
      </c>
      <c r="C92" s="85">
        <v>388.8</v>
      </c>
      <c r="D92" s="85">
        <v>432.3</v>
      </c>
      <c r="E92" s="117">
        <v>445.01</v>
      </c>
      <c r="F92" s="85">
        <v>-22</v>
      </c>
      <c r="H92" s="85">
        <v>178.2</v>
      </c>
      <c r="I92" s="85" t="s">
        <v>79</v>
      </c>
      <c r="J92" s="117">
        <v>195.14</v>
      </c>
      <c r="K92" s="85">
        <v>2.67</v>
      </c>
      <c r="M92" s="85">
        <v>210.6</v>
      </c>
      <c r="N92" s="85">
        <v>249.1</v>
      </c>
      <c r="O92" s="117">
        <v>249.87</v>
      </c>
      <c r="P92" s="85">
        <v>-24.64</v>
      </c>
      <c r="Q92" s="85"/>
      <c r="R92" s="85">
        <v>11</v>
      </c>
      <c r="S92" s="85" t="s">
        <v>79</v>
      </c>
      <c r="T92" s="117">
        <v>11.56</v>
      </c>
      <c r="U92" s="85">
        <v>-0.84</v>
      </c>
    </row>
    <row r="93" spans="1:21" ht="12.75" customHeight="1" x14ac:dyDescent="0.2">
      <c r="A93" s="86">
        <v>12</v>
      </c>
      <c r="B93" s="87">
        <v>3</v>
      </c>
      <c r="C93" s="85">
        <v>419.3</v>
      </c>
      <c r="D93" s="85">
        <v>456.2</v>
      </c>
      <c r="E93" s="117">
        <v>443.21</v>
      </c>
      <c r="F93" s="85">
        <v>-21.7</v>
      </c>
      <c r="H93" s="85">
        <v>201.4</v>
      </c>
      <c r="I93" s="85" t="s">
        <v>79</v>
      </c>
      <c r="J93" s="117">
        <v>195.46</v>
      </c>
      <c r="K93" s="85">
        <v>3.79</v>
      </c>
      <c r="M93" s="85">
        <v>217.9</v>
      </c>
      <c r="N93" s="85">
        <v>254.7</v>
      </c>
      <c r="O93" s="117">
        <v>247.75</v>
      </c>
      <c r="P93" s="85">
        <v>-25.46</v>
      </c>
      <c r="Q93" s="85"/>
      <c r="R93" s="85">
        <v>8.9</v>
      </c>
      <c r="S93" s="85" t="s">
        <v>79</v>
      </c>
      <c r="T93" s="117">
        <v>11.47</v>
      </c>
      <c r="U93" s="85">
        <v>-1.1000000000000001</v>
      </c>
    </row>
    <row r="94" spans="1:21" ht="12.75" customHeight="1" x14ac:dyDescent="0.2">
      <c r="A94" s="86">
        <v>12</v>
      </c>
      <c r="B94" s="87">
        <v>4</v>
      </c>
      <c r="C94" s="85">
        <v>415.7</v>
      </c>
      <c r="D94" s="85">
        <v>444</v>
      </c>
      <c r="E94" s="117">
        <v>441.56</v>
      </c>
      <c r="F94" s="85">
        <v>-19.7</v>
      </c>
      <c r="H94" s="85">
        <v>198.2</v>
      </c>
      <c r="I94" s="85" t="s">
        <v>79</v>
      </c>
      <c r="J94" s="117">
        <v>195.83</v>
      </c>
      <c r="K94" s="85">
        <v>4.54</v>
      </c>
      <c r="M94" s="85">
        <v>217.5</v>
      </c>
      <c r="N94" s="85">
        <v>245.4</v>
      </c>
      <c r="O94" s="117">
        <v>245.73</v>
      </c>
      <c r="P94" s="85">
        <v>-24.29</v>
      </c>
      <c r="Q94" s="85"/>
      <c r="R94" s="85">
        <v>12.6</v>
      </c>
      <c r="S94" s="85" t="s">
        <v>79</v>
      </c>
      <c r="T94" s="117">
        <v>11.38</v>
      </c>
      <c r="U94" s="85">
        <v>-1.1299999999999999</v>
      </c>
    </row>
    <row r="95" spans="1:21" ht="12.75" customHeight="1" x14ac:dyDescent="0.2">
      <c r="A95" s="86">
        <v>12</v>
      </c>
      <c r="B95" s="87">
        <v>5</v>
      </c>
      <c r="C95" s="85">
        <v>397.5</v>
      </c>
      <c r="D95" s="85">
        <v>426.4</v>
      </c>
      <c r="E95" s="117">
        <v>440.11</v>
      </c>
      <c r="F95" s="85">
        <v>-17.5</v>
      </c>
      <c r="H95" s="85">
        <v>178.3</v>
      </c>
      <c r="I95" s="85" t="s">
        <v>79</v>
      </c>
      <c r="J95" s="117">
        <v>196.19</v>
      </c>
      <c r="K95" s="85">
        <v>4.3</v>
      </c>
      <c r="M95" s="85">
        <v>219.2</v>
      </c>
      <c r="N95" s="85">
        <v>241.7</v>
      </c>
      <c r="O95" s="117">
        <v>243.91</v>
      </c>
      <c r="P95" s="85">
        <v>-21.77</v>
      </c>
      <c r="Q95" s="85"/>
      <c r="R95" s="85">
        <v>9.3000000000000007</v>
      </c>
      <c r="S95" s="85" t="s">
        <v>79</v>
      </c>
      <c r="T95" s="117">
        <v>11.32</v>
      </c>
      <c r="U95" s="85">
        <v>-0.75</v>
      </c>
    </row>
    <row r="96" spans="1:21" ht="12.75" customHeight="1" x14ac:dyDescent="0.2">
      <c r="A96" s="86">
        <v>12</v>
      </c>
      <c r="B96" s="87">
        <v>6</v>
      </c>
      <c r="C96" s="85">
        <v>523.79999999999995</v>
      </c>
      <c r="D96" s="85">
        <v>450.5</v>
      </c>
      <c r="E96" s="117">
        <v>438.89</v>
      </c>
      <c r="F96" s="85">
        <v>-14.6</v>
      </c>
      <c r="H96" s="85">
        <v>211.2</v>
      </c>
      <c r="I96" s="85" t="s">
        <v>79</v>
      </c>
      <c r="J96" s="117">
        <v>196.5</v>
      </c>
      <c r="K96" s="85">
        <v>3.74</v>
      </c>
      <c r="M96" s="85">
        <v>312.7</v>
      </c>
      <c r="N96" s="85">
        <v>244.2</v>
      </c>
      <c r="O96" s="117">
        <v>242.39</v>
      </c>
      <c r="P96" s="85">
        <v>-18.329999999999998</v>
      </c>
      <c r="Q96" s="85"/>
      <c r="R96" s="85">
        <v>9.1999999999999993</v>
      </c>
      <c r="S96" s="85" t="s">
        <v>79</v>
      </c>
      <c r="T96" s="117">
        <v>11.3</v>
      </c>
      <c r="U96" s="85">
        <v>-0.15</v>
      </c>
    </row>
    <row r="97" spans="1:21" ht="12.75" customHeight="1" x14ac:dyDescent="0.2">
      <c r="A97" s="86">
        <v>12</v>
      </c>
      <c r="B97" s="87">
        <v>7</v>
      </c>
      <c r="C97" s="85">
        <v>590.4</v>
      </c>
      <c r="D97" s="85">
        <v>440.7</v>
      </c>
      <c r="E97" s="117">
        <v>437.97</v>
      </c>
      <c r="F97" s="85">
        <v>-11</v>
      </c>
      <c r="H97" s="85">
        <v>207.3</v>
      </c>
      <c r="I97" s="85" t="s">
        <v>79</v>
      </c>
      <c r="J97" s="117">
        <v>196.76</v>
      </c>
      <c r="K97" s="85">
        <v>3.08</v>
      </c>
      <c r="M97" s="85">
        <v>383.1</v>
      </c>
      <c r="N97" s="85">
        <v>238.8</v>
      </c>
      <c r="O97" s="117">
        <v>241.21</v>
      </c>
      <c r="P97" s="85">
        <v>-14.11</v>
      </c>
      <c r="Q97" s="85"/>
      <c r="R97" s="85">
        <v>15.3</v>
      </c>
      <c r="S97" s="85" t="s">
        <v>79</v>
      </c>
      <c r="T97" s="117">
        <v>11.38</v>
      </c>
      <c r="U97" s="85">
        <v>0.94</v>
      </c>
    </row>
    <row r="98" spans="1:21" ht="12.75" customHeight="1" x14ac:dyDescent="0.2">
      <c r="A98" s="86">
        <v>12</v>
      </c>
      <c r="B98" s="87">
        <v>8</v>
      </c>
      <c r="C98" s="85">
        <v>465.6</v>
      </c>
      <c r="D98" s="85">
        <v>420.3</v>
      </c>
      <c r="E98" s="117">
        <v>437.31</v>
      </c>
      <c r="F98" s="85">
        <v>-7.9</v>
      </c>
      <c r="H98" s="85">
        <v>176.3</v>
      </c>
      <c r="I98" s="85" t="s">
        <v>79</v>
      </c>
      <c r="J98" s="117">
        <v>196.92</v>
      </c>
      <c r="K98" s="85">
        <v>1.91</v>
      </c>
      <c r="M98" s="85">
        <v>289.3</v>
      </c>
      <c r="N98" s="85">
        <v>236.7</v>
      </c>
      <c r="O98" s="117">
        <v>240.39</v>
      </c>
      <c r="P98" s="85">
        <v>-9.7899999999999991</v>
      </c>
      <c r="Q98" s="85"/>
      <c r="R98" s="85">
        <v>10.199999999999999</v>
      </c>
      <c r="S98" s="85" t="s">
        <v>79</v>
      </c>
      <c r="T98" s="117">
        <v>11.59</v>
      </c>
      <c r="U98" s="85">
        <v>2.5099999999999998</v>
      </c>
    </row>
    <row r="99" spans="1:21" ht="12.75" customHeight="1" x14ac:dyDescent="0.2">
      <c r="A99" s="86">
        <v>12</v>
      </c>
      <c r="B99" s="87">
        <v>9</v>
      </c>
      <c r="C99" s="85">
        <v>434.7</v>
      </c>
      <c r="D99" s="85">
        <v>449.2</v>
      </c>
      <c r="E99" s="117">
        <v>436.97</v>
      </c>
      <c r="F99" s="85">
        <v>-4.0999999999999996</v>
      </c>
      <c r="H99" s="85">
        <v>211.8</v>
      </c>
      <c r="I99" s="85" t="s">
        <v>79</v>
      </c>
      <c r="J99" s="117">
        <v>196.96</v>
      </c>
      <c r="K99" s="85">
        <v>0.51</v>
      </c>
      <c r="M99" s="85">
        <v>222.9</v>
      </c>
      <c r="N99" s="85">
        <v>239.7</v>
      </c>
      <c r="O99" s="117">
        <v>240.01</v>
      </c>
      <c r="P99" s="85">
        <v>-4.59</v>
      </c>
      <c r="Q99" s="85"/>
      <c r="R99" s="85">
        <v>10.7</v>
      </c>
      <c r="S99" s="85" t="s">
        <v>79</v>
      </c>
      <c r="T99" s="117">
        <v>11.9</v>
      </c>
      <c r="U99" s="85">
        <v>3.74</v>
      </c>
    </row>
    <row r="100" spans="1:21" ht="12.75" customHeight="1" x14ac:dyDescent="0.2">
      <c r="A100" s="86">
        <v>12</v>
      </c>
      <c r="B100" s="87">
        <v>10</v>
      </c>
      <c r="C100" s="85">
        <v>425.5</v>
      </c>
      <c r="D100" s="85">
        <v>440.7</v>
      </c>
      <c r="E100" s="117">
        <v>436.98</v>
      </c>
      <c r="F100" s="85">
        <v>0.1</v>
      </c>
      <c r="H100" s="85">
        <v>206.8</v>
      </c>
      <c r="I100" s="85" t="s">
        <v>79</v>
      </c>
      <c r="J100" s="117">
        <v>196.93</v>
      </c>
      <c r="K100" s="85">
        <v>-0.43</v>
      </c>
      <c r="M100" s="85">
        <v>218.7</v>
      </c>
      <c r="N100" s="85">
        <v>240.8</v>
      </c>
      <c r="O100" s="117">
        <v>240.05</v>
      </c>
      <c r="P100" s="85">
        <v>0.49</v>
      </c>
      <c r="Q100" s="85"/>
      <c r="R100" s="85">
        <v>15.3</v>
      </c>
      <c r="S100" s="85" t="s">
        <v>79</v>
      </c>
      <c r="T100" s="117">
        <v>12.26</v>
      </c>
      <c r="U100" s="85">
        <v>4.2699999999999996</v>
      </c>
    </row>
    <row r="101" spans="1:21" ht="12.75" customHeight="1" x14ac:dyDescent="0.2">
      <c r="A101" s="86">
        <v>12</v>
      </c>
      <c r="B101" s="87">
        <v>11</v>
      </c>
      <c r="C101" s="85">
        <v>397.5</v>
      </c>
      <c r="D101" s="85">
        <v>426.5</v>
      </c>
      <c r="E101" s="117">
        <v>437.18</v>
      </c>
      <c r="F101" s="85">
        <v>2.4</v>
      </c>
      <c r="H101" s="85">
        <v>180.3</v>
      </c>
      <c r="I101" s="85" t="s">
        <v>79</v>
      </c>
      <c r="J101" s="117">
        <v>196.83</v>
      </c>
      <c r="K101" s="85">
        <v>-1.21</v>
      </c>
      <c r="M101" s="85">
        <v>217.3</v>
      </c>
      <c r="N101" s="85">
        <v>243.3</v>
      </c>
      <c r="O101" s="117">
        <v>240.35</v>
      </c>
      <c r="P101" s="85">
        <v>3.59</v>
      </c>
      <c r="Q101" s="85"/>
      <c r="R101" s="85">
        <v>12.1</v>
      </c>
      <c r="S101" s="85" t="s">
        <v>79</v>
      </c>
      <c r="T101" s="117">
        <v>12.62</v>
      </c>
      <c r="U101" s="85">
        <v>4.28</v>
      </c>
    </row>
    <row r="102" spans="1:21" ht="12.75" customHeight="1" x14ac:dyDescent="0.2">
      <c r="A102" s="86">
        <v>12</v>
      </c>
      <c r="B102" s="87">
        <v>12</v>
      </c>
      <c r="C102" s="85">
        <v>411.7</v>
      </c>
      <c r="D102" s="85">
        <v>437</v>
      </c>
      <c r="E102" s="117">
        <v>437.6</v>
      </c>
      <c r="F102" s="85">
        <v>5.0999999999999996</v>
      </c>
      <c r="H102" s="85">
        <v>202.9</v>
      </c>
      <c r="I102" s="85" t="s">
        <v>79</v>
      </c>
      <c r="J102" s="117">
        <v>196.71</v>
      </c>
      <c r="K102" s="85">
        <v>-1.43</v>
      </c>
      <c r="M102" s="85">
        <v>208.8</v>
      </c>
      <c r="N102" s="85">
        <v>236.9</v>
      </c>
      <c r="O102" s="117">
        <v>240.89</v>
      </c>
      <c r="P102" s="85">
        <v>6.51</v>
      </c>
      <c r="Q102" s="85"/>
      <c r="R102" s="85">
        <v>12.4</v>
      </c>
      <c r="S102" s="85" t="s">
        <v>79</v>
      </c>
      <c r="T102" s="117">
        <v>12.93</v>
      </c>
      <c r="U102" s="85">
        <v>3.74</v>
      </c>
    </row>
    <row r="103" spans="1:21" ht="12.75" customHeight="1" x14ac:dyDescent="0.2">
      <c r="B103" s="87">
        <v>1</v>
      </c>
      <c r="C103" s="85">
        <v>402.8</v>
      </c>
      <c r="D103" s="85">
        <v>449</v>
      </c>
      <c r="E103" s="117">
        <v>438.3</v>
      </c>
      <c r="F103" s="85">
        <v>8.4</v>
      </c>
      <c r="H103" s="85">
        <v>202.8</v>
      </c>
      <c r="I103" s="85" t="s">
        <v>79</v>
      </c>
      <c r="J103" s="117">
        <v>196.59</v>
      </c>
      <c r="K103" s="85">
        <v>-1.45</v>
      </c>
      <c r="M103" s="85">
        <v>200</v>
      </c>
      <c r="N103" s="85">
        <v>245.6</v>
      </c>
      <c r="O103" s="117">
        <v>241.71</v>
      </c>
      <c r="P103" s="85">
        <v>9.83</v>
      </c>
      <c r="Q103" s="85"/>
      <c r="R103" s="85">
        <v>11.9</v>
      </c>
      <c r="S103" s="85" t="s">
        <v>79</v>
      </c>
      <c r="T103" s="117">
        <v>13.14</v>
      </c>
      <c r="U103" s="85">
        <v>2.57</v>
      </c>
    </row>
    <row r="104" spans="1:21" ht="12.75" customHeight="1" x14ac:dyDescent="0.2">
      <c r="A104" s="86">
        <v>13</v>
      </c>
      <c r="B104" s="87">
        <v>2</v>
      </c>
      <c r="C104" s="85">
        <v>386.3</v>
      </c>
      <c r="D104" s="85">
        <v>430.6</v>
      </c>
      <c r="E104" s="117">
        <v>439.35</v>
      </c>
      <c r="F104" s="85">
        <v>12.6</v>
      </c>
      <c r="H104" s="85">
        <v>183.5</v>
      </c>
      <c r="I104" s="85" t="s">
        <v>79</v>
      </c>
      <c r="J104" s="117">
        <v>196.56</v>
      </c>
      <c r="K104" s="85">
        <v>-0.33</v>
      </c>
      <c r="M104" s="85">
        <v>202.7</v>
      </c>
      <c r="N104" s="85">
        <v>242.3</v>
      </c>
      <c r="O104" s="117">
        <v>242.79</v>
      </c>
      <c r="P104" s="85">
        <v>12.89</v>
      </c>
      <c r="Q104" s="85"/>
      <c r="R104" s="85">
        <v>12.3</v>
      </c>
      <c r="S104" s="85" t="s">
        <v>79</v>
      </c>
      <c r="T104" s="117">
        <v>13.24</v>
      </c>
      <c r="U104" s="85">
        <v>1.23</v>
      </c>
    </row>
    <row r="105" spans="1:21" ht="12.75" customHeight="1" x14ac:dyDescent="0.2">
      <c r="A105" s="86">
        <v>13</v>
      </c>
      <c r="B105" s="87">
        <v>3</v>
      </c>
      <c r="C105" s="85">
        <v>407.2</v>
      </c>
      <c r="D105" s="85">
        <v>442.5</v>
      </c>
      <c r="E105" s="117">
        <v>440.7</v>
      </c>
      <c r="F105" s="85">
        <v>16.2</v>
      </c>
      <c r="H105" s="85">
        <v>199.2</v>
      </c>
      <c r="I105" s="85" t="s">
        <v>79</v>
      </c>
      <c r="J105" s="117">
        <v>196.63</v>
      </c>
      <c r="K105" s="85">
        <v>0.85</v>
      </c>
      <c r="M105" s="85">
        <v>208</v>
      </c>
      <c r="N105" s="85">
        <v>242.4</v>
      </c>
      <c r="O105" s="117">
        <v>244.07</v>
      </c>
      <c r="P105" s="85">
        <v>15.38</v>
      </c>
      <c r="Q105" s="85"/>
      <c r="R105" s="85">
        <v>14.3</v>
      </c>
      <c r="S105" s="85" t="s">
        <v>79</v>
      </c>
      <c r="T105" s="117">
        <v>13.27</v>
      </c>
      <c r="U105" s="85">
        <v>0.32</v>
      </c>
    </row>
    <row r="106" spans="1:21" ht="12.75" customHeight="1" x14ac:dyDescent="0.2">
      <c r="A106" s="86">
        <v>13</v>
      </c>
      <c r="B106" s="87">
        <v>4</v>
      </c>
      <c r="C106" s="85">
        <v>422</v>
      </c>
      <c r="D106" s="85">
        <v>447.3</v>
      </c>
      <c r="E106" s="117">
        <v>442.36</v>
      </c>
      <c r="F106" s="85">
        <v>19.899999999999999</v>
      </c>
      <c r="H106" s="85">
        <v>204.2</v>
      </c>
      <c r="I106" s="85" t="s">
        <v>79</v>
      </c>
      <c r="J106" s="117">
        <v>196.86</v>
      </c>
      <c r="K106" s="85">
        <v>2.72</v>
      </c>
      <c r="M106" s="85">
        <v>217.8</v>
      </c>
      <c r="N106" s="85">
        <v>245</v>
      </c>
      <c r="O106" s="117">
        <v>245.5</v>
      </c>
      <c r="P106" s="85">
        <v>17.170000000000002</v>
      </c>
      <c r="Q106" s="85"/>
      <c r="R106" s="85">
        <v>14.8</v>
      </c>
      <c r="S106" s="85" t="s">
        <v>79</v>
      </c>
      <c r="T106" s="117">
        <v>13.23</v>
      </c>
      <c r="U106" s="85">
        <v>-0.48</v>
      </c>
    </row>
    <row r="107" spans="1:21" ht="12.75" customHeight="1" x14ac:dyDescent="0.2">
      <c r="A107" s="86">
        <v>13</v>
      </c>
      <c r="B107" s="87">
        <v>5</v>
      </c>
      <c r="C107" s="85">
        <v>411.4</v>
      </c>
      <c r="D107" s="85">
        <v>440.5</v>
      </c>
      <c r="E107" s="117">
        <v>444.3</v>
      </c>
      <c r="F107" s="85">
        <v>23.4</v>
      </c>
      <c r="H107" s="85">
        <v>182.3</v>
      </c>
      <c r="I107" s="85" t="s">
        <v>79</v>
      </c>
      <c r="J107" s="117">
        <v>197.31</v>
      </c>
      <c r="K107" s="85">
        <v>5.5</v>
      </c>
      <c r="M107" s="85">
        <v>229</v>
      </c>
      <c r="N107" s="85">
        <v>251</v>
      </c>
      <c r="O107" s="117">
        <v>246.99</v>
      </c>
      <c r="P107" s="85">
        <v>17.87</v>
      </c>
      <c r="Q107" s="85"/>
      <c r="R107" s="85">
        <v>13.9</v>
      </c>
      <c r="S107" s="85" t="s">
        <v>79</v>
      </c>
      <c r="T107" s="117">
        <v>13.12</v>
      </c>
      <c r="U107" s="85">
        <v>-1.3</v>
      </c>
    </row>
    <row r="108" spans="1:21" ht="12.75" customHeight="1" x14ac:dyDescent="0.2">
      <c r="A108" s="86">
        <v>13</v>
      </c>
      <c r="B108" s="87">
        <v>6</v>
      </c>
      <c r="C108" s="85">
        <v>512.20000000000005</v>
      </c>
      <c r="D108" s="85">
        <v>443.8</v>
      </c>
      <c r="E108" s="117">
        <v>446.39</v>
      </c>
      <c r="F108" s="85">
        <v>25.1</v>
      </c>
      <c r="H108" s="85">
        <v>200.5</v>
      </c>
      <c r="I108" s="85" t="s">
        <v>79</v>
      </c>
      <c r="J108" s="117">
        <v>197.93</v>
      </c>
      <c r="K108" s="85">
        <v>7.36</v>
      </c>
      <c r="M108" s="85">
        <v>311.7</v>
      </c>
      <c r="N108" s="85">
        <v>248.2</v>
      </c>
      <c r="O108" s="117">
        <v>248.47</v>
      </c>
      <c r="P108" s="85">
        <v>17.73</v>
      </c>
      <c r="Q108" s="85"/>
      <c r="R108" s="85">
        <v>11.3</v>
      </c>
      <c r="S108" s="85" t="s">
        <v>79</v>
      </c>
      <c r="T108" s="117">
        <v>12.95</v>
      </c>
      <c r="U108" s="85">
        <v>-2.0299999999999998</v>
      </c>
    </row>
    <row r="109" spans="1:21" ht="12.75" customHeight="1" x14ac:dyDescent="0.2">
      <c r="A109" s="86">
        <v>13</v>
      </c>
      <c r="B109" s="87">
        <v>7</v>
      </c>
      <c r="C109" s="85">
        <v>600.70000000000005</v>
      </c>
      <c r="D109" s="85">
        <v>453.6</v>
      </c>
      <c r="E109" s="117">
        <v>448.46</v>
      </c>
      <c r="F109" s="85">
        <v>24.7</v>
      </c>
      <c r="H109" s="85">
        <v>215.2</v>
      </c>
      <c r="I109" s="85" t="s">
        <v>79</v>
      </c>
      <c r="J109" s="117">
        <v>198.63</v>
      </c>
      <c r="K109" s="85">
        <v>8.4499999999999993</v>
      </c>
      <c r="M109" s="85">
        <v>385.6</v>
      </c>
      <c r="N109" s="85">
        <v>243.6</v>
      </c>
      <c r="O109" s="117">
        <v>249.83</v>
      </c>
      <c r="P109" s="85">
        <v>16.29</v>
      </c>
      <c r="Q109" s="85"/>
      <c r="R109" s="85">
        <v>10.7</v>
      </c>
      <c r="S109" s="85" t="s">
        <v>79</v>
      </c>
      <c r="T109" s="117">
        <v>12.73</v>
      </c>
      <c r="U109" s="85">
        <v>-2.64</v>
      </c>
    </row>
    <row r="110" spans="1:21" ht="12.75" customHeight="1" x14ac:dyDescent="0.2">
      <c r="A110" s="86">
        <v>13</v>
      </c>
      <c r="B110" s="87">
        <v>8</v>
      </c>
      <c r="C110" s="85">
        <v>479.7</v>
      </c>
      <c r="D110" s="85">
        <v>433.8</v>
      </c>
      <c r="E110" s="117">
        <v>450.28</v>
      </c>
      <c r="F110" s="85">
        <v>21.9</v>
      </c>
      <c r="H110" s="85">
        <v>181.1</v>
      </c>
      <c r="I110" s="85" t="s">
        <v>79</v>
      </c>
      <c r="J110" s="117">
        <v>199.46</v>
      </c>
      <c r="K110" s="85">
        <v>9.98</v>
      </c>
      <c r="M110" s="85">
        <v>298.5</v>
      </c>
      <c r="N110" s="85">
        <v>244.6</v>
      </c>
      <c r="O110" s="117">
        <v>250.82</v>
      </c>
      <c r="P110" s="85">
        <v>11.89</v>
      </c>
      <c r="Q110" s="85"/>
      <c r="R110" s="85">
        <v>14</v>
      </c>
      <c r="S110" s="85" t="s">
        <v>79</v>
      </c>
      <c r="T110" s="117">
        <v>12.48</v>
      </c>
      <c r="U110" s="85">
        <v>-3.01</v>
      </c>
    </row>
    <row r="111" spans="1:21" ht="12.75" customHeight="1" x14ac:dyDescent="0.2">
      <c r="A111" s="86">
        <v>13</v>
      </c>
      <c r="B111" s="87">
        <v>9</v>
      </c>
      <c r="C111" s="85">
        <v>438.9</v>
      </c>
      <c r="D111" s="85">
        <v>454.1</v>
      </c>
      <c r="E111" s="117">
        <v>451.72</v>
      </c>
      <c r="F111" s="85">
        <v>17.3</v>
      </c>
      <c r="H111" s="85">
        <v>200.3</v>
      </c>
      <c r="I111" s="85" t="s">
        <v>79</v>
      </c>
      <c r="J111" s="117">
        <v>200.29</v>
      </c>
      <c r="K111" s="85">
        <v>9.91</v>
      </c>
      <c r="M111" s="85">
        <v>238.6</v>
      </c>
      <c r="N111" s="85">
        <v>255.3</v>
      </c>
      <c r="O111" s="117">
        <v>251.43</v>
      </c>
      <c r="P111" s="85">
        <v>7.4</v>
      </c>
      <c r="Q111" s="85"/>
      <c r="R111" s="85">
        <v>14.7</v>
      </c>
      <c r="S111" s="85" t="s">
        <v>79</v>
      </c>
      <c r="T111" s="117">
        <v>12.23</v>
      </c>
      <c r="U111" s="85">
        <v>-2.96</v>
      </c>
    </row>
    <row r="112" spans="1:21" ht="12.75" customHeight="1" x14ac:dyDescent="0.2">
      <c r="A112" s="86">
        <v>13</v>
      </c>
      <c r="B112" s="87">
        <v>10</v>
      </c>
      <c r="C112" s="85">
        <v>463.2</v>
      </c>
      <c r="D112" s="85">
        <v>475.8</v>
      </c>
      <c r="E112" s="117">
        <v>452.74</v>
      </c>
      <c r="F112" s="85">
        <v>12.2</v>
      </c>
      <c r="H112" s="85">
        <v>214.2</v>
      </c>
      <c r="I112" s="85" t="s">
        <v>79</v>
      </c>
      <c r="J112" s="117">
        <v>201</v>
      </c>
      <c r="K112" s="85">
        <v>8.5399999999999991</v>
      </c>
      <c r="M112" s="85">
        <v>249</v>
      </c>
      <c r="N112" s="85">
        <v>269.89999999999998</v>
      </c>
      <c r="O112" s="117">
        <v>251.74</v>
      </c>
      <c r="P112" s="85">
        <v>3.67</v>
      </c>
      <c r="Q112" s="85"/>
      <c r="R112" s="85">
        <v>11.1</v>
      </c>
      <c r="S112" s="85" t="s">
        <v>79</v>
      </c>
      <c r="T112" s="117">
        <v>12</v>
      </c>
      <c r="U112" s="85">
        <v>-2.8</v>
      </c>
    </row>
    <row r="113" spans="1:21" ht="12.75" customHeight="1" x14ac:dyDescent="0.2">
      <c r="A113" s="86">
        <v>13</v>
      </c>
      <c r="B113" s="87">
        <v>11</v>
      </c>
      <c r="C113" s="85">
        <v>419.9</v>
      </c>
      <c r="D113" s="85">
        <v>448.1</v>
      </c>
      <c r="E113" s="117">
        <v>453.52</v>
      </c>
      <c r="F113" s="85">
        <v>9.4</v>
      </c>
      <c r="H113" s="85">
        <v>199.3</v>
      </c>
      <c r="I113" s="85" t="s">
        <v>79</v>
      </c>
      <c r="J113" s="117">
        <v>201.65</v>
      </c>
      <c r="K113" s="85">
        <v>7.74</v>
      </c>
      <c r="M113" s="85">
        <v>220.6</v>
      </c>
      <c r="N113" s="85">
        <v>247.8</v>
      </c>
      <c r="O113" s="117">
        <v>251.88</v>
      </c>
      <c r="P113" s="85">
        <v>1.66</v>
      </c>
      <c r="Q113" s="85"/>
      <c r="R113" s="85">
        <v>11.9</v>
      </c>
      <c r="S113" s="85" t="s">
        <v>79</v>
      </c>
      <c r="T113" s="117">
        <v>11.81</v>
      </c>
      <c r="U113" s="85">
        <v>-2.3199999999999998</v>
      </c>
    </row>
    <row r="114" spans="1:21" ht="12.75" customHeight="1" x14ac:dyDescent="0.2">
      <c r="A114" s="86">
        <v>13</v>
      </c>
      <c r="B114" s="87">
        <v>12</v>
      </c>
      <c r="C114" s="85">
        <v>426</v>
      </c>
      <c r="D114" s="85">
        <v>453.2</v>
      </c>
      <c r="E114" s="117">
        <v>454.15</v>
      </c>
      <c r="F114" s="85">
        <v>7.5</v>
      </c>
      <c r="H114" s="85">
        <v>200.7</v>
      </c>
      <c r="I114" s="85" t="s">
        <v>79</v>
      </c>
      <c r="J114" s="117">
        <v>202.1</v>
      </c>
      <c r="K114" s="85">
        <v>5.4</v>
      </c>
      <c r="M114" s="85">
        <v>225.3</v>
      </c>
      <c r="N114" s="85">
        <v>252.9</v>
      </c>
      <c r="O114" s="117">
        <v>252.05</v>
      </c>
      <c r="P114" s="85">
        <v>2.1</v>
      </c>
      <c r="Q114" s="85"/>
      <c r="R114" s="85">
        <v>12.8</v>
      </c>
      <c r="S114" s="85" t="s">
        <v>79</v>
      </c>
      <c r="T114" s="117">
        <v>11.7</v>
      </c>
      <c r="U114" s="85">
        <v>-1.26</v>
      </c>
    </row>
    <row r="115" spans="1:21" ht="12.75" customHeight="1" x14ac:dyDescent="0.2">
      <c r="B115" s="87">
        <v>1</v>
      </c>
      <c r="C115" s="85">
        <v>411.1</v>
      </c>
      <c r="D115" s="85">
        <v>455.9</v>
      </c>
      <c r="E115" s="117">
        <v>454.64</v>
      </c>
      <c r="F115" s="85">
        <v>6</v>
      </c>
      <c r="H115" s="85">
        <v>204.8</v>
      </c>
      <c r="I115" s="85" t="s">
        <v>79</v>
      </c>
      <c r="J115" s="117">
        <v>202.3</v>
      </c>
      <c r="K115" s="85">
        <v>2.4500000000000002</v>
      </c>
      <c r="M115" s="85">
        <v>206.3</v>
      </c>
      <c r="N115" s="85">
        <v>250.1</v>
      </c>
      <c r="O115" s="117">
        <v>252.34</v>
      </c>
      <c r="P115" s="85">
        <v>3.52</v>
      </c>
      <c r="Q115" s="85"/>
      <c r="R115" s="85">
        <v>9.6</v>
      </c>
      <c r="S115" s="85" t="s">
        <v>79</v>
      </c>
      <c r="T115" s="117">
        <v>11.68</v>
      </c>
      <c r="U115" s="85">
        <v>-0.21</v>
      </c>
    </row>
    <row r="116" spans="1:21" ht="12.75" customHeight="1" x14ac:dyDescent="0.2">
      <c r="A116" s="86">
        <v>14</v>
      </c>
      <c r="B116" s="87">
        <v>2</v>
      </c>
      <c r="C116" s="85">
        <v>416.2</v>
      </c>
      <c r="D116" s="85">
        <v>459.6</v>
      </c>
      <c r="E116" s="117">
        <v>455.12</v>
      </c>
      <c r="F116" s="85">
        <v>5.8</v>
      </c>
      <c r="H116" s="85">
        <v>209.6</v>
      </c>
      <c r="I116" s="85" t="s">
        <v>79</v>
      </c>
      <c r="J116" s="117">
        <v>202.33</v>
      </c>
      <c r="K116" s="85">
        <v>0.38</v>
      </c>
      <c r="M116" s="85">
        <v>206.6</v>
      </c>
      <c r="N116" s="85">
        <v>245.8</v>
      </c>
      <c r="O116" s="117">
        <v>252.79</v>
      </c>
      <c r="P116" s="85">
        <v>5.39</v>
      </c>
      <c r="Q116" s="85"/>
      <c r="R116" s="85">
        <v>9.6</v>
      </c>
      <c r="S116" s="85" t="s">
        <v>79</v>
      </c>
      <c r="T116" s="117">
        <v>11.71</v>
      </c>
      <c r="U116" s="85">
        <v>0.31</v>
      </c>
    </row>
    <row r="117" spans="1:21" ht="12.75" customHeight="1" x14ac:dyDescent="0.2">
      <c r="A117" s="86">
        <v>14</v>
      </c>
      <c r="B117" s="87">
        <v>3</v>
      </c>
      <c r="C117" s="85">
        <v>404.3</v>
      </c>
      <c r="D117" s="85">
        <v>437.3</v>
      </c>
      <c r="E117" s="117">
        <v>455.66</v>
      </c>
      <c r="F117" s="85">
        <v>6.4</v>
      </c>
      <c r="H117" s="85">
        <v>186.8</v>
      </c>
      <c r="I117" s="85" t="s">
        <v>79</v>
      </c>
      <c r="J117" s="117">
        <v>202.24</v>
      </c>
      <c r="K117" s="85">
        <v>-1.0900000000000001</v>
      </c>
      <c r="M117" s="85">
        <v>217.5</v>
      </c>
      <c r="N117" s="85">
        <v>248.6</v>
      </c>
      <c r="O117" s="117">
        <v>253.42</v>
      </c>
      <c r="P117" s="85">
        <v>7.53</v>
      </c>
      <c r="Q117" s="85"/>
      <c r="R117" s="85">
        <v>11.7</v>
      </c>
      <c r="S117" s="85" t="s">
        <v>79</v>
      </c>
      <c r="T117" s="117">
        <v>11.75</v>
      </c>
      <c r="U117" s="85">
        <v>0.42</v>
      </c>
    </row>
    <row r="118" spans="1:21" ht="12.75" customHeight="1" x14ac:dyDescent="0.2">
      <c r="A118" s="86">
        <v>14</v>
      </c>
      <c r="B118" s="87">
        <v>4</v>
      </c>
      <c r="C118" s="85">
        <v>435.2</v>
      </c>
      <c r="D118" s="85">
        <v>457.7</v>
      </c>
      <c r="E118" s="117">
        <v>456.19</v>
      </c>
      <c r="F118" s="85">
        <v>6.4</v>
      </c>
      <c r="H118" s="85">
        <v>203.7</v>
      </c>
      <c r="I118" s="85" t="s">
        <v>79</v>
      </c>
      <c r="J118" s="117">
        <v>202.01</v>
      </c>
      <c r="K118" s="85">
        <v>-2.72</v>
      </c>
      <c r="M118" s="85">
        <v>231.4</v>
      </c>
      <c r="N118" s="85">
        <v>257.7</v>
      </c>
      <c r="O118" s="117">
        <v>254.18</v>
      </c>
      <c r="P118" s="85">
        <v>9.09</v>
      </c>
      <c r="Q118" s="85"/>
      <c r="R118" s="85">
        <v>12.5</v>
      </c>
      <c r="S118" s="85" t="s">
        <v>79</v>
      </c>
      <c r="T118" s="117">
        <v>11.78</v>
      </c>
      <c r="U118" s="85">
        <v>0.46</v>
      </c>
    </row>
    <row r="119" spans="1:21" ht="12.75" customHeight="1" x14ac:dyDescent="0.2">
      <c r="A119" s="86">
        <v>14</v>
      </c>
      <c r="B119" s="87">
        <v>5</v>
      </c>
      <c r="C119" s="85">
        <v>429.5</v>
      </c>
      <c r="D119" s="85">
        <v>457.2</v>
      </c>
      <c r="E119" s="117">
        <v>456.75</v>
      </c>
      <c r="F119" s="85">
        <v>6.6</v>
      </c>
      <c r="H119" s="85">
        <v>207.5</v>
      </c>
      <c r="I119" s="85" t="s">
        <v>79</v>
      </c>
      <c r="J119" s="117">
        <v>201.76</v>
      </c>
      <c r="K119" s="85">
        <v>-3.09</v>
      </c>
      <c r="M119" s="85">
        <v>222</v>
      </c>
      <c r="N119" s="85">
        <v>243.6</v>
      </c>
      <c r="O119" s="117">
        <v>254.99</v>
      </c>
      <c r="P119" s="85">
        <v>9.73</v>
      </c>
      <c r="Q119" s="85"/>
      <c r="R119" s="85">
        <v>12.6</v>
      </c>
      <c r="S119" s="85" t="s">
        <v>79</v>
      </c>
      <c r="T119" s="117">
        <v>11.81</v>
      </c>
      <c r="U119" s="85">
        <v>0.31</v>
      </c>
    </row>
    <row r="120" spans="1:21" ht="12.75" customHeight="1" x14ac:dyDescent="0.2">
      <c r="A120" s="86">
        <v>14</v>
      </c>
      <c r="B120" s="87">
        <v>6</v>
      </c>
      <c r="C120" s="85">
        <v>509.1</v>
      </c>
      <c r="D120" s="85">
        <v>444.9</v>
      </c>
      <c r="E120" s="117">
        <v>457.31</v>
      </c>
      <c r="F120" s="85">
        <v>6.7</v>
      </c>
      <c r="H120" s="85">
        <v>196.8</v>
      </c>
      <c r="I120" s="85" t="s">
        <v>79</v>
      </c>
      <c r="J120" s="117">
        <v>201.61</v>
      </c>
      <c r="K120" s="85">
        <v>-1.79</v>
      </c>
      <c r="M120" s="85">
        <v>312.3</v>
      </c>
      <c r="N120" s="85">
        <v>251.7</v>
      </c>
      <c r="O120" s="117">
        <v>255.7</v>
      </c>
      <c r="P120" s="85">
        <v>8.51</v>
      </c>
      <c r="Q120" s="85"/>
      <c r="R120" s="85">
        <v>11.6</v>
      </c>
      <c r="S120" s="85" t="s">
        <v>79</v>
      </c>
      <c r="T120" s="117">
        <v>11.83</v>
      </c>
      <c r="U120" s="85">
        <v>0.25</v>
      </c>
    </row>
    <row r="121" spans="1:21" ht="12.75" customHeight="1" x14ac:dyDescent="0.2">
      <c r="A121" s="86">
        <v>14</v>
      </c>
      <c r="B121" s="87">
        <v>7</v>
      </c>
      <c r="C121" s="85">
        <v>622.4</v>
      </c>
      <c r="D121" s="85">
        <v>482.6</v>
      </c>
      <c r="E121" s="117">
        <v>457.82</v>
      </c>
      <c r="F121" s="85">
        <v>6.1</v>
      </c>
      <c r="H121" s="85">
        <v>199</v>
      </c>
      <c r="I121" s="85" t="s">
        <v>79</v>
      </c>
      <c r="J121" s="117">
        <v>201.6</v>
      </c>
      <c r="K121" s="85">
        <v>-0.06</v>
      </c>
      <c r="M121" s="85">
        <v>423.4</v>
      </c>
      <c r="N121" s="85">
        <v>289</v>
      </c>
      <c r="O121" s="117">
        <v>256.20999999999998</v>
      </c>
      <c r="P121" s="85">
        <v>6.21</v>
      </c>
      <c r="Q121" s="85"/>
      <c r="R121" s="85">
        <v>14.1</v>
      </c>
      <c r="S121" s="85" t="s">
        <v>79</v>
      </c>
      <c r="T121" s="117">
        <v>11.84</v>
      </c>
      <c r="U121" s="85">
        <v>0.11</v>
      </c>
    </row>
    <row r="122" spans="1:21" ht="12.75" customHeight="1" x14ac:dyDescent="0.2">
      <c r="A122" s="86">
        <v>14</v>
      </c>
      <c r="B122" s="87">
        <v>8</v>
      </c>
      <c r="C122" s="85">
        <v>511.4</v>
      </c>
      <c r="D122" s="85">
        <v>464.5</v>
      </c>
      <c r="E122" s="117">
        <v>458.22</v>
      </c>
      <c r="F122" s="85">
        <v>4.8</v>
      </c>
      <c r="H122" s="85">
        <v>209</v>
      </c>
      <c r="I122" s="85" t="s">
        <v>79</v>
      </c>
      <c r="J122" s="117">
        <v>201.76</v>
      </c>
      <c r="K122" s="85">
        <v>1.86</v>
      </c>
      <c r="M122" s="85">
        <v>302.39999999999998</v>
      </c>
      <c r="N122" s="85">
        <v>248.6</v>
      </c>
      <c r="O122" s="117">
        <v>256.45999999999998</v>
      </c>
      <c r="P122" s="85">
        <v>2.98</v>
      </c>
      <c r="Q122" s="85"/>
      <c r="R122" s="85">
        <v>11.8</v>
      </c>
      <c r="S122" s="85" t="s">
        <v>79</v>
      </c>
      <c r="T122" s="117">
        <v>11.83</v>
      </c>
      <c r="U122" s="85">
        <v>-0.17</v>
      </c>
    </row>
    <row r="123" spans="1:21" ht="12.75" customHeight="1" x14ac:dyDescent="0.2">
      <c r="A123" s="86">
        <v>14</v>
      </c>
      <c r="B123" s="87">
        <v>9</v>
      </c>
      <c r="C123" s="85">
        <v>435.2</v>
      </c>
      <c r="D123" s="85">
        <v>451.8</v>
      </c>
      <c r="E123" s="117">
        <v>458.28</v>
      </c>
      <c r="F123" s="85">
        <v>0.7</v>
      </c>
      <c r="H123" s="85">
        <v>193.4</v>
      </c>
      <c r="I123" s="85" t="s">
        <v>79</v>
      </c>
      <c r="J123" s="117">
        <v>202.11</v>
      </c>
      <c r="K123" s="85">
        <v>4.26</v>
      </c>
      <c r="M123" s="85">
        <v>241.8</v>
      </c>
      <c r="N123" s="85">
        <v>257.7</v>
      </c>
      <c r="O123" s="117">
        <v>256.17</v>
      </c>
      <c r="P123" s="85">
        <v>-3.51</v>
      </c>
      <c r="Q123" s="85"/>
      <c r="R123" s="85">
        <v>13.1</v>
      </c>
      <c r="S123" s="85" t="s">
        <v>79</v>
      </c>
      <c r="T123" s="117">
        <v>11.79</v>
      </c>
      <c r="U123" s="85">
        <v>-0.46</v>
      </c>
    </row>
    <row r="124" spans="1:21" ht="12.75" customHeight="1" x14ac:dyDescent="0.2">
      <c r="A124" s="86">
        <v>14</v>
      </c>
      <c r="B124" s="87">
        <v>10</v>
      </c>
      <c r="C124" s="85">
        <v>439.9</v>
      </c>
      <c r="D124" s="85">
        <v>449.7</v>
      </c>
      <c r="E124" s="117">
        <v>457.88</v>
      </c>
      <c r="F124" s="85">
        <v>-4.9000000000000004</v>
      </c>
      <c r="H124" s="85">
        <v>204.2</v>
      </c>
      <c r="I124" s="85" t="s">
        <v>79</v>
      </c>
      <c r="J124" s="117">
        <v>202.57</v>
      </c>
      <c r="K124" s="85">
        <v>5.44</v>
      </c>
      <c r="M124" s="85">
        <v>235.7</v>
      </c>
      <c r="N124" s="85">
        <v>254</v>
      </c>
      <c r="O124" s="117">
        <v>255.31</v>
      </c>
      <c r="P124" s="85">
        <v>-10.32</v>
      </c>
      <c r="Q124" s="85"/>
      <c r="R124" s="85">
        <v>10.8</v>
      </c>
      <c r="S124" s="85" t="s">
        <v>79</v>
      </c>
      <c r="T124" s="117">
        <v>11.75</v>
      </c>
      <c r="U124" s="85">
        <v>-0.42</v>
      </c>
    </row>
    <row r="125" spans="1:21" ht="12.75" customHeight="1" x14ac:dyDescent="0.2">
      <c r="A125" s="86">
        <v>14</v>
      </c>
      <c r="B125" s="87">
        <v>11</v>
      </c>
      <c r="C125" s="85">
        <v>437.7</v>
      </c>
      <c r="D125" s="85">
        <v>463.8</v>
      </c>
      <c r="E125" s="117">
        <v>457.2</v>
      </c>
      <c r="F125" s="85">
        <v>-8.1</v>
      </c>
      <c r="H125" s="85">
        <v>221.7</v>
      </c>
      <c r="I125" s="85" t="s">
        <v>79</v>
      </c>
      <c r="J125" s="117">
        <v>202.99</v>
      </c>
      <c r="K125" s="85">
        <v>5.03</v>
      </c>
      <c r="M125" s="85">
        <v>216</v>
      </c>
      <c r="N125" s="85">
        <v>243</v>
      </c>
      <c r="O125" s="117">
        <v>254.22</v>
      </c>
      <c r="P125" s="85">
        <v>-13.1</v>
      </c>
      <c r="Q125" s="85"/>
      <c r="R125" s="85">
        <v>7.6</v>
      </c>
      <c r="S125" s="85" t="s">
        <v>79</v>
      </c>
      <c r="T125" s="117">
        <v>11.73</v>
      </c>
      <c r="U125" s="85">
        <v>-0.26</v>
      </c>
    </row>
    <row r="126" spans="1:21" ht="12.75" customHeight="1" x14ac:dyDescent="0.2">
      <c r="A126" s="86">
        <v>14</v>
      </c>
      <c r="B126" s="87">
        <v>12</v>
      </c>
      <c r="C126" s="85">
        <v>425.1</v>
      </c>
      <c r="D126" s="85">
        <v>454.5</v>
      </c>
      <c r="E126" s="117">
        <v>456.58</v>
      </c>
      <c r="F126" s="85">
        <v>-7.5</v>
      </c>
      <c r="H126" s="85">
        <v>191.3</v>
      </c>
      <c r="I126" s="85" t="s">
        <v>79</v>
      </c>
      <c r="J126" s="117">
        <v>203.27</v>
      </c>
      <c r="K126" s="85">
        <v>3.46</v>
      </c>
      <c r="M126" s="85">
        <v>233.8</v>
      </c>
      <c r="N126" s="85">
        <v>261.10000000000002</v>
      </c>
      <c r="O126" s="117">
        <v>253.31</v>
      </c>
      <c r="P126" s="85">
        <v>-10.92</v>
      </c>
      <c r="Q126" s="85"/>
      <c r="R126" s="85">
        <v>11.3</v>
      </c>
      <c r="S126" s="85" t="s">
        <v>79</v>
      </c>
      <c r="T126" s="117">
        <v>11.72</v>
      </c>
      <c r="U126" s="85">
        <v>-0.18</v>
      </c>
    </row>
    <row r="127" spans="1:21" ht="12.75" customHeight="1" x14ac:dyDescent="0.2">
      <c r="B127" s="87">
        <v>1</v>
      </c>
      <c r="C127" s="85">
        <v>405.6</v>
      </c>
      <c r="D127" s="85">
        <v>449</v>
      </c>
      <c r="E127" s="117">
        <v>456.13</v>
      </c>
      <c r="F127" s="85">
        <v>-5.5</v>
      </c>
      <c r="H127" s="85">
        <v>197.3</v>
      </c>
      <c r="I127" s="85" t="s">
        <v>79</v>
      </c>
      <c r="J127" s="117">
        <v>203.39</v>
      </c>
      <c r="K127" s="85">
        <v>1.37</v>
      </c>
      <c r="M127" s="85">
        <v>208.3</v>
      </c>
      <c r="N127" s="85">
        <v>250.1</v>
      </c>
      <c r="O127" s="117">
        <v>252.74</v>
      </c>
      <c r="P127" s="85">
        <v>-6.82</v>
      </c>
      <c r="Q127" s="85"/>
      <c r="R127" s="85">
        <v>17.3</v>
      </c>
      <c r="S127" s="85" t="s">
        <v>79</v>
      </c>
      <c r="T127" s="117">
        <v>11.75</v>
      </c>
      <c r="U127" s="85">
        <v>0.41</v>
      </c>
    </row>
    <row r="128" spans="1:21" ht="12.75" customHeight="1" x14ac:dyDescent="0.2">
      <c r="A128" s="86">
        <v>15</v>
      </c>
      <c r="B128" s="87">
        <v>2</v>
      </c>
      <c r="C128" s="85">
        <v>418.6</v>
      </c>
      <c r="D128" s="85">
        <v>459.9</v>
      </c>
      <c r="E128" s="117">
        <v>456.03</v>
      </c>
      <c r="F128" s="85">
        <v>-1.2</v>
      </c>
      <c r="H128" s="85">
        <v>204.5</v>
      </c>
      <c r="I128" s="85" t="s">
        <v>79</v>
      </c>
      <c r="J128" s="117">
        <v>203.39</v>
      </c>
      <c r="K128" s="85">
        <v>0.09</v>
      </c>
      <c r="M128" s="85">
        <v>214.1</v>
      </c>
      <c r="N128" s="85">
        <v>251.9</v>
      </c>
      <c r="O128" s="117">
        <v>252.64</v>
      </c>
      <c r="P128" s="85">
        <v>-1.24</v>
      </c>
      <c r="Q128" s="85"/>
      <c r="R128" s="85">
        <v>9.1999999999999993</v>
      </c>
      <c r="S128" s="85" t="s">
        <v>79</v>
      </c>
      <c r="T128" s="117">
        <v>11.85</v>
      </c>
      <c r="U128" s="85">
        <v>1.23</v>
      </c>
    </row>
    <row r="129" spans="1:21" ht="12.75" customHeight="1" x14ac:dyDescent="0.2">
      <c r="A129" s="86">
        <v>15</v>
      </c>
      <c r="B129" s="87">
        <v>3</v>
      </c>
      <c r="C129" s="85">
        <v>428.4</v>
      </c>
      <c r="D129" s="85">
        <v>460.5</v>
      </c>
      <c r="E129" s="117">
        <v>456.4</v>
      </c>
      <c r="F129" s="85">
        <v>4.5</v>
      </c>
      <c r="H129" s="85">
        <v>206</v>
      </c>
      <c r="I129" s="85" t="s">
        <v>79</v>
      </c>
      <c r="J129" s="117">
        <v>203.34</v>
      </c>
      <c r="K129" s="85">
        <v>-0.6</v>
      </c>
      <c r="M129" s="85">
        <v>222.4</v>
      </c>
      <c r="N129" s="85">
        <v>250.9</v>
      </c>
      <c r="O129" s="117">
        <v>253.06</v>
      </c>
      <c r="P129" s="85">
        <v>5.05</v>
      </c>
      <c r="Q129" s="85"/>
      <c r="R129" s="85">
        <v>10.1</v>
      </c>
      <c r="S129" s="85" t="s">
        <v>79</v>
      </c>
      <c r="T129" s="117">
        <v>11.99</v>
      </c>
      <c r="U129" s="85">
        <v>1.64</v>
      </c>
    </row>
    <row r="130" spans="1:21" ht="12.75" customHeight="1" x14ac:dyDescent="0.2">
      <c r="A130" s="86">
        <v>15</v>
      </c>
      <c r="B130" s="87">
        <v>4</v>
      </c>
      <c r="C130" s="85">
        <v>431</v>
      </c>
      <c r="D130" s="85">
        <v>450.5</v>
      </c>
      <c r="E130" s="117">
        <v>457.15</v>
      </c>
      <c r="F130" s="85">
        <v>9</v>
      </c>
      <c r="H130" s="85">
        <v>208.9</v>
      </c>
      <c r="I130" s="85" t="s">
        <v>79</v>
      </c>
      <c r="J130" s="117">
        <v>203.29</v>
      </c>
      <c r="K130" s="85">
        <v>-0.66</v>
      </c>
      <c r="M130" s="85">
        <v>222.1</v>
      </c>
      <c r="N130" s="85">
        <v>247</v>
      </c>
      <c r="O130" s="117">
        <v>253.86</v>
      </c>
      <c r="P130" s="85">
        <v>9.66</v>
      </c>
      <c r="Q130" s="85"/>
      <c r="R130" s="85">
        <v>14.7</v>
      </c>
      <c r="S130" s="85" t="s">
        <v>79</v>
      </c>
      <c r="T130" s="117">
        <v>12.14</v>
      </c>
      <c r="U130" s="85">
        <v>1.8</v>
      </c>
    </row>
    <row r="131" spans="1:21" ht="12.75" customHeight="1" x14ac:dyDescent="0.2">
      <c r="A131" s="86">
        <v>15</v>
      </c>
      <c r="B131" s="87">
        <v>5</v>
      </c>
      <c r="C131" s="85">
        <v>435.4</v>
      </c>
      <c r="D131" s="85">
        <v>459.5</v>
      </c>
      <c r="E131" s="117">
        <v>458.06</v>
      </c>
      <c r="F131" s="85">
        <v>10.9</v>
      </c>
      <c r="H131" s="85">
        <v>195.4</v>
      </c>
      <c r="I131" s="85" t="s">
        <v>79</v>
      </c>
      <c r="J131" s="117">
        <v>203.22</v>
      </c>
      <c r="K131" s="85">
        <v>-0.88</v>
      </c>
      <c r="M131" s="85">
        <v>239.9</v>
      </c>
      <c r="N131" s="85">
        <v>260.8</v>
      </c>
      <c r="O131" s="117">
        <v>254.84</v>
      </c>
      <c r="P131" s="85">
        <v>11.73</v>
      </c>
      <c r="Q131" s="85"/>
      <c r="R131" s="85">
        <v>10</v>
      </c>
      <c r="S131" s="85" t="s">
        <v>79</v>
      </c>
      <c r="T131" s="117">
        <v>12.28</v>
      </c>
      <c r="U131" s="85">
        <v>1.68</v>
      </c>
    </row>
    <row r="132" spans="1:21" ht="12.75" customHeight="1" x14ac:dyDescent="0.2">
      <c r="A132" s="86">
        <v>15</v>
      </c>
      <c r="B132" s="87">
        <v>6</v>
      </c>
      <c r="C132" s="85">
        <v>511.6</v>
      </c>
      <c r="D132" s="85">
        <v>451.5</v>
      </c>
      <c r="E132" s="117">
        <v>458.92</v>
      </c>
      <c r="F132" s="85">
        <v>10.3</v>
      </c>
      <c r="H132" s="85">
        <v>202.8</v>
      </c>
      <c r="I132" s="85" t="s">
        <v>79</v>
      </c>
      <c r="J132" s="117">
        <v>203.17</v>
      </c>
      <c r="K132" s="85">
        <v>-0.6</v>
      </c>
      <c r="M132" s="85">
        <v>308.8</v>
      </c>
      <c r="N132" s="85">
        <v>250.6</v>
      </c>
      <c r="O132" s="117">
        <v>255.75</v>
      </c>
      <c r="P132" s="85">
        <v>10.93</v>
      </c>
      <c r="Q132" s="85"/>
      <c r="R132" s="85">
        <v>13.6</v>
      </c>
      <c r="S132" s="85" t="s">
        <v>79</v>
      </c>
      <c r="T132" s="117">
        <v>12.37</v>
      </c>
      <c r="U132" s="85">
        <v>1.1399999999999999</v>
      </c>
    </row>
    <row r="133" spans="1:21" ht="12.75" customHeight="1" x14ac:dyDescent="0.2">
      <c r="A133" s="86">
        <v>15</v>
      </c>
      <c r="B133" s="87">
        <v>7</v>
      </c>
      <c r="C133" s="85">
        <v>582.20000000000005</v>
      </c>
      <c r="D133" s="85">
        <v>450.9</v>
      </c>
      <c r="E133" s="117">
        <v>459.43</v>
      </c>
      <c r="F133" s="85">
        <v>6.1</v>
      </c>
      <c r="H133" s="85">
        <v>209.3</v>
      </c>
      <c r="I133" s="85" t="s">
        <v>79</v>
      </c>
      <c r="J133" s="117">
        <v>203.18</v>
      </c>
      <c r="K133" s="85">
        <v>0.18</v>
      </c>
      <c r="M133" s="85">
        <v>372.9</v>
      </c>
      <c r="N133" s="85">
        <v>246.7</v>
      </c>
      <c r="O133" s="117">
        <v>256.25</v>
      </c>
      <c r="P133" s="85">
        <v>5.97</v>
      </c>
      <c r="Q133" s="85"/>
      <c r="R133" s="85">
        <v>14.8</v>
      </c>
      <c r="S133" s="85" t="s">
        <v>79</v>
      </c>
      <c r="T133" s="117">
        <v>12.43</v>
      </c>
      <c r="U133" s="85">
        <v>0.65</v>
      </c>
    </row>
    <row r="134" spans="1:21" ht="12.75" customHeight="1" x14ac:dyDescent="0.2">
      <c r="A134" s="86">
        <v>15</v>
      </c>
      <c r="B134" s="87">
        <v>8</v>
      </c>
      <c r="C134" s="85">
        <v>536.70000000000005</v>
      </c>
      <c r="D134" s="85">
        <v>489.5</v>
      </c>
      <c r="E134" s="117">
        <v>459.5</v>
      </c>
      <c r="F134" s="85">
        <v>0.9</v>
      </c>
      <c r="H134" s="85">
        <v>196.7</v>
      </c>
      <c r="I134" s="85" t="s">
        <v>79</v>
      </c>
      <c r="J134" s="117">
        <v>203.3</v>
      </c>
      <c r="K134" s="85">
        <v>1.43</v>
      </c>
      <c r="M134" s="85">
        <v>340</v>
      </c>
      <c r="N134" s="85">
        <v>288.5</v>
      </c>
      <c r="O134" s="117">
        <v>256.2</v>
      </c>
      <c r="P134" s="85">
        <v>-0.55000000000000004</v>
      </c>
      <c r="Q134" s="85"/>
      <c r="R134" s="85">
        <v>9.3000000000000007</v>
      </c>
      <c r="S134" s="85" t="s">
        <v>79</v>
      </c>
      <c r="T134" s="117">
        <v>12.43</v>
      </c>
      <c r="U134" s="85">
        <v>0.02</v>
      </c>
    </row>
    <row r="135" spans="1:21" ht="12.75" customHeight="1" x14ac:dyDescent="0.2">
      <c r="A135" s="86">
        <v>15</v>
      </c>
      <c r="B135" s="87">
        <v>9</v>
      </c>
      <c r="C135" s="85">
        <v>441.4</v>
      </c>
      <c r="D135" s="85">
        <v>460.2</v>
      </c>
      <c r="E135" s="117">
        <v>459.35</v>
      </c>
      <c r="F135" s="85">
        <v>-1.9</v>
      </c>
      <c r="H135" s="85">
        <v>196.2</v>
      </c>
      <c r="I135" s="85" t="s">
        <v>79</v>
      </c>
      <c r="J135" s="117">
        <v>203.56</v>
      </c>
      <c r="K135" s="85">
        <v>3.08</v>
      </c>
      <c r="M135" s="85">
        <v>245.2</v>
      </c>
      <c r="N135" s="85">
        <v>260.8</v>
      </c>
      <c r="O135" s="117">
        <v>255.79</v>
      </c>
      <c r="P135" s="85">
        <v>-4.96</v>
      </c>
      <c r="Q135" s="85"/>
      <c r="R135" s="85">
        <v>11.7</v>
      </c>
      <c r="S135" s="85" t="s">
        <v>79</v>
      </c>
      <c r="T135" s="117">
        <v>12.38</v>
      </c>
      <c r="U135" s="85">
        <v>-0.55000000000000004</v>
      </c>
    </row>
    <row r="136" spans="1:21" ht="12.75" customHeight="1" x14ac:dyDescent="0.2">
      <c r="A136" s="86">
        <v>15</v>
      </c>
      <c r="B136" s="87">
        <v>10</v>
      </c>
      <c r="C136" s="85">
        <v>436.4</v>
      </c>
      <c r="D136" s="85">
        <v>446.8</v>
      </c>
      <c r="E136" s="117">
        <v>459.03</v>
      </c>
      <c r="F136" s="85">
        <v>-3.8</v>
      </c>
      <c r="H136" s="85">
        <v>218.2</v>
      </c>
      <c r="I136" s="85" t="s">
        <v>79</v>
      </c>
      <c r="J136" s="117">
        <v>203.98</v>
      </c>
      <c r="K136" s="85">
        <v>5.09</v>
      </c>
      <c r="M136" s="85">
        <v>218.3</v>
      </c>
      <c r="N136" s="85">
        <v>235.8</v>
      </c>
      <c r="O136" s="117">
        <v>255.05</v>
      </c>
      <c r="P136" s="85">
        <v>-8.86</v>
      </c>
      <c r="Q136" s="85"/>
      <c r="R136" s="85">
        <v>15.4</v>
      </c>
      <c r="S136" s="85" t="s">
        <v>79</v>
      </c>
      <c r="T136" s="117">
        <v>12.33</v>
      </c>
      <c r="U136" s="85">
        <v>-0.69</v>
      </c>
    </row>
    <row r="137" spans="1:21" ht="12.75" customHeight="1" x14ac:dyDescent="0.2">
      <c r="A137" s="86">
        <v>15</v>
      </c>
      <c r="B137" s="87">
        <v>11</v>
      </c>
      <c r="C137" s="85">
        <v>435.6</v>
      </c>
      <c r="D137" s="85">
        <v>456.9</v>
      </c>
      <c r="E137" s="117">
        <v>458.5</v>
      </c>
      <c r="F137" s="85">
        <v>-6.4</v>
      </c>
      <c r="H137" s="85">
        <v>214.2</v>
      </c>
      <c r="I137" s="85" t="s">
        <v>79</v>
      </c>
      <c r="J137" s="117">
        <v>204.51</v>
      </c>
      <c r="K137" s="85">
        <v>6.38</v>
      </c>
      <c r="M137" s="85">
        <v>221.4</v>
      </c>
      <c r="N137" s="85">
        <v>245.6</v>
      </c>
      <c r="O137" s="117">
        <v>253.99</v>
      </c>
      <c r="P137" s="85">
        <v>-12.78</v>
      </c>
      <c r="Q137" s="85"/>
      <c r="R137" s="85">
        <v>14.2</v>
      </c>
      <c r="S137" s="85" t="s">
        <v>79</v>
      </c>
      <c r="T137" s="117">
        <v>12.27</v>
      </c>
      <c r="U137" s="85">
        <v>-0.66</v>
      </c>
    </row>
    <row r="138" spans="1:21" ht="12.75" customHeight="1" x14ac:dyDescent="0.2">
      <c r="A138" s="86">
        <v>15</v>
      </c>
      <c r="B138" s="87">
        <v>12</v>
      </c>
      <c r="C138" s="85">
        <v>434.6</v>
      </c>
      <c r="D138" s="85">
        <v>465.7</v>
      </c>
      <c r="E138" s="117">
        <v>457.68</v>
      </c>
      <c r="F138" s="85">
        <v>-9.9</v>
      </c>
      <c r="H138" s="85">
        <v>200.5</v>
      </c>
      <c r="I138" s="85" t="s">
        <v>79</v>
      </c>
      <c r="J138" s="117">
        <v>205.14</v>
      </c>
      <c r="K138" s="85">
        <v>7.55</v>
      </c>
      <c r="M138" s="85">
        <v>234.2</v>
      </c>
      <c r="N138" s="85">
        <v>261.8</v>
      </c>
      <c r="O138" s="117">
        <v>252.53</v>
      </c>
      <c r="P138" s="85">
        <v>-17.43</v>
      </c>
      <c r="Q138" s="85"/>
      <c r="R138" s="85">
        <v>8.6999999999999993</v>
      </c>
      <c r="S138" s="85" t="s">
        <v>79</v>
      </c>
      <c r="T138" s="117">
        <v>12.2</v>
      </c>
      <c r="U138" s="85">
        <v>-0.81</v>
      </c>
    </row>
    <row r="139" spans="1:21" ht="12.75" customHeight="1" x14ac:dyDescent="0.2">
      <c r="B139" s="87">
        <v>1</v>
      </c>
      <c r="C139" s="85">
        <v>403.9</v>
      </c>
      <c r="D139" s="85">
        <v>445</v>
      </c>
      <c r="E139" s="117">
        <v>456.69</v>
      </c>
      <c r="F139" s="85">
        <v>-11.8</v>
      </c>
      <c r="H139" s="85">
        <v>191.2</v>
      </c>
      <c r="I139" s="85" t="s">
        <v>79</v>
      </c>
      <c r="J139" s="117">
        <v>205.9</v>
      </c>
      <c r="K139" s="85">
        <v>9.07</v>
      </c>
      <c r="M139" s="85">
        <v>212.7</v>
      </c>
      <c r="N139" s="85">
        <v>252.1</v>
      </c>
      <c r="O139" s="117">
        <v>250.79</v>
      </c>
      <c r="P139" s="85">
        <v>-20.89</v>
      </c>
      <c r="Q139" s="85"/>
      <c r="R139" s="85">
        <v>12.5</v>
      </c>
      <c r="S139" s="85" t="s">
        <v>79</v>
      </c>
      <c r="T139" s="117">
        <v>12.11</v>
      </c>
      <c r="U139" s="85">
        <v>-1.1399999999999999</v>
      </c>
    </row>
    <row r="140" spans="1:21" ht="12.75" customHeight="1" x14ac:dyDescent="0.2">
      <c r="A140" s="86">
        <v>16</v>
      </c>
      <c r="B140" s="87">
        <v>2</v>
      </c>
      <c r="C140" s="85">
        <v>413.6</v>
      </c>
      <c r="D140" s="85">
        <v>450.4</v>
      </c>
      <c r="E140" s="117">
        <v>455.55</v>
      </c>
      <c r="F140" s="85">
        <v>-13.7</v>
      </c>
      <c r="H140" s="85">
        <v>206.1</v>
      </c>
      <c r="I140" s="85" t="s">
        <v>79</v>
      </c>
      <c r="J140" s="117">
        <v>206.65</v>
      </c>
      <c r="K140" s="85">
        <v>8.9700000000000006</v>
      </c>
      <c r="M140" s="85">
        <v>207.4</v>
      </c>
      <c r="N140" s="85">
        <v>240.6</v>
      </c>
      <c r="O140" s="117">
        <v>248.9</v>
      </c>
      <c r="P140" s="85">
        <v>-22.69</v>
      </c>
      <c r="Q140" s="85"/>
      <c r="R140" s="85">
        <v>12</v>
      </c>
      <c r="S140" s="85" t="s">
        <v>79</v>
      </c>
      <c r="T140" s="117">
        <v>11.99</v>
      </c>
      <c r="U140" s="85">
        <v>-1.4</v>
      </c>
    </row>
    <row r="141" spans="1:21" ht="12.75" customHeight="1" x14ac:dyDescent="0.2">
      <c r="A141" s="86">
        <v>16</v>
      </c>
      <c r="B141" s="87">
        <v>3</v>
      </c>
      <c r="C141" s="85">
        <v>433</v>
      </c>
      <c r="D141" s="85">
        <v>464.2</v>
      </c>
      <c r="E141" s="117">
        <v>454.27</v>
      </c>
      <c r="F141" s="85">
        <v>-15.3</v>
      </c>
      <c r="H141" s="85">
        <v>207.8</v>
      </c>
      <c r="I141" s="85" t="s">
        <v>79</v>
      </c>
      <c r="J141" s="117">
        <v>207.34</v>
      </c>
      <c r="K141" s="85">
        <v>8.27</v>
      </c>
      <c r="M141" s="85">
        <v>225.2</v>
      </c>
      <c r="N141" s="85">
        <v>252</v>
      </c>
      <c r="O141" s="117">
        <v>246.94</v>
      </c>
      <c r="P141" s="85">
        <v>-23.57</v>
      </c>
      <c r="Q141" s="85"/>
      <c r="R141" s="85">
        <v>11.5</v>
      </c>
      <c r="S141" s="85" t="s">
        <v>79</v>
      </c>
      <c r="T141" s="117">
        <v>11.89</v>
      </c>
      <c r="U141" s="85">
        <v>-1.27</v>
      </c>
    </row>
    <row r="142" spans="1:21" ht="12.75" customHeight="1" x14ac:dyDescent="0.2">
      <c r="A142" s="86">
        <v>16</v>
      </c>
      <c r="B142" s="87">
        <v>4</v>
      </c>
      <c r="C142" s="85">
        <v>430.9</v>
      </c>
      <c r="D142" s="85">
        <v>448.3</v>
      </c>
      <c r="E142" s="117">
        <v>452.96</v>
      </c>
      <c r="F142" s="85">
        <v>-15.8</v>
      </c>
      <c r="H142" s="85">
        <v>209.3</v>
      </c>
      <c r="I142" s="85" t="s">
        <v>79</v>
      </c>
      <c r="J142" s="117">
        <v>207.99</v>
      </c>
      <c r="K142" s="85">
        <v>7.82</v>
      </c>
      <c r="M142" s="85">
        <v>221.6</v>
      </c>
      <c r="N142" s="85">
        <v>245.8</v>
      </c>
      <c r="O142" s="117">
        <v>244.97</v>
      </c>
      <c r="P142" s="85">
        <v>-23.59</v>
      </c>
      <c r="Q142" s="85"/>
      <c r="R142" s="85">
        <v>11</v>
      </c>
      <c r="S142" s="85" t="s">
        <v>79</v>
      </c>
      <c r="T142" s="117">
        <v>11.81</v>
      </c>
      <c r="U142" s="85">
        <v>-0.91</v>
      </c>
    </row>
    <row r="143" spans="1:21" ht="12.75" customHeight="1" x14ac:dyDescent="0.2">
      <c r="A143" s="86">
        <v>16</v>
      </c>
      <c r="B143" s="87">
        <v>5</v>
      </c>
      <c r="C143" s="85">
        <v>432.8</v>
      </c>
      <c r="D143" s="85">
        <v>453.6</v>
      </c>
      <c r="E143" s="117">
        <v>451.65</v>
      </c>
      <c r="F143" s="85">
        <v>-15.7</v>
      </c>
      <c r="H143" s="85">
        <v>207.8</v>
      </c>
      <c r="I143" s="85" t="s">
        <v>79</v>
      </c>
      <c r="J143" s="117">
        <v>208.6</v>
      </c>
      <c r="K143" s="85">
        <v>7.34</v>
      </c>
      <c r="M143" s="85">
        <v>225</v>
      </c>
      <c r="N143" s="85">
        <v>244.1</v>
      </c>
      <c r="O143" s="117">
        <v>243.05</v>
      </c>
      <c r="P143" s="85">
        <v>-23.01</v>
      </c>
      <c r="Q143" s="85"/>
      <c r="R143" s="85">
        <v>13.5</v>
      </c>
      <c r="S143" s="85" t="s">
        <v>79</v>
      </c>
      <c r="T143" s="117">
        <v>11.77</v>
      </c>
      <c r="U143" s="85">
        <v>-0.51</v>
      </c>
    </row>
    <row r="144" spans="1:21" ht="12.75" customHeight="1" x14ac:dyDescent="0.2">
      <c r="A144" s="86">
        <v>16</v>
      </c>
      <c r="B144" s="87">
        <v>6</v>
      </c>
      <c r="C144" s="85">
        <v>528.9</v>
      </c>
      <c r="D144" s="85">
        <v>473.1</v>
      </c>
      <c r="E144" s="117">
        <v>450.39</v>
      </c>
      <c r="F144" s="85">
        <v>-15.2</v>
      </c>
      <c r="H144" s="85">
        <v>223</v>
      </c>
      <c r="I144" s="85" t="s">
        <v>79</v>
      </c>
      <c r="J144" s="117">
        <v>209.13</v>
      </c>
      <c r="K144" s="85">
        <v>6.41</v>
      </c>
      <c r="M144" s="85">
        <v>305.89999999999998</v>
      </c>
      <c r="N144" s="85">
        <v>251.5</v>
      </c>
      <c r="O144" s="117">
        <v>241.26</v>
      </c>
      <c r="P144" s="85">
        <v>-21.56</v>
      </c>
      <c r="Q144" s="85"/>
      <c r="R144" s="85">
        <v>8.4</v>
      </c>
      <c r="S144" s="85" t="s">
        <v>79</v>
      </c>
      <c r="T144" s="117">
        <v>11.76</v>
      </c>
      <c r="U144" s="85">
        <v>-0.08</v>
      </c>
    </row>
    <row r="145" spans="1:21" ht="12.75" customHeight="1" x14ac:dyDescent="0.2">
      <c r="A145" s="86">
        <v>16</v>
      </c>
      <c r="B145" s="87">
        <v>7</v>
      </c>
      <c r="C145" s="85">
        <v>557.4</v>
      </c>
      <c r="D145" s="85">
        <v>436.6</v>
      </c>
      <c r="E145" s="117">
        <v>449.24</v>
      </c>
      <c r="F145" s="85">
        <v>-13.8</v>
      </c>
      <c r="H145" s="85">
        <v>204.7</v>
      </c>
      <c r="I145" s="85" t="s">
        <v>79</v>
      </c>
      <c r="J145" s="117">
        <v>209.6</v>
      </c>
      <c r="K145" s="85">
        <v>5.58</v>
      </c>
      <c r="M145" s="85">
        <v>352.7</v>
      </c>
      <c r="N145" s="85">
        <v>237</v>
      </c>
      <c r="O145" s="117">
        <v>239.65</v>
      </c>
      <c r="P145" s="85">
        <v>-19.350000000000001</v>
      </c>
      <c r="Q145" s="85"/>
      <c r="R145" s="85">
        <v>15.8</v>
      </c>
      <c r="S145" s="85" t="s">
        <v>79</v>
      </c>
      <c r="T145" s="117">
        <v>11.78</v>
      </c>
      <c r="U145" s="85">
        <v>0.28999999999999998</v>
      </c>
    </row>
    <row r="146" spans="1:21" ht="12.75" customHeight="1" x14ac:dyDescent="0.2">
      <c r="A146" s="86">
        <v>16</v>
      </c>
      <c r="B146" s="87">
        <v>8</v>
      </c>
      <c r="C146" s="85">
        <v>482.6</v>
      </c>
      <c r="D146" s="85">
        <v>435.8</v>
      </c>
      <c r="E146" s="117">
        <v>448.18</v>
      </c>
      <c r="F146" s="85">
        <v>-12.7</v>
      </c>
      <c r="H146" s="85">
        <v>202.7</v>
      </c>
      <c r="I146" s="85" t="s">
        <v>79</v>
      </c>
      <c r="J146" s="117">
        <v>209.93</v>
      </c>
      <c r="K146" s="85">
        <v>3.99</v>
      </c>
      <c r="M146" s="85">
        <v>279.8</v>
      </c>
      <c r="N146" s="85">
        <v>229.8</v>
      </c>
      <c r="O146" s="117">
        <v>238.26</v>
      </c>
      <c r="P146" s="85">
        <v>-16.670000000000002</v>
      </c>
      <c r="Q146" s="85"/>
      <c r="R146" s="85">
        <v>11.6</v>
      </c>
      <c r="S146" s="85" t="s">
        <v>79</v>
      </c>
      <c r="T146" s="117">
        <v>11.83</v>
      </c>
      <c r="U146" s="85">
        <v>0.57999999999999996</v>
      </c>
    </row>
    <row r="147" spans="1:21" ht="12.75" customHeight="1" x14ac:dyDescent="0.2">
      <c r="A147" s="86">
        <v>16</v>
      </c>
      <c r="B147" s="87">
        <v>9</v>
      </c>
      <c r="C147" s="85">
        <v>425</v>
      </c>
      <c r="D147" s="85">
        <v>444</v>
      </c>
      <c r="E147" s="117">
        <v>447.21</v>
      </c>
      <c r="F147" s="85">
        <v>-11.8</v>
      </c>
      <c r="H147" s="85">
        <v>215</v>
      </c>
      <c r="I147" s="85" t="s">
        <v>79</v>
      </c>
      <c r="J147" s="117">
        <v>210.07</v>
      </c>
      <c r="K147" s="85">
        <v>1.73</v>
      </c>
      <c r="M147" s="85">
        <v>210</v>
      </c>
      <c r="N147" s="85">
        <v>224.9</v>
      </c>
      <c r="O147" s="117">
        <v>237.13</v>
      </c>
      <c r="P147" s="85">
        <v>-13.49</v>
      </c>
      <c r="Q147" s="85"/>
      <c r="R147" s="85">
        <v>9</v>
      </c>
      <c r="S147" s="85" t="s">
        <v>79</v>
      </c>
      <c r="T147" s="117">
        <v>11.88</v>
      </c>
      <c r="U147" s="85">
        <v>0.52</v>
      </c>
    </row>
    <row r="148" spans="1:21" ht="12.75" customHeight="1" x14ac:dyDescent="0.2">
      <c r="A148" s="86">
        <v>16</v>
      </c>
      <c r="B148" s="87">
        <v>10</v>
      </c>
      <c r="C148" s="85">
        <v>440.1</v>
      </c>
      <c r="D148" s="85">
        <v>451</v>
      </c>
      <c r="E148" s="117">
        <v>446.48</v>
      </c>
      <c r="F148" s="85">
        <v>-8.6</v>
      </c>
      <c r="H148" s="85">
        <v>215</v>
      </c>
      <c r="I148" s="85" t="s">
        <v>79</v>
      </c>
      <c r="J148" s="117">
        <v>210.08</v>
      </c>
      <c r="K148" s="85">
        <v>7.0000000000000007E-2</v>
      </c>
      <c r="M148" s="85">
        <v>225.1</v>
      </c>
      <c r="N148" s="85">
        <v>242.4</v>
      </c>
      <c r="O148" s="117">
        <v>236.41</v>
      </c>
      <c r="P148" s="85">
        <v>-8.7200000000000006</v>
      </c>
      <c r="Q148" s="85"/>
      <c r="R148" s="85">
        <v>13.2</v>
      </c>
      <c r="S148" s="85" t="s">
        <v>79</v>
      </c>
      <c r="T148" s="117">
        <v>11.89</v>
      </c>
      <c r="U148" s="85">
        <v>0.2</v>
      </c>
    </row>
    <row r="149" spans="1:21" ht="12.75" customHeight="1" x14ac:dyDescent="0.2">
      <c r="A149" s="86">
        <v>16</v>
      </c>
      <c r="B149" s="87">
        <v>11</v>
      </c>
      <c r="C149" s="85">
        <v>435.4</v>
      </c>
      <c r="D149" s="85">
        <v>453.4</v>
      </c>
      <c r="E149" s="117">
        <v>445.97</v>
      </c>
      <c r="F149" s="85">
        <v>-6.1</v>
      </c>
      <c r="H149" s="85">
        <v>205.8</v>
      </c>
      <c r="I149" s="85" t="s">
        <v>79</v>
      </c>
      <c r="J149" s="117">
        <v>210.03</v>
      </c>
      <c r="K149" s="85">
        <v>-0.57999999999999996</v>
      </c>
      <c r="M149" s="85">
        <v>229.6</v>
      </c>
      <c r="N149" s="85">
        <v>249.8</v>
      </c>
      <c r="O149" s="117">
        <v>235.94</v>
      </c>
      <c r="P149" s="85">
        <v>-5.55</v>
      </c>
      <c r="Q149" s="85"/>
      <c r="R149" s="85">
        <v>12.6</v>
      </c>
      <c r="S149" s="85" t="s">
        <v>79</v>
      </c>
      <c r="T149" s="117">
        <v>11.88</v>
      </c>
      <c r="U149" s="85">
        <v>-0.11</v>
      </c>
    </row>
    <row r="150" spans="1:21" ht="12.75" customHeight="1" x14ac:dyDescent="0.2">
      <c r="A150" s="86">
        <v>16</v>
      </c>
      <c r="B150" s="87">
        <v>12</v>
      </c>
      <c r="C150" s="85">
        <v>403</v>
      </c>
      <c r="D150" s="85">
        <v>433.1</v>
      </c>
      <c r="E150" s="117">
        <v>445.63</v>
      </c>
      <c r="F150" s="85">
        <v>-4.0999999999999996</v>
      </c>
      <c r="H150" s="85">
        <v>211.5</v>
      </c>
      <c r="I150" s="85" t="s">
        <v>79</v>
      </c>
      <c r="J150" s="117">
        <v>210.08</v>
      </c>
      <c r="K150" s="85">
        <v>0.56000000000000005</v>
      </c>
      <c r="M150" s="85">
        <v>191.5</v>
      </c>
      <c r="N150" s="85">
        <v>218.8</v>
      </c>
      <c r="O150" s="117">
        <v>235.55</v>
      </c>
      <c r="P150" s="85">
        <v>-4.6900000000000004</v>
      </c>
      <c r="Q150" s="85"/>
      <c r="R150" s="85">
        <v>11.8</v>
      </c>
      <c r="S150" s="85" t="s">
        <v>79</v>
      </c>
      <c r="T150" s="117">
        <v>11.87</v>
      </c>
      <c r="U150" s="85">
        <v>-0.16</v>
      </c>
    </row>
    <row r="151" spans="1:21" ht="12.75" customHeight="1" x14ac:dyDescent="0.2">
      <c r="B151" s="87">
        <v>1</v>
      </c>
      <c r="C151" s="85">
        <v>414.6</v>
      </c>
      <c r="D151" s="85">
        <v>453.8</v>
      </c>
      <c r="E151" s="117">
        <v>445.46</v>
      </c>
      <c r="F151" s="85">
        <v>-2.1</v>
      </c>
      <c r="H151" s="85">
        <v>212.8</v>
      </c>
      <c r="I151" s="85" t="s">
        <v>79</v>
      </c>
      <c r="J151" s="117">
        <v>210.3</v>
      </c>
      <c r="K151" s="85">
        <v>2.69</v>
      </c>
      <c r="M151" s="85">
        <v>201.9</v>
      </c>
      <c r="N151" s="85">
        <v>239.6</v>
      </c>
      <c r="O151" s="117">
        <v>235.15</v>
      </c>
      <c r="P151" s="85">
        <v>-4.78</v>
      </c>
      <c r="Q151" s="85"/>
      <c r="R151" s="85">
        <v>12.9</v>
      </c>
      <c r="S151" s="85" t="s">
        <v>79</v>
      </c>
      <c r="T151" s="117">
        <v>11.86</v>
      </c>
      <c r="U151" s="85">
        <v>-0.1</v>
      </c>
    </row>
    <row r="152" spans="1:21" ht="12.75" customHeight="1" x14ac:dyDescent="0.2">
      <c r="A152" s="86">
        <v>17</v>
      </c>
      <c r="B152" s="87">
        <v>2</v>
      </c>
      <c r="C152" s="85">
        <v>410.4</v>
      </c>
      <c r="D152" s="85">
        <v>444</v>
      </c>
      <c r="E152" s="117">
        <v>445.41</v>
      </c>
      <c r="F152" s="85">
        <v>-0.6</v>
      </c>
      <c r="H152" s="85">
        <v>200.3</v>
      </c>
      <c r="I152" s="85" t="s">
        <v>79</v>
      </c>
      <c r="J152" s="117">
        <v>210.59</v>
      </c>
      <c r="K152" s="85">
        <v>3.46</v>
      </c>
      <c r="M152" s="85">
        <v>210.1</v>
      </c>
      <c r="N152" s="85">
        <v>238.6</v>
      </c>
      <c r="O152" s="117">
        <v>234.82</v>
      </c>
      <c r="P152" s="85">
        <v>-4.0599999999999996</v>
      </c>
      <c r="Q152" s="85"/>
      <c r="R152" s="85">
        <v>11.9</v>
      </c>
      <c r="S152" s="85" t="s">
        <v>79</v>
      </c>
      <c r="T152" s="117">
        <v>11.85</v>
      </c>
      <c r="U152" s="85">
        <v>-0.16</v>
      </c>
    </row>
    <row r="153" spans="1:21" ht="12.75" customHeight="1" x14ac:dyDescent="0.2">
      <c r="A153" s="86">
        <v>17</v>
      </c>
      <c r="B153" s="87">
        <v>3</v>
      </c>
      <c r="C153" s="85">
        <v>416.2</v>
      </c>
      <c r="D153" s="85">
        <v>446.4</v>
      </c>
      <c r="E153" s="117">
        <v>445.39</v>
      </c>
      <c r="F153" s="85">
        <v>-0.2</v>
      </c>
      <c r="H153" s="85">
        <v>202.3</v>
      </c>
      <c r="I153" s="85" t="s">
        <v>79</v>
      </c>
      <c r="J153" s="117">
        <v>210.83</v>
      </c>
      <c r="K153" s="85">
        <v>2.92</v>
      </c>
      <c r="M153" s="85">
        <v>213.9</v>
      </c>
      <c r="N153" s="85">
        <v>239.5</v>
      </c>
      <c r="O153" s="117">
        <v>234.56</v>
      </c>
      <c r="P153" s="85">
        <v>-3.11</v>
      </c>
      <c r="Q153" s="85"/>
      <c r="R153" s="85">
        <v>11</v>
      </c>
      <c r="S153" s="85" t="s">
        <v>79</v>
      </c>
      <c r="T153" s="117">
        <v>11.82</v>
      </c>
      <c r="U153" s="85">
        <v>-0.28000000000000003</v>
      </c>
    </row>
    <row r="154" spans="1:21" ht="12.75" customHeight="1" x14ac:dyDescent="0.2">
      <c r="A154" s="86">
        <v>17</v>
      </c>
      <c r="B154" s="87">
        <v>4</v>
      </c>
      <c r="C154" s="85">
        <v>437.4</v>
      </c>
      <c r="D154" s="85">
        <v>453.3</v>
      </c>
      <c r="E154" s="117">
        <v>445.37</v>
      </c>
      <c r="F154" s="85">
        <v>-0.3</v>
      </c>
      <c r="H154" s="85">
        <v>221.9</v>
      </c>
      <c r="I154" s="85" t="s">
        <v>79</v>
      </c>
      <c r="J154" s="117">
        <v>211.04</v>
      </c>
      <c r="K154" s="85">
        <v>2.44</v>
      </c>
      <c r="M154" s="85">
        <v>215.4</v>
      </c>
      <c r="N154" s="85">
        <v>239</v>
      </c>
      <c r="O154" s="117">
        <v>234.33</v>
      </c>
      <c r="P154" s="85">
        <v>-2.7</v>
      </c>
      <c r="Q154" s="85"/>
      <c r="R154" s="85">
        <v>9.9</v>
      </c>
      <c r="S154" s="85" t="s">
        <v>79</v>
      </c>
      <c r="T154" s="117">
        <v>11.79</v>
      </c>
      <c r="U154" s="85">
        <v>-0.47</v>
      </c>
    </row>
    <row r="155" spans="1:21" ht="12.75" customHeight="1" x14ac:dyDescent="0.2">
      <c r="A155" s="86">
        <v>17</v>
      </c>
      <c r="B155" s="87">
        <v>5</v>
      </c>
      <c r="C155" s="85">
        <v>423.7</v>
      </c>
      <c r="D155" s="85">
        <v>442.6</v>
      </c>
      <c r="E155" s="117">
        <v>445.3</v>
      </c>
      <c r="F155" s="85">
        <v>-0.8</v>
      </c>
      <c r="H155" s="85">
        <v>213</v>
      </c>
      <c r="I155" s="85" t="s">
        <v>79</v>
      </c>
      <c r="J155" s="117">
        <v>211.17</v>
      </c>
      <c r="K155" s="85">
        <v>1.62</v>
      </c>
      <c r="M155" s="85">
        <v>210.6</v>
      </c>
      <c r="N155" s="85">
        <v>228.1</v>
      </c>
      <c r="O155" s="117">
        <v>234.13</v>
      </c>
      <c r="P155" s="85">
        <v>-2.38</v>
      </c>
      <c r="Q155" s="85"/>
      <c r="R155" s="85">
        <v>12.4</v>
      </c>
      <c r="S155" s="85" t="s">
        <v>79</v>
      </c>
      <c r="T155" s="117">
        <v>11.74</v>
      </c>
      <c r="U155" s="85">
        <v>-0.55000000000000004</v>
      </c>
    </row>
    <row r="156" spans="1:21" ht="12.75" customHeight="1" x14ac:dyDescent="0.2">
      <c r="A156" s="86">
        <v>17</v>
      </c>
      <c r="B156" s="87">
        <v>6</v>
      </c>
      <c r="C156" s="85">
        <v>491.8</v>
      </c>
      <c r="D156" s="85">
        <v>437.7</v>
      </c>
      <c r="E156" s="117">
        <v>445.09</v>
      </c>
      <c r="F156" s="85">
        <v>-2.6</v>
      </c>
      <c r="H156" s="85">
        <v>203.9</v>
      </c>
      <c r="I156" s="85" t="s">
        <v>79</v>
      </c>
      <c r="J156" s="117">
        <v>211.19</v>
      </c>
      <c r="K156" s="85">
        <v>0.2</v>
      </c>
      <c r="M156" s="85">
        <v>288</v>
      </c>
      <c r="N156" s="85">
        <v>236.6</v>
      </c>
      <c r="O156" s="117">
        <v>233.9</v>
      </c>
      <c r="P156" s="85">
        <v>-2.78</v>
      </c>
      <c r="Q156" s="85"/>
      <c r="R156" s="85">
        <v>9.8000000000000007</v>
      </c>
      <c r="S156" s="85" t="s">
        <v>79</v>
      </c>
      <c r="T156" s="117">
        <v>11.7</v>
      </c>
      <c r="U156" s="85">
        <v>-0.45</v>
      </c>
    </row>
    <row r="157" spans="1:21" ht="12.75" customHeight="1" x14ac:dyDescent="0.2">
      <c r="A157" s="86">
        <v>17</v>
      </c>
      <c r="B157" s="87">
        <v>7</v>
      </c>
      <c r="C157" s="85">
        <v>554.29999999999995</v>
      </c>
      <c r="D157" s="85">
        <v>441.9</v>
      </c>
      <c r="E157" s="117">
        <v>444.82</v>
      </c>
      <c r="F157" s="85">
        <v>-3.3</v>
      </c>
      <c r="H157" s="85">
        <v>225</v>
      </c>
      <c r="I157" s="85" t="s">
        <v>79</v>
      </c>
      <c r="J157" s="117">
        <v>211.18</v>
      </c>
      <c r="K157" s="85">
        <v>-7.0000000000000007E-2</v>
      </c>
      <c r="M157" s="85">
        <v>329.3</v>
      </c>
      <c r="N157" s="85">
        <v>221.6</v>
      </c>
      <c r="O157" s="117">
        <v>233.63</v>
      </c>
      <c r="P157" s="85">
        <v>-3.21</v>
      </c>
      <c r="Q157" s="85"/>
      <c r="R157" s="85">
        <v>13.6</v>
      </c>
      <c r="S157" s="85" t="s">
        <v>79</v>
      </c>
      <c r="T157" s="117">
        <v>11.66</v>
      </c>
      <c r="U157" s="85">
        <v>-0.5</v>
      </c>
    </row>
    <row r="158" spans="1:21" ht="12.75" customHeight="1" x14ac:dyDescent="0.2">
      <c r="A158" s="86">
        <v>17</v>
      </c>
      <c r="B158" s="87">
        <v>8</v>
      </c>
      <c r="C158" s="85">
        <v>487.1</v>
      </c>
      <c r="D158" s="85">
        <v>444.5</v>
      </c>
      <c r="E158" s="117">
        <v>444.63</v>
      </c>
      <c r="F158" s="85">
        <v>-2.2999999999999998</v>
      </c>
      <c r="H158" s="85">
        <v>218</v>
      </c>
      <c r="I158" s="85" t="s">
        <v>79</v>
      </c>
      <c r="J158" s="117">
        <v>211.28</v>
      </c>
      <c r="K158" s="85">
        <v>1.1399999999999999</v>
      </c>
      <c r="M158" s="85">
        <v>269.10000000000002</v>
      </c>
      <c r="N158" s="85">
        <v>222.2</v>
      </c>
      <c r="O158" s="117">
        <v>233.35</v>
      </c>
      <c r="P158" s="85">
        <v>-3.42</v>
      </c>
      <c r="Q158" s="85"/>
      <c r="R158" s="85">
        <v>13.4</v>
      </c>
      <c r="S158" s="85" t="s">
        <v>79</v>
      </c>
      <c r="T158" s="117">
        <v>11.6</v>
      </c>
      <c r="U158" s="85">
        <v>-0.68</v>
      </c>
    </row>
    <row r="159" spans="1:21" ht="12.75" customHeight="1" x14ac:dyDescent="0.2">
      <c r="A159" s="86">
        <v>17</v>
      </c>
      <c r="B159" s="87">
        <v>9</v>
      </c>
      <c r="C159" s="85">
        <v>425.3</v>
      </c>
      <c r="D159" s="85">
        <v>443.1</v>
      </c>
      <c r="E159" s="117">
        <v>444.36</v>
      </c>
      <c r="F159" s="85">
        <v>-3.2</v>
      </c>
      <c r="H159" s="85">
        <v>202.1</v>
      </c>
      <c r="I159" s="85" t="s">
        <v>79</v>
      </c>
      <c r="J159" s="117">
        <v>211.45</v>
      </c>
      <c r="K159" s="85">
        <v>2.08</v>
      </c>
      <c r="M159" s="85">
        <v>223.3</v>
      </c>
      <c r="N159" s="85">
        <v>238.1</v>
      </c>
      <c r="O159" s="117">
        <v>232.91</v>
      </c>
      <c r="P159" s="85">
        <v>-5.27</v>
      </c>
      <c r="Q159" s="85"/>
      <c r="R159" s="85">
        <v>11.3</v>
      </c>
      <c r="S159" s="85" t="s">
        <v>79</v>
      </c>
      <c r="T159" s="117">
        <v>11.56</v>
      </c>
      <c r="U159" s="85">
        <v>-0.56000000000000005</v>
      </c>
    </row>
    <row r="160" spans="1:21" ht="12.75" customHeight="1" x14ac:dyDescent="0.2">
      <c r="A160" s="86">
        <v>17</v>
      </c>
      <c r="B160" s="87">
        <v>10</v>
      </c>
      <c r="C160" s="85">
        <v>444.7</v>
      </c>
      <c r="D160" s="85">
        <v>456</v>
      </c>
      <c r="E160" s="117">
        <v>443.88</v>
      </c>
      <c r="F160" s="85">
        <v>-5.8</v>
      </c>
      <c r="H160" s="85">
        <v>212.3</v>
      </c>
      <c r="I160" s="85" t="s">
        <v>79</v>
      </c>
      <c r="J160" s="117">
        <v>211.78</v>
      </c>
      <c r="K160" s="85">
        <v>3.97</v>
      </c>
      <c r="M160" s="85">
        <v>232.4</v>
      </c>
      <c r="N160" s="85">
        <v>249.4</v>
      </c>
      <c r="O160" s="117">
        <v>232.1</v>
      </c>
      <c r="P160" s="85">
        <v>-9.7799999999999994</v>
      </c>
      <c r="Q160" s="85"/>
      <c r="R160" s="85">
        <v>10.199999999999999</v>
      </c>
      <c r="S160" s="85" t="s">
        <v>79</v>
      </c>
      <c r="T160" s="117">
        <v>11.5</v>
      </c>
      <c r="U160" s="85">
        <v>-0.73</v>
      </c>
    </row>
    <row r="161" spans="1:21" ht="12.75" customHeight="1" x14ac:dyDescent="0.2">
      <c r="A161" s="86">
        <v>17</v>
      </c>
      <c r="B161" s="87">
        <v>11</v>
      </c>
      <c r="C161" s="85">
        <v>422</v>
      </c>
      <c r="D161" s="85">
        <v>437.5</v>
      </c>
      <c r="E161" s="117">
        <v>443.11</v>
      </c>
      <c r="F161" s="85">
        <v>-9.1999999999999993</v>
      </c>
      <c r="H161" s="85">
        <v>205.1</v>
      </c>
      <c r="I161" s="85" t="s">
        <v>79</v>
      </c>
      <c r="J161" s="117">
        <v>212.32</v>
      </c>
      <c r="K161" s="85">
        <v>6.5</v>
      </c>
      <c r="M161" s="85">
        <v>216.9</v>
      </c>
      <c r="N161" s="85">
        <v>232.5</v>
      </c>
      <c r="O161" s="117">
        <v>230.79</v>
      </c>
      <c r="P161" s="85">
        <v>-15.7</v>
      </c>
      <c r="Q161" s="85"/>
      <c r="R161" s="85">
        <v>11.3</v>
      </c>
      <c r="S161" s="85" t="s">
        <v>79</v>
      </c>
      <c r="T161" s="117">
        <v>11.4</v>
      </c>
      <c r="U161" s="85">
        <v>-1.1599999999999999</v>
      </c>
    </row>
    <row r="162" spans="1:21" ht="12.75" customHeight="1" x14ac:dyDescent="0.2">
      <c r="A162" s="86">
        <v>17</v>
      </c>
      <c r="B162" s="87">
        <v>12</v>
      </c>
      <c r="C162" s="85">
        <v>411.9</v>
      </c>
      <c r="D162" s="85">
        <v>440.6</v>
      </c>
      <c r="E162" s="117">
        <v>441.95</v>
      </c>
      <c r="F162" s="85">
        <v>-13.9</v>
      </c>
      <c r="H162" s="85">
        <v>208</v>
      </c>
      <c r="I162" s="85" t="s">
        <v>79</v>
      </c>
      <c r="J162" s="117">
        <v>212.97</v>
      </c>
      <c r="K162" s="85">
        <v>7.75</v>
      </c>
      <c r="M162" s="85">
        <v>203.9</v>
      </c>
      <c r="N162" s="85">
        <v>231.8</v>
      </c>
      <c r="O162" s="117">
        <v>228.98</v>
      </c>
      <c r="P162" s="85">
        <v>-21.68</v>
      </c>
      <c r="Q162" s="85"/>
      <c r="R162" s="85">
        <v>13.2</v>
      </c>
      <c r="S162" s="85" t="s">
        <v>79</v>
      </c>
      <c r="T162" s="117">
        <v>11.27</v>
      </c>
      <c r="U162" s="85">
        <v>-1.53</v>
      </c>
    </row>
    <row r="163" spans="1:21" ht="12.75" customHeight="1" x14ac:dyDescent="0.2">
      <c r="B163" s="87">
        <v>1</v>
      </c>
      <c r="C163" s="85">
        <v>414.3</v>
      </c>
      <c r="D163" s="85">
        <v>450.9</v>
      </c>
      <c r="E163" s="117">
        <v>440.38</v>
      </c>
      <c r="F163" s="85">
        <v>-18.8</v>
      </c>
      <c r="H163" s="85">
        <v>225.9</v>
      </c>
      <c r="I163" s="85" t="s">
        <v>79</v>
      </c>
      <c r="J163" s="117">
        <v>213.61</v>
      </c>
      <c r="K163" s="85">
        <v>7.71</v>
      </c>
      <c r="M163" s="85">
        <v>188.4</v>
      </c>
      <c r="N163" s="85">
        <v>224.4</v>
      </c>
      <c r="O163" s="117">
        <v>226.77</v>
      </c>
      <c r="P163" s="85">
        <v>-26.5</v>
      </c>
      <c r="Q163" s="85"/>
      <c r="R163" s="85">
        <v>8.4</v>
      </c>
      <c r="S163" s="85" t="s">
        <v>79</v>
      </c>
      <c r="T163" s="117">
        <v>11.1</v>
      </c>
      <c r="U163" s="85">
        <v>-2.0499999999999998</v>
      </c>
    </row>
    <row r="164" spans="1:21" ht="12.75" customHeight="1" x14ac:dyDescent="0.2">
      <c r="A164" s="86">
        <v>18</v>
      </c>
      <c r="B164" s="87">
        <v>2</v>
      </c>
      <c r="C164" s="85">
        <v>402.1</v>
      </c>
      <c r="D164" s="85">
        <v>432.5</v>
      </c>
      <c r="E164" s="117">
        <v>438.44</v>
      </c>
      <c r="F164" s="85">
        <v>-23.3</v>
      </c>
      <c r="H164" s="85">
        <v>203.4</v>
      </c>
      <c r="I164" s="85" t="s">
        <v>79</v>
      </c>
      <c r="J164" s="117">
        <v>214.23</v>
      </c>
      <c r="K164" s="85">
        <v>7.4</v>
      </c>
      <c r="M164" s="85">
        <v>198.7</v>
      </c>
      <c r="N164" s="85">
        <v>222.1</v>
      </c>
      <c r="O164" s="117">
        <v>224.21</v>
      </c>
      <c r="P164" s="85">
        <v>-30.69</v>
      </c>
      <c r="Q164" s="85"/>
      <c r="R164" s="85">
        <v>11.2</v>
      </c>
      <c r="S164" s="85" t="s">
        <v>79</v>
      </c>
      <c r="T164" s="117">
        <v>10.91</v>
      </c>
      <c r="U164" s="85">
        <v>-2.31</v>
      </c>
    </row>
    <row r="165" spans="1:21" ht="12.75" customHeight="1" x14ac:dyDescent="0.2">
      <c r="A165" s="86">
        <v>18</v>
      </c>
      <c r="B165" s="87">
        <v>3</v>
      </c>
      <c r="C165" s="85">
        <v>400.3</v>
      </c>
      <c r="D165" s="85">
        <v>429.9</v>
      </c>
      <c r="E165" s="117">
        <v>436.24</v>
      </c>
      <c r="F165" s="85">
        <v>-26.4</v>
      </c>
      <c r="H165" s="85">
        <v>206.6</v>
      </c>
      <c r="I165" s="85" t="s">
        <v>79</v>
      </c>
      <c r="J165" s="117">
        <v>214.73</v>
      </c>
      <c r="K165" s="85">
        <v>6.07</v>
      </c>
      <c r="M165" s="85">
        <v>193.7</v>
      </c>
      <c r="N165" s="85">
        <v>219.2</v>
      </c>
      <c r="O165" s="117">
        <v>221.51</v>
      </c>
      <c r="P165" s="85">
        <v>-32.5</v>
      </c>
      <c r="Q165" s="85"/>
      <c r="R165" s="85">
        <v>15.8</v>
      </c>
      <c r="S165" s="85" t="s">
        <v>79</v>
      </c>
      <c r="T165" s="117">
        <v>10.73</v>
      </c>
      <c r="U165" s="85">
        <v>-2.17</v>
      </c>
    </row>
    <row r="166" spans="1:21" ht="12.75" customHeight="1" x14ac:dyDescent="0.2">
      <c r="A166" s="86">
        <v>18</v>
      </c>
      <c r="B166" s="87">
        <v>4</v>
      </c>
      <c r="C166" s="85">
        <v>424.3</v>
      </c>
      <c r="D166" s="85">
        <v>439.2</v>
      </c>
      <c r="E166" s="117">
        <v>433.98</v>
      </c>
      <c r="F166" s="85">
        <v>-27.1</v>
      </c>
      <c r="H166" s="85">
        <v>230</v>
      </c>
      <c r="I166" s="85" t="s">
        <v>79</v>
      </c>
      <c r="J166" s="117">
        <v>214.99</v>
      </c>
      <c r="K166" s="85">
        <v>3.13</v>
      </c>
      <c r="M166" s="85">
        <v>194.3</v>
      </c>
      <c r="N166" s="85">
        <v>217.7</v>
      </c>
      <c r="O166" s="117">
        <v>218.99</v>
      </c>
      <c r="P166" s="85">
        <v>-30.18</v>
      </c>
      <c r="Q166" s="85"/>
      <c r="R166" s="85">
        <v>6</v>
      </c>
      <c r="S166" s="85" t="s">
        <v>79</v>
      </c>
      <c r="T166" s="117">
        <v>10.53</v>
      </c>
      <c r="U166" s="85">
        <v>-2.31</v>
      </c>
    </row>
    <row r="167" spans="1:21" ht="12.75" customHeight="1" x14ac:dyDescent="0.2">
      <c r="A167" s="86">
        <v>18</v>
      </c>
      <c r="B167" s="87">
        <v>5</v>
      </c>
      <c r="C167" s="85">
        <v>422.6</v>
      </c>
      <c r="D167" s="85">
        <v>441.6</v>
      </c>
      <c r="E167" s="117">
        <v>431.95</v>
      </c>
      <c r="F167" s="85">
        <v>-24.4</v>
      </c>
      <c r="H167" s="85">
        <v>218.2</v>
      </c>
      <c r="I167" s="85" t="s">
        <v>79</v>
      </c>
      <c r="J167" s="117">
        <v>214.9</v>
      </c>
      <c r="K167" s="85">
        <v>-1.1200000000000001</v>
      </c>
      <c r="M167" s="85">
        <v>204.4</v>
      </c>
      <c r="N167" s="85">
        <v>220.7</v>
      </c>
      <c r="O167" s="117">
        <v>217.05</v>
      </c>
      <c r="P167" s="85">
        <v>-23.32</v>
      </c>
      <c r="Q167" s="85"/>
      <c r="R167" s="85">
        <v>7.7</v>
      </c>
      <c r="S167" s="85" t="s">
        <v>79</v>
      </c>
      <c r="T167" s="117">
        <v>10.32</v>
      </c>
      <c r="U167" s="85">
        <v>-2.58</v>
      </c>
    </row>
    <row r="168" spans="1:21" ht="12.75" customHeight="1" x14ac:dyDescent="0.2">
      <c r="A168" s="86">
        <v>18</v>
      </c>
      <c r="B168" s="87">
        <v>6</v>
      </c>
      <c r="C168" s="85">
        <v>469.5</v>
      </c>
      <c r="D168" s="85">
        <v>417.2</v>
      </c>
      <c r="E168" s="117">
        <v>430.37</v>
      </c>
      <c r="F168" s="85">
        <v>-18.899999999999999</v>
      </c>
      <c r="H168" s="85">
        <v>212</v>
      </c>
      <c r="I168" s="85" t="s">
        <v>79</v>
      </c>
      <c r="J168" s="117">
        <v>214.44</v>
      </c>
      <c r="K168" s="85">
        <v>-5.51</v>
      </c>
      <c r="M168" s="85">
        <v>257.5</v>
      </c>
      <c r="N168" s="85">
        <v>208.9</v>
      </c>
      <c r="O168" s="117">
        <v>215.93</v>
      </c>
      <c r="P168" s="85">
        <v>-13.39</v>
      </c>
      <c r="Q168" s="85"/>
      <c r="R168" s="85">
        <v>15</v>
      </c>
      <c r="S168" s="85" t="s">
        <v>79</v>
      </c>
      <c r="T168" s="117">
        <v>10.09</v>
      </c>
      <c r="U168" s="85">
        <v>-2.78</v>
      </c>
    </row>
    <row r="169" spans="1:21" ht="12.75" customHeight="1" x14ac:dyDescent="0.2">
      <c r="A169" s="86">
        <v>18</v>
      </c>
      <c r="B169" s="87">
        <v>7</v>
      </c>
      <c r="C169" s="85">
        <v>532.70000000000005</v>
      </c>
      <c r="D169" s="85">
        <v>425.3</v>
      </c>
      <c r="E169" s="117">
        <v>429.3</v>
      </c>
      <c r="F169" s="85">
        <v>-12.9</v>
      </c>
      <c r="H169" s="85">
        <v>221.1</v>
      </c>
      <c r="I169" s="85" t="s">
        <v>79</v>
      </c>
      <c r="J169" s="117">
        <v>213.56</v>
      </c>
      <c r="K169" s="85">
        <v>-10.63</v>
      </c>
      <c r="M169" s="85">
        <v>311.60000000000002</v>
      </c>
      <c r="N169" s="85">
        <v>209.8</v>
      </c>
      <c r="O169" s="117">
        <v>215.74</v>
      </c>
      <c r="P169" s="85">
        <v>-2.29</v>
      </c>
      <c r="Q169" s="85"/>
      <c r="R169" s="85">
        <v>7.6</v>
      </c>
      <c r="S169" s="85" t="s">
        <v>79</v>
      </c>
      <c r="T169" s="117">
        <v>9.84</v>
      </c>
      <c r="U169" s="85">
        <v>-3.01</v>
      </c>
    </row>
    <row r="170" spans="1:21" ht="12.75" customHeight="1" x14ac:dyDescent="0.2">
      <c r="A170" s="86">
        <v>18</v>
      </c>
      <c r="B170" s="87">
        <v>8</v>
      </c>
      <c r="C170" s="85">
        <v>472.2</v>
      </c>
      <c r="D170" s="85">
        <v>434.5</v>
      </c>
      <c r="E170" s="117">
        <v>428.63</v>
      </c>
      <c r="F170" s="85">
        <v>-8.1</v>
      </c>
      <c r="H170" s="85">
        <v>210.7</v>
      </c>
      <c r="I170" s="85" t="s">
        <v>79</v>
      </c>
      <c r="J170" s="117">
        <v>212.24</v>
      </c>
      <c r="K170" s="85">
        <v>-15.79</v>
      </c>
      <c r="M170" s="85">
        <v>261.5</v>
      </c>
      <c r="N170" s="85">
        <v>217.5</v>
      </c>
      <c r="O170" s="117">
        <v>216.39</v>
      </c>
      <c r="P170" s="85">
        <v>7.74</v>
      </c>
      <c r="Q170" s="85"/>
      <c r="R170" s="85">
        <v>6.6</v>
      </c>
      <c r="S170" s="85" t="s">
        <v>79</v>
      </c>
      <c r="T170" s="117">
        <v>9.58</v>
      </c>
      <c r="U170" s="85">
        <v>-3.12</v>
      </c>
    </row>
    <row r="171" spans="1:21" ht="12.75" customHeight="1" x14ac:dyDescent="0.2">
      <c r="A171" s="86">
        <v>18</v>
      </c>
      <c r="B171" s="87">
        <v>9</v>
      </c>
      <c r="C171" s="85">
        <v>406.2</v>
      </c>
      <c r="D171" s="85">
        <v>421.3</v>
      </c>
      <c r="E171" s="117">
        <v>428.21</v>
      </c>
      <c r="F171" s="85">
        <v>-5</v>
      </c>
      <c r="H171" s="85">
        <v>198.1</v>
      </c>
      <c r="I171" s="85" t="s">
        <v>79</v>
      </c>
      <c r="J171" s="117">
        <v>210.74</v>
      </c>
      <c r="K171" s="85">
        <v>-18.03</v>
      </c>
      <c r="M171" s="85">
        <v>208.1</v>
      </c>
      <c r="N171" s="85">
        <v>222.2</v>
      </c>
      <c r="O171" s="117">
        <v>217.47</v>
      </c>
      <c r="P171" s="85">
        <v>13.04</v>
      </c>
      <c r="Q171" s="85"/>
      <c r="R171" s="85">
        <v>14.6</v>
      </c>
      <c r="S171" s="85" t="s">
        <v>79</v>
      </c>
      <c r="T171" s="117">
        <v>9.33</v>
      </c>
      <c r="U171" s="85">
        <v>-2.98</v>
      </c>
    </row>
    <row r="172" spans="1:21" ht="12.75" customHeight="1" x14ac:dyDescent="0.2">
      <c r="A172" s="86">
        <v>18</v>
      </c>
      <c r="B172" s="87">
        <v>10</v>
      </c>
      <c r="C172" s="85">
        <v>407.8</v>
      </c>
      <c r="D172" s="85">
        <v>417.7</v>
      </c>
      <c r="E172" s="117">
        <v>427.68</v>
      </c>
      <c r="F172" s="85">
        <v>-6.4</v>
      </c>
      <c r="H172" s="85">
        <v>215</v>
      </c>
      <c r="I172" s="85" t="s">
        <v>79</v>
      </c>
      <c r="J172" s="117">
        <v>209.19</v>
      </c>
      <c r="K172" s="85">
        <v>-18.63</v>
      </c>
      <c r="M172" s="85">
        <v>192.8</v>
      </c>
      <c r="N172" s="85">
        <v>208.3</v>
      </c>
      <c r="O172" s="117">
        <v>218.49</v>
      </c>
      <c r="P172" s="85">
        <v>12.23</v>
      </c>
      <c r="Q172" s="85"/>
      <c r="R172" s="85">
        <v>7.1</v>
      </c>
      <c r="S172" s="85" t="s">
        <v>79</v>
      </c>
      <c r="T172" s="117">
        <v>9.11</v>
      </c>
      <c r="U172" s="85">
        <v>-2.58</v>
      </c>
    </row>
    <row r="173" spans="1:21" ht="12.75" customHeight="1" x14ac:dyDescent="0.2">
      <c r="A173" s="86">
        <v>18</v>
      </c>
      <c r="B173" s="87">
        <v>11</v>
      </c>
      <c r="C173" s="85">
        <v>425.4</v>
      </c>
      <c r="D173" s="85">
        <v>441</v>
      </c>
      <c r="E173" s="117">
        <v>426.69</v>
      </c>
      <c r="F173" s="85">
        <v>-11.8</v>
      </c>
      <c r="H173" s="85">
        <v>214.3</v>
      </c>
      <c r="I173" s="85" t="s">
        <v>79</v>
      </c>
      <c r="J173" s="117">
        <v>207.66</v>
      </c>
      <c r="K173" s="85">
        <v>-18.28</v>
      </c>
      <c r="M173" s="85">
        <v>211.1</v>
      </c>
      <c r="N173" s="85">
        <v>224.2</v>
      </c>
      <c r="O173" s="117">
        <v>219.03</v>
      </c>
      <c r="P173" s="85">
        <v>6.46</v>
      </c>
      <c r="Q173" s="85"/>
      <c r="R173" s="85">
        <v>8.4</v>
      </c>
      <c r="S173" s="85" t="s">
        <v>79</v>
      </c>
      <c r="T173" s="117">
        <v>8.94</v>
      </c>
      <c r="U173" s="85">
        <v>-2.08</v>
      </c>
    </row>
    <row r="174" spans="1:21" ht="12.75" customHeight="1" x14ac:dyDescent="0.2">
      <c r="A174" s="86">
        <v>18</v>
      </c>
      <c r="B174" s="87">
        <v>12</v>
      </c>
      <c r="C174" s="85">
        <v>401.7</v>
      </c>
      <c r="D174" s="85">
        <v>428.1</v>
      </c>
      <c r="E174" s="117">
        <v>425.11</v>
      </c>
      <c r="F174" s="85">
        <v>-19</v>
      </c>
      <c r="H174" s="85">
        <v>206.9</v>
      </c>
      <c r="I174" s="85" t="s">
        <v>79</v>
      </c>
      <c r="J174" s="117">
        <v>206.29</v>
      </c>
      <c r="K174" s="85">
        <v>-16.53</v>
      </c>
      <c r="M174" s="85">
        <v>194.7</v>
      </c>
      <c r="N174" s="85">
        <v>222.1</v>
      </c>
      <c r="O174" s="117">
        <v>218.82</v>
      </c>
      <c r="P174" s="85">
        <v>-2.5099999999999998</v>
      </c>
      <c r="Q174" s="85"/>
      <c r="R174" s="85">
        <v>14.1</v>
      </c>
      <c r="S174" s="85" t="s">
        <v>79</v>
      </c>
      <c r="T174" s="117">
        <v>8.82</v>
      </c>
      <c r="U174" s="85">
        <v>-1.5</v>
      </c>
    </row>
    <row r="175" spans="1:21" ht="12.75" customHeight="1" x14ac:dyDescent="0.2">
      <c r="B175" s="87">
        <v>1</v>
      </c>
      <c r="C175" s="85">
        <v>383.6</v>
      </c>
      <c r="D175" s="85">
        <v>418.3</v>
      </c>
      <c r="E175" s="117">
        <v>422.71</v>
      </c>
      <c r="F175" s="85">
        <v>-28.7</v>
      </c>
      <c r="H175" s="85">
        <v>199.7</v>
      </c>
      <c r="I175" s="85" t="s">
        <v>79</v>
      </c>
      <c r="J175" s="117">
        <v>205.07</v>
      </c>
      <c r="K175" s="85">
        <v>-14.61</v>
      </c>
      <c r="M175" s="85">
        <v>183.9</v>
      </c>
      <c r="N175" s="85">
        <v>219</v>
      </c>
      <c r="O175" s="117">
        <v>217.64</v>
      </c>
      <c r="P175" s="85">
        <v>-14.12</v>
      </c>
      <c r="Q175" s="85"/>
      <c r="R175" s="85">
        <v>3</v>
      </c>
      <c r="S175" s="85" t="s">
        <v>79</v>
      </c>
      <c r="T175" s="117">
        <v>8.75</v>
      </c>
      <c r="U175" s="85">
        <v>-0.83</v>
      </c>
    </row>
    <row r="176" spans="1:21" ht="12.75" customHeight="1" x14ac:dyDescent="0.2">
      <c r="A176" s="86">
        <v>19</v>
      </c>
      <c r="B176" s="87">
        <v>2</v>
      </c>
      <c r="C176" s="85">
        <v>406.8</v>
      </c>
      <c r="D176" s="85">
        <v>435.7</v>
      </c>
      <c r="E176" s="117">
        <v>419.48</v>
      </c>
      <c r="F176" s="85">
        <v>-38.799999999999997</v>
      </c>
      <c r="H176" s="85">
        <v>199.1</v>
      </c>
      <c r="I176" s="85" t="s">
        <v>79</v>
      </c>
      <c r="J176" s="117">
        <v>204.05</v>
      </c>
      <c r="K176" s="85">
        <v>-12.19</v>
      </c>
      <c r="M176" s="85">
        <v>207.7</v>
      </c>
      <c r="N176" s="85">
        <v>228.7</v>
      </c>
      <c r="O176" s="117">
        <v>215.43</v>
      </c>
      <c r="P176" s="85">
        <v>-26.6</v>
      </c>
      <c r="Q176" s="85"/>
      <c r="R176" s="85">
        <v>5.2</v>
      </c>
      <c r="S176" s="85" t="s">
        <v>79</v>
      </c>
      <c r="T176" s="117">
        <v>8.74</v>
      </c>
      <c r="U176" s="85">
        <v>-0.06</v>
      </c>
    </row>
    <row r="177" spans="1:21" ht="12.75" customHeight="1" x14ac:dyDescent="0.2">
      <c r="A177" s="86">
        <v>19</v>
      </c>
      <c r="B177" s="87">
        <v>3</v>
      </c>
      <c r="C177" s="85">
        <v>382.7</v>
      </c>
      <c r="D177" s="85">
        <v>413.3</v>
      </c>
      <c r="E177" s="117">
        <v>415.58</v>
      </c>
      <c r="F177" s="85">
        <v>-46.8</v>
      </c>
      <c r="H177" s="85">
        <v>198.5</v>
      </c>
      <c r="I177" s="85" t="s">
        <v>79</v>
      </c>
      <c r="J177" s="117">
        <v>203.34</v>
      </c>
      <c r="K177" s="85">
        <v>-8.49</v>
      </c>
      <c r="M177" s="85">
        <v>184.2</v>
      </c>
      <c r="N177" s="85">
        <v>210.8</v>
      </c>
      <c r="O177" s="117">
        <v>212.23</v>
      </c>
      <c r="P177" s="85">
        <v>-38.36</v>
      </c>
      <c r="Q177" s="85"/>
      <c r="R177" s="85">
        <v>17.7</v>
      </c>
      <c r="S177" s="85" t="s">
        <v>79</v>
      </c>
      <c r="T177" s="117">
        <v>8.7899999999999991</v>
      </c>
      <c r="U177" s="85">
        <v>0.64</v>
      </c>
    </row>
    <row r="178" spans="1:21" ht="12.75" customHeight="1" x14ac:dyDescent="0.2">
      <c r="A178" s="86">
        <v>19</v>
      </c>
      <c r="B178" s="87">
        <v>4</v>
      </c>
      <c r="C178" s="85">
        <v>393.4</v>
      </c>
      <c r="D178" s="85">
        <v>408.3</v>
      </c>
      <c r="E178" s="117">
        <v>411.15</v>
      </c>
      <c r="F178" s="85">
        <v>-53.1</v>
      </c>
      <c r="H178" s="85">
        <v>210.7</v>
      </c>
      <c r="I178" s="85" t="s">
        <v>79</v>
      </c>
      <c r="J178" s="117">
        <v>202.9</v>
      </c>
      <c r="K178" s="85">
        <v>-5.36</v>
      </c>
      <c r="M178" s="85">
        <v>182.7</v>
      </c>
      <c r="N178" s="85">
        <v>206.1</v>
      </c>
      <c r="O178" s="117">
        <v>208.25</v>
      </c>
      <c r="P178" s="85">
        <v>-47.75</v>
      </c>
      <c r="Q178" s="85"/>
      <c r="R178" s="85">
        <v>4.5999999999999996</v>
      </c>
      <c r="S178" s="85" t="s">
        <v>79</v>
      </c>
      <c r="T178" s="117">
        <v>8.92</v>
      </c>
      <c r="U178" s="85">
        <v>1.47</v>
      </c>
    </row>
    <row r="179" spans="1:21" ht="12.75" customHeight="1" x14ac:dyDescent="0.2">
      <c r="A179" s="86">
        <v>19</v>
      </c>
      <c r="B179" s="87">
        <v>5</v>
      </c>
      <c r="C179" s="85">
        <v>384.1</v>
      </c>
      <c r="D179" s="85">
        <v>403.5</v>
      </c>
      <c r="E179" s="117">
        <v>406.45</v>
      </c>
      <c r="F179" s="85">
        <v>-56.4</v>
      </c>
      <c r="H179" s="85">
        <v>192.4</v>
      </c>
      <c r="I179" s="85" t="s">
        <v>79</v>
      </c>
      <c r="J179" s="117">
        <v>202.66</v>
      </c>
      <c r="K179" s="85">
        <v>-2.8</v>
      </c>
      <c r="M179" s="85">
        <v>191.8</v>
      </c>
      <c r="N179" s="85">
        <v>207.8</v>
      </c>
      <c r="O179" s="117">
        <v>203.78</v>
      </c>
      <c r="P179" s="85">
        <v>-53.65</v>
      </c>
      <c r="Q179" s="85"/>
      <c r="R179" s="85">
        <v>7.3</v>
      </c>
      <c r="S179" s="85" t="s">
        <v>79</v>
      </c>
      <c r="T179" s="117">
        <v>9.11</v>
      </c>
      <c r="U179" s="85">
        <v>2.2799999999999998</v>
      </c>
    </row>
    <row r="180" spans="1:21" ht="12.75" customHeight="1" x14ac:dyDescent="0.2">
      <c r="A180" s="86">
        <v>19</v>
      </c>
      <c r="B180" s="87">
        <v>6</v>
      </c>
      <c r="C180" s="85">
        <v>455</v>
      </c>
      <c r="D180" s="85">
        <v>404.1</v>
      </c>
      <c r="E180" s="117">
        <v>401.83</v>
      </c>
      <c r="F180" s="85">
        <v>-55.4</v>
      </c>
      <c r="H180" s="85">
        <v>216.4</v>
      </c>
      <c r="I180" s="85" t="s">
        <v>79</v>
      </c>
      <c r="J180" s="117">
        <v>202.65</v>
      </c>
      <c r="K180" s="85">
        <v>-0.15</v>
      </c>
      <c r="M180" s="85">
        <v>238.6</v>
      </c>
      <c r="N180" s="85">
        <v>191.7</v>
      </c>
      <c r="O180" s="117">
        <v>199.17</v>
      </c>
      <c r="P180" s="85">
        <v>-55.29</v>
      </c>
      <c r="Q180" s="85"/>
      <c r="R180" s="85">
        <v>12.8</v>
      </c>
      <c r="S180" s="85" t="s">
        <v>79</v>
      </c>
      <c r="T180" s="117">
        <v>9.33</v>
      </c>
      <c r="U180" s="85">
        <v>2.69</v>
      </c>
    </row>
    <row r="181" spans="1:21" ht="12.75" customHeight="1" x14ac:dyDescent="0.2">
      <c r="A181" s="86">
        <v>19</v>
      </c>
      <c r="B181" s="87">
        <v>7</v>
      </c>
      <c r="C181" s="85">
        <v>498.7</v>
      </c>
      <c r="D181" s="85">
        <v>391.8</v>
      </c>
      <c r="E181" s="117">
        <v>397.61</v>
      </c>
      <c r="F181" s="85">
        <v>-50.6</v>
      </c>
      <c r="H181" s="85">
        <v>207.1</v>
      </c>
      <c r="I181" s="85" t="s">
        <v>79</v>
      </c>
      <c r="J181" s="117">
        <v>202.83</v>
      </c>
      <c r="K181" s="85">
        <v>2.08</v>
      </c>
      <c r="M181" s="85">
        <v>291.5</v>
      </c>
      <c r="N181" s="85">
        <v>190</v>
      </c>
      <c r="O181" s="117">
        <v>194.78</v>
      </c>
      <c r="P181" s="85">
        <v>-52.72</v>
      </c>
      <c r="Q181" s="85"/>
      <c r="R181" s="85">
        <v>5</v>
      </c>
      <c r="S181" s="85" t="s">
        <v>79</v>
      </c>
      <c r="T181" s="117">
        <v>9.56</v>
      </c>
      <c r="U181" s="85">
        <v>2.81</v>
      </c>
    </row>
    <row r="182" spans="1:21" ht="12.75" customHeight="1" x14ac:dyDescent="0.2">
      <c r="A182" s="86">
        <v>19</v>
      </c>
      <c r="B182" s="87">
        <v>8</v>
      </c>
      <c r="C182" s="85">
        <v>413.2</v>
      </c>
      <c r="D182" s="85">
        <v>378.4</v>
      </c>
      <c r="E182" s="117">
        <v>393.91</v>
      </c>
      <c r="F182" s="85">
        <v>-44.4</v>
      </c>
      <c r="H182" s="85">
        <v>181.7</v>
      </c>
      <c r="I182" s="85" t="s">
        <v>79</v>
      </c>
      <c r="J182" s="117">
        <v>203.09</v>
      </c>
      <c r="K182" s="85">
        <v>3.14</v>
      </c>
      <c r="M182" s="85">
        <v>231.4</v>
      </c>
      <c r="N182" s="85">
        <v>189.3</v>
      </c>
      <c r="O182" s="117">
        <v>190.82</v>
      </c>
      <c r="P182" s="85">
        <v>-47.51</v>
      </c>
      <c r="Q182" s="85"/>
      <c r="R182" s="85">
        <v>9.9</v>
      </c>
      <c r="S182" s="85" t="s">
        <v>79</v>
      </c>
      <c r="T182" s="117">
        <v>9.81</v>
      </c>
      <c r="U182" s="85">
        <v>2.92</v>
      </c>
    </row>
    <row r="183" spans="1:21" ht="12.75" customHeight="1" x14ac:dyDescent="0.2">
      <c r="A183" s="86">
        <v>19</v>
      </c>
      <c r="B183" s="87">
        <v>9</v>
      </c>
      <c r="C183" s="85">
        <v>391.7</v>
      </c>
      <c r="D183" s="85">
        <v>405.5</v>
      </c>
      <c r="E183" s="117">
        <v>390.83</v>
      </c>
      <c r="F183" s="85">
        <v>-37</v>
      </c>
      <c r="H183" s="85">
        <v>217.8</v>
      </c>
      <c r="I183" s="85" t="s">
        <v>79</v>
      </c>
      <c r="J183" s="117">
        <v>203.37</v>
      </c>
      <c r="K183" s="85">
        <v>3.44</v>
      </c>
      <c r="M183" s="85">
        <v>174</v>
      </c>
      <c r="N183" s="85">
        <v>187.9</v>
      </c>
      <c r="O183" s="117">
        <v>187.45</v>
      </c>
      <c r="P183" s="85">
        <v>-40.409999999999997</v>
      </c>
      <c r="Q183" s="85"/>
      <c r="R183" s="85">
        <v>13.5</v>
      </c>
      <c r="S183" s="85" t="s">
        <v>79</v>
      </c>
      <c r="T183" s="117">
        <v>10.029999999999999</v>
      </c>
      <c r="U183" s="85">
        <v>2.65</v>
      </c>
    </row>
    <row r="184" spans="1:21" ht="12.75" customHeight="1" x14ac:dyDescent="0.2">
      <c r="B184" s="87"/>
      <c r="C184" s="85"/>
      <c r="D184" s="85"/>
      <c r="E184" s="117"/>
      <c r="F184" s="85"/>
      <c r="H184" s="85"/>
      <c r="I184" s="85"/>
      <c r="J184" s="117"/>
      <c r="K184" s="85"/>
      <c r="N184" s="85"/>
      <c r="O184" s="117"/>
      <c r="P184" s="85"/>
      <c r="Q184" s="85"/>
      <c r="S184" s="85"/>
      <c r="T184" s="117"/>
      <c r="U184" s="85"/>
    </row>
    <row r="185" spans="1:21" ht="12.75" customHeight="1" x14ac:dyDescent="0.2">
      <c r="B185" s="87"/>
      <c r="C185" s="85"/>
      <c r="D185" s="85"/>
      <c r="E185" s="117"/>
      <c r="F185" s="85"/>
      <c r="H185" s="85"/>
      <c r="I185" s="85"/>
      <c r="J185" s="117"/>
      <c r="K185" s="85"/>
      <c r="N185" s="85"/>
      <c r="O185" s="117"/>
      <c r="P185" s="85"/>
      <c r="Q185" s="85"/>
      <c r="S185" s="85"/>
      <c r="T185" s="117"/>
      <c r="U185" s="85"/>
    </row>
    <row r="186" spans="1:21" ht="12.75" customHeight="1" x14ac:dyDescent="0.2">
      <c r="B186" s="87"/>
      <c r="C186" s="85"/>
      <c r="D186" s="85"/>
      <c r="E186" s="117"/>
      <c r="F186" s="85"/>
      <c r="H186" s="85"/>
      <c r="I186" s="85"/>
      <c r="J186" s="117"/>
      <c r="K186" s="85"/>
      <c r="N186" s="85"/>
      <c r="O186" s="117"/>
      <c r="P186" s="85"/>
      <c r="Q186" s="85"/>
      <c r="S186" s="85"/>
      <c r="T186" s="117"/>
      <c r="U186" s="85"/>
    </row>
    <row r="187" spans="1:21" ht="12.75" customHeight="1" x14ac:dyDescent="0.2">
      <c r="B187" s="87"/>
      <c r="C187" s="85"/>
      <c r="D187" s="85"/>
      <c r="E187" s="117"/>
      <c r="F187" s="85"/>
      <c r="H187" s="85"/>
      <c r="I187" s="85"/>
      <c r="J187" s="117"/>
      <c r="K187" s="85"/>
      <c r="N187" s="85"/>
      <c r="O187" s="117"/>
      <c r="P187" s="85"/>
      <c r="Q187" s="85"/>
      <c r="S187" s="85"/>
      <c r="T187" s="117"/>
      <c r="U187" s="85"/>
    </row>
    <row r="188" spans="1:21" ht="12.75" customHeight="1" x14ac:dyDescent="0.2">
      <c r="B188" s="87"/>
      <c r="C188" s="85"/>
      <c r="D188" s="85"/>
      <c r="E188" s="117"/>
      <c r="F188" s="85"/>
      <c r="H188" s="85"/>
      <c r="I188" s="85"/>
      <c r="J188" s="117"/>
      <c r="K188" s="85"/>
      <c r="N188" s="85"/>
      <c r="O188" s="117"/>
      <c r="P188" s="85"/>
      <c r="Q188" s="85"/>
      <c r="S188" s="85"/>
      <c r="T188" s="117"/>
      <c r="U188" s="85"/>
    </row>
    <row r="189" spans="1:21" ht="12.75" customHeight="1" x14ac:dyDescent="0.2">
      <c r="B189" s="87"/>
      <c r="C189" s="85"/>
      <c r="D189" s="85"/>
      <c r="E189" s="117"/>
      <c r="F189" s="85"/>
      <c r="H189" s="85"/>
      <c r="I189" s="85"/>
      <c r="J189" s="117"/>
      <c r="K189" s="85"/>
      <c r="N189" s="85"/>
      <c r="O189" s="117"/>
      <c r="P189" s="85"/>
      <c r="Q189" s="85"/>
      <c r="S189" s="85"/>
      <c r="T189" s="117"/>
      <c r="U189" s="85"/>
    </row>
    <row r="190" spans="1:21" ht="12.75" customHeight="1" x14ac:dyDescent="0.2">
      <c r="B190" s="87"/>
      <c r="C190" s="85"/>
      <c r="D190" s="85"/>
      <c r="E190" s="117"/>
      <c r="F190" s="85"/>
      <c r="H190" s="85"/>
      <c r="I190" s="85"/>
      <c r="J190" s="117"/>
      <c r="K190" s="85"/>
      <c r="N190" s="85"/>
      <c r="O190" s="117"/>
      <c r="P190" s="85"/>
      <c r="Q190" s="85"/>
      <c r="S190" s="85"/>
      <c r="T190" s="117"/>
      <c r="U190" s="85"/>
    </row>
    <row r="191" spans="1:21" ht="12.75" customHeight="1" x14ac:dyDescent="0.2">
      <c r="B191" s="87"/>
      <c r="C191" s="85"/>
      <c r="D191" s="85"/>
      <c r="E191" s="117"/>
      <c r="F191" s="85"/>
      <c r="H191" s="85"/>
      <c r="I191" s="85"/>
      <c r="J191" s="117"/>
      <c r="K191" s="85"/>
      <c r="N191" s="85"/>
      <c r="O191" s="117"/>
      <c r="P191" s="85"/>
      <c r="Q191" s="85"/>
      <c r="S191" s="85"/>
      <c r="T191" s="117"/>
      <c r="U191" s="85"/>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AB356"/>
  <sheetViews>
    <sheetView zoomScaleNormal="100" zoomScaleSheetLayoutView="100" workbookViewId="0">
      <pane xSplit="2" ySplit="6" topLeftCell="C130" activePane="bottomRight" state="frozen"/>
      <selection activeCell="B141" sqref="B141"/>
      <selection pane="topRight" activeCell="B141" sqref="B141"/>
      <selection pane="bottomLeft" activeCell="B141" sqref="B141"/>
      <selection pane="bottomRight" activeCell="B166" sqref="B166"/>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115" customWidth="1"/>
    <col min="19" max="21" width="16.85546875" style="116"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105" t="s">
        <v>76</v>
      </c>
      <c r="S1" s="105" t="s">
        <v>76</v>
      </c>
      <c r="T1" s="105" t="s">
        <v>76</v>
      </c>
      <c r="U1" s="105" t="s">
        <v>76</v>
      </c>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11" t="s">
        <v>52</v>
      </c>
      <c r="S2" s="111" t="s">
        <v>52</v>
      </c>
      <c r="T2" s="111" t="s">
        <v>52</v>
      </c>
      <c r="U2" s="111"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112" t="s">
        <v>13</v>
      </c>
      <c r="S3" s="112" t="s">
        <v>13</v>
      </c>
      <c r="T3" s="112" t="s">
        <v>13</v>
      </c>
      <c r="U3" s="112" t="s">
        <v>13</v>
      </c>
      <c r="V3" s="1"/>
      <c r="W3" s="1"/>
      <c r="X3" s="1"/>
      <c r="Y3" s="1"/>
      <c r="Z3" s="1"/>
      <c r="AA3" s="1"/>
      <c r="AB3" s="1"/>
    </row>
    <row r="4" spans="1:28" ht="11.25" customHeight="1" x14ac:dyDescent="0.2">
      <c r="A4" s="36"/>
      <c r="B4" s="36"/>
      <c r="C4" s="31" t="s">
        <v>26</v>
      </c>
      <c r="D4" s="31" t="s">
        <v>26</v>
      </c>
      <c r="E4" s="31" t="s">
        <v>26</v>
      </c>
      <c r="F4" s="31" t="s">
        <v>26</v>
      </c>
      <c r="G4" s="32"/>
      <c r="H4" s="31" t="s">
        <v>26</v>
      </c>
      <c r="I4" s="31" t="s">
        <v>26</v>
      </c>
      <c r="J4" s="31" t="s">
        <v>26</v>
      </c>
      <c r="K4" s="31" t="s">
        <v>26</v>
      </c>
      <c r="L4" s="32"/>
      <c r="M4" s="31" t="s">
        <v>26</v>
      </c>
      <c r="N4" s="31" t="s">
        <v>26</v>
      </c>
      <c r="O4" s="31" t="s">
        <v>26</v>
      </c>
      <c r="P4" s="31" t="s">
        <v>26</v>
      </c>
      <c r="Q4" s="10"/>
      <c r="R4" s="112" t="s">
        <v>26</v>
      </c>
      <c r="S4" s="112" t="s">
        <v>26</v>
      </c>
      <c r="T4" s="112" t="s">
        <v>26</v>
      </c>
      <c r="U4" s="112" t="s">
        <v>26</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112" t="s">
        <v>29</v>
      </c>
      <c r="S5" s="112" t="s">
        <v>29</v>
      </c>
      <c r="T5" s="112" t="s">
        <v>29</v>
      </c>
      <c r="U5" s="112"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3" t="s">
        <v>23</v>
      </c>
      <c r="S6" s="113" t="s">
        <v>24</v>
      </c>
      <c r="T6" s="113" t="s">
        <v>25</v>
      </c>
      <c r="U6" s="114"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38.9</v>
      </c>
      <c r="D10" s="85">
        <v>40.799999999999997</v>
      </c>
      <c r="E10" s="117">
        <v>42.01</v>
      </c>
      <c r="F10" s="85"/>
      <c r="G10" s="85"/>
      <c r="H10" s="85">
        <v>20.100000000000001</v>
      </c>
      <c r="I10" s="85" t="s">
        <v>79</v>
      </c>
      <c r="J10" s="117">
        <v>19.18</v>
      </c>
      <c r="K10" s="85"/>
      <c r="L10" s="85"/>
      <c r="M10" s="85">
        <v>18.8</v>
      </c>
      <c r="N10" s="85">
        <v>20</v>
      </c>
      <c r="O10" s="117">
        <v>22.83</v>
      </c>
      <c r="P10" s="85"/>
      <c r="Q10" s="85"/>
      <c r="R10" s="85" t="s">
        <v>79</v>
      </c>
      <c r="S10" s="85" t="s">
        <v>79</v>
      </c>
      <c r="T10" s="117" t="s">
        <v>79</v>
      </c>
      <c r="U10" s="85" t="s">
        <v>79</v>
      </c>
    </row>
    <row r="11" spans="1:28" s="88" customFormat="1" ht="12.75" customHeight="1" x14ac:dyDescent="0.2">
      <c r="A11" s="86">
        <v>5</v>
      </c>
      <c r="B11" s="87">
        <v>5</v>
      </c>
      <c r="C11" s="85">
        <v>37.4</v>
      </c>
      <c r="D11" s="85">
        <v>37.4</v>
      </c>
      <c r="E11" s="117">
        <v>41.52</v>
      </c>
      <c r="F11" s="85">
        <v>-5.9</v>
      </c>
      <c r="G11" s="85"/>
      <c r="H11" s="85">
        <v>20.5</v>
      </c>
      <c r="I11" s="85" t="s">
        <v>79</v>
      </c>
      <c r="J11" s="117">
        <v>18.86</v>
      </c>
      <c r="K11" s="85">
        <v>-3.87</v>
      </c>
      <c r="L11" s="85"/>
      <c r="M11" s="85">
        <v>16.899999999999999</v>
      </c>
      <c r="N11" s="85">
        <v>20</v>
      </c>
      <c r="O11" s="117">
        <v>22.66</v>
      </c>
      <c r="P11" s="85">
        <v>-2.0299999999999998</v>
      </c>
      <c r="Q11" s="85"/>
      <c r="R11" s="85" t="s">
        <v>79</v>
      </c>
      <c r="S11" s="85" t="s">
        <v>79</v>
      </c>
      <c r="T11" s="117" t="s">
        <v>79</v>
      </c>
      <c r="U11" s="85" t="s">
        <v>79</v>
      </c>
    </row>
    <row r="12" spans="1:28" s="88" customFormat="1" ht="12.75" customHeight="1" x14ac:dyDescent="0.2">
      <c r="A12" s="86">
        <v>5</v>
      </c>
      <c r="B12" s="87">
        <v>6</v>
      </c>
      <c r="C12" s="85">
        <v>46.3</v>
      </c>
      <c r="D12" s="85">
        <v>43.1</v>
      </c>
      <c r="E12" s="117">
        <v>41.1</v>
      </c>
      <c r="F12" s="85">
        <v>-5.0999999999999996</v>
      </c>
      <c r="G12" s="85"/>
      <c r="H12" s="85">
        <v>18.8</v>
      </c>
      <c r="I12" s="85" t="s">
        <v>79</v>
      </c>
      <c r="J12" s="117">
        <v>18.48</v>
      </c>
      <c r="K12" s="85">
        <v>-4.49</v>
      </c>
      <c r="L12" s="85"/>
      <c r="M12" s="85">
        <v>27.5</v>
      </c>
      <c r="N12" s="85">
        <v>23.2</v>
      </c>
      <c r="O12" s="117">
        <v>22.61</v>
      </c>
      <c r="P12" s="85">
        <v>-0.62</v>
      </c>
      <c r="Q12" s="85"/>
      <c r="R12" s="85" t="s">
        <v>79</v>
      </c>
      <c r="S12" s="85" t="s">
        <v>79</v>
      </c>
      <c r="T12" s="117" t="s">
        <v>79</v>
      </c>
      <c r="U12" s="85" t="s">
        <v>79</v>
      </c>
    </row>
    <row r="13" spans="1:28" s="88" customFormat="1" ht="12.75" customHeight="1" x14ac:dyDescent="0.2">
      <c r="A13" s="86">
        <v>5</v>
      </c>
      <c r="B13" s="87">
        <v>7</v>
      </c>
      <c r="C13" s="85">
        <v>53.3</v>
      </c>
      <c r="D13" s="85">
        <v>44.2</v>
      </c>
      <c r="E13" s="117">
        <v>40.729999999999997</v>
      </c>
      <c r="F13" s="85">
        <v>-4.3</v>
      </c>
      <c r="G13" s="85"/>
      <c r="H13" s="85">
        <v>16.399999999999999</v>
      </c>
      <c r="I13" s="85" t="s">
        <v>79</v>
      </c>
      <c r="J13" s="117">
        <v>18.059999999999999</v>
      </c>
      <c r="K13" s="85">
        <v>-5.0599999999999996</v>
      </c>
      <c r="L13" s="85"/>
      <c r="M13" s="85">
        <v>37</v>
      </c>
      <c r="N13" s="85">
        <v>28.1</v>
      </c>
      <c r="O13" s="117">
        <v>22.67</v>
      </c>
      <c r="P13" s="85">
        <v>0.73</v>
      </c>
      <c r="Q13" s="85"/>
      <c r="R13" s="85" t="s">
        <v>79</v>
      </c>
      <c r="S13" s="85" t="s">
        <v>79</v>
      </c>
      <c r="T13" s="117" t="s">
        <v>79</v>
      </c>
      <c r="U13" s="85" t="s">
        <v>79</v>
      </c>
    </row>
    <row r="14" spans="1:28" s="88" customFormat="1" ht="12.75" customHeight="1" x14ac:dyDescent="0.2">
      <c r="A14" s="86">
        <v>5</v>
      </c>
      <c r="B14" s="87">
        <v>8</v>
      </c>
      <c r="C14" s="85">
        <v>52.6</v>
      </c>
      <c r="D14" s="85">
        <v>46.8</v>
      </c>
      <c r="E14" s="117">
        <v>40.24</v>
      </c>
      <c r="F14" s="85">
        <v>-5.9</v>
      </c>
      <c r="G14" s="85"/>
      <c r="H14" s="85">
        <v>19.7</v>
      </c>
      <c r="I14" s="85" t="s">
        <v>79</v>
      </c>
      <c r="J14" s="117">
        <v>17.64</v>
      </c>
      <c r="K14" s="85">
        <v>-5.13</v>
      </c>
      <c r="L14" s="85"/>
      <c r="M14" s="85">
        <v>32.9</v>
      </c>
      <c r="N14" s="85">
        <v>27.6</v>
      </c>
      <c r="O14" s="117">
        <v>22.6</v>
      </c>
      <c r="P14" s="85">
        <v>-0.82</v>
      </c>
      <c r="Q14" s="85"/>
      <c r="R14" s="85" t="s">
        <v>79</v>
      </c>
      <c r="S14" s="85" t="s">
        <v>79</v>
      </c>
      <c r="T14" s="117" t="s">
        <v>79</v>
      </c>
      <c r="U14" s="85" t="s">
        <v>79</v>
      </c>
    </row>
    <row r="15" spans="1:28" s="88" customFormat="1" ht="12.75" customHeight="1" x14ac:dyDescent="0.2">
      <c r="A15" s="86">
        <v>5</v>
      </c>
      <c r="B15" s="87">
        <v>9</v>
      </c>
      <c r="C15" s="85">
        <v>33</v>
      </c>
      <c r="D15" s="85">
        <v>36.299999999999997</v>
      </c>
      <c r="E15" s="117">
        <v>39.729999999999997</v>
      </c>
      <c r="F15" s="85">
        <v>-6.1</v>
      </c>
      <c r="G15" s="85"/>
      <c r="H15" s="85">
        <v>15.4</v>
      </c>
      <c r="I15" s="85" t="s">
        <v>79</v>
      </c>
      <c r="J15" s="117">
        <v>17.21</v>
      </c>
      <c r="K15" s="85">
        <v>-5.13</v>
      </c>
      <c r="L15" s="85"/>
      <c r="M15" s="85">
        <v>17.600000000000001</v>
      </c>
      <c r="N15" s="85">
        <v>19.3</v>
      </c>
      <c r="O15" s="117">
        <v>22.53</v>
      </c>
      <c r="P15" s="85">
        <v>-0.94</v>
      </c>
      <c r="Q15" s="85"/>
      <c r="R15" s="85" t="s">
        <v>79</v>
      </c>
      <c r="S15" s="85" t="s">
        <v>79</v>
      </c>
      <c r="T15" s="117" t="s">
        <v>79</v>
      </c>
      <c r="U15" s="85" t="s">
        <v>79</v>
      </c>
    </row>
    <row r="16" spans="1:28" s="88" customFormat="1" ht="12.75" customHeight="1" x14ac:dyDescent="0.2">
      <c r="A16" s="86">
        <v>5</v>
      </c>
      <c r="B16" s="87">
        <v>10</v>
      </c>
      <c r="C16" s="85">
        <v>34.700000000000003</v>
      </c>
      <c r="D16" s="85">
        <v>38.200000000000003</v>
      </c>
      <c r="E16" s="117">
        <v>39.24</v>
      </c>
      <c r="F16" s="85">
        <v>-5.9</v>
      </c>
      <c r="G16" s="85"/>
      <c r="H16" s="85">
        <v>16</v>
      </c>
      <c r="I16" s="85" t="s">
        <v>79</v>
      </c>
      <c r="J16" s="117">
        <v>16.79</v>
      </c>
      <c r="K16" s="85">
        <v>-4.99</v>
      </c>
      <c r="L16" s="85"/>
      <c r="M16" s="85">
        <v>18.7</v>
      </c>
      <c r="N16" s="85">
        <v>21.1</v>
      </c>
      <c r="O16" s="117">
        <v>22.45</v>
      </c>
      <c r="P16" s="85">
        <v>-0.92</v>
      </c>
      <c r="Q16" s="85"/>
      <c r="R16" s="85" t="s">
        <v>79</v>
      </c>
      <c r="S16" s="85" t="s">
        <v>79</v>
      </c>
      <c r="T16" s="117" t="s">
        <v>79</v>
      </c>
      <c r="U16" s="85" t="s">
        <v>79</v>
      </c>
    </row>
    <row r="17" spans="1:21" s="88" customFormat="1" ht="12.75" customHeight="1" x14ac:dyDescent="0.2">
      <c r="A17" s="86">
        <v>5</v>
      </c>
      <c r="B17" s="87">
        <v>11</v>
      </c>
      <c r="C17" s="85">
        <v>43.5</v>
      </c>
      <c r="D17" s="85">
        <v>40.200000000000003</v>
      </c>
      <c r="E17" s="117">
        <v>38.75</v>
      </c>
      <c r="F17" s="85">
        <v>-5.9</v>
      </c>
      <c r="G17" s="85"/>
      <c r="H17" s="85">
        <v>19.7</v>
      </c>
      <c r="I17" s="85" t="s">
        <v>79</v>
      </c>
      <c r="J17" s="117">
        <v>16.399999999999999</v>
      </c>
      <c r="K17" s="85">
        <v>-4.71</v>
      </c>
      <c r="L17" s="85"/>
      <c r="M17" s="85">
        <v>23.8</v>
      </c>
      <c r="N17" s="85">
        <v>21.7</v>
      </c>
      <c r="O17" s="117">
        <v>22.35</v>
      </c>
      <c r="P17" s="85">
        <v>-1.19</v>
      </c>
      <c r="Q17" s="85"/>
      <c r="R17" s="85" t="s">
        <v>79</v>
      </c>
      <c r="S17" s="85" t="s">
        <v>79</v>
      </c>
      <c r="T17" s="117" t="s">
        <v>79</v>
      </c>
      <c r="U17" s="85" t="s">
        <v>79</v>
      </c>
    </row>
    <row r="18" spans="1:21" s="88" customFormat="1" ht="12.75" customHeight="1" x14ac:dyDescent="0.2">
      <c r="A18" s="86">
        <v>5</v>
      </c>
      <c r="B18" s="87">
        <v>12</v>
      </c>
      <c r="C18" s="85">
        <v>28.9</v>
      </c>
      <c r="D18" s="85">
        <v>32.1</v>
      </c>
      <c r="E18" s="117">
        <v>38.29</v>
      </c>
      <c r="F18" s="85">
        <v>-5.5</v>
      </c>
      <c r="G18" s="85"/>
      <c r="H18" s="85">
        <v>13.5</v>
      </c>
      <c r="I18" s="85" t="s">
        <v>79</v>
      </c>
      <c r="J18" s="117">
        <v>16.079999999999998</v>
      </c>
      <c r="K18" s="85">
        <v>-3.78</v>
      </c>
      <c r="L18" s="85"/>
      <c r="M18" s="85">
        <v>15.4</v>
      </c>
      <c r="N18" s="85">
        <v>18.100000000000001</v>
      </c>
      <c r="O18" s="117">
        <v>22.2</v>
      </c>
      <c r="P18" s="85">
        <v>-1.76</v>
      </c>
      <c r="Q18" s="85"/>
      <c r="R18" s="85" t="s">
        <v>79</v>
      </c>
      <c r="S18" s="85" t="s">
        <v>79</v>
      </c>
      <c r="T18" s="117" t="s">
        <v>79</v>
      </c>
      <c r="U18" s="85" t="s">
        <v>79</v>
      </c>
    </row>
    <row r="19" spans="1:21" s="88" customFormat="1" ht="12.75" customHeight="1" x14ac:dyDescent="0.2">
      <c r="A19" s="86"/>
      <c r="B19" s="87">
        <v>1</v>
      </c>
      <c r="C19" s="85">
        <v>36</v>
      </c>
      <c r="D19" s="85">
        <v>39.9</v>
      </c>
      <c r="E19" s="117">
        <v>37.880000000000003</v>
      </c>
      <c r="F19" s="85">
        <v>-4.8</v>
      </c>
      <c r="G19" s="85"/>
      <c r="H19" s="85">
        <v>14.4</v>
      </c>
      <c r="I19" s="85" t="s">
        <v>79</v>
      </c>
      <c r="J19" s="117">
        <v>15.86</v>
      </c>
      <c r="K19" s="85">
        <v>-2.64</v>
      </c>
      <c r="L19" s="85"/>
      <c r="M19" s="85">
        <v>21.6</v>
      </c>
      <c r="N19" s="85">
        <v>25</v>
      </c>
      <c r="O19" s="117">
        <v>22.02</v>
      </c>
      <c r="P19" s="85">
        <v>-2.1800000000000002</v>
      </c>
      <c r="Q19" s="85"/>
      <c r="R19" s="85" t="s">
        <v>79</v>
      </c>
      <c r="S19" s="85" t="s">
        <v>79</v>
      </c>
      <c r="T19" s="117" t="s">
        <v>79</v>
      </c>
      <c r="U19" s="85" t="s">
        <v>79</v>
      </c>
    </row>
    <row r="20" spans="1:21" s="88" customFormat="1" ht="12.75" customHeight="1" x14ac:dyDescent="0.2">
      <c r="A20" s="86">
        <v>6</v>
      </c>
      <c r="B20" s="87">
        <v>2</v>
      </c>
      <c r="C20" s="85">
        <v>37</v>
      </c>
      <c r="D20" s="85">
        <v>40</v>
      </c>
      <c r="E20" s="117">
        <v>37.659999999999997</v>
      </c>
      <c r="F20" s="85">
        <v>-2.7</v>
      </c>
      <c r="G20" s="85"/>
      <c r="H20" s="85">
        <v>17</v>
      </c>
      <c r="I20" s="85" t="s">
        <v>79</v>
      </c>
      <c r="J20" s="117">
        <v>15.77</v>
      </c>
      <c r="K20" s="85">
        <v>-1.06</v>
      </c>
      <c r="L20" s="85"/>
      <c r="M20" s="85">
        <v>20</v>
      </c>
      <c r="N20" s="85">
        <v>24.5</v>
      </c>
      <c r="O20" s="117">
        <v>21.88</v>
      </c>
      <c r="P20" s="85">
        <v>-1.65</v>
      </c>
      <c r="Q20" s="85"/>
      <c r="R20" s="85" t="s">
        <v>79</v>
      </c>
      <c r="S20" s="85" t="s">
        <v>79</v>
      </c>
      <c r="T20" s="117" t="s">
        <v>79</v>
      </c>
      <c r="U20" s="85" t="s">
        <v>79</v>
      </c>
    </row>
    <row r="21" spans="1:21" s="88" customFormat="1" ht="12.75" customHeight="1" x14ac:dyDescent="0.2">
      <c r="A21" s="86">
        <v>6</v>
      </c>
      <c r="B21" s="87">
        <v>3</v>
      </c>
      <c r="C21" s="85">
        <v>33.200000000000003</v>
      </c>
      <c r="D21" s="85">
        <v>35.9</v>
      </c>
      <c r="E21" s="117">
        <v>37.700000000000003</v>
      </c>
      <c r="F21" s="85">
        <v>0.5</v>
      </c>
      <c r="G21" s="85"/>
      <c r="H21" s="85">
        <v>15.9</v>
      </c>
      <c r="I21" s="85" t="s">
        <v>79</v>
      </c>
      <c r="J21" s="117">
        <v>15.85</v>
      </c>
      <c r="K21" s="85">
        <v>0.91</v>
      </c>
      <c r="L21" s="85"/>
      <c r="M21" s="85">
        <v>17.399999999999999</v>
      </c>
      <c r="N21" s="85">
        <v>18.7</v>
      </c>
      <c r="O21" s="117">
        <v>21.85</v>
      </c>
      <c r="P21" s="85">
        <v>-0.41</v>
      </c>
      <c r="Q21" s="85"/>
      <c r="R21" s="85" t="s">
        <v>79</v>
      </c>
      <c r="S21" s="85" t="s">
        <v>79</v>
      </c>
      <c r="T21" s="117" t="s">
        <v>79</v>
      </c>
      <c r="U21" s="85" t="s">
        <v>79</v>
      </c>
    </row>
    <row r="22" spans="1:21" s="88" customFormat="1" ht="12.75" customHeight="1" x14ac:dyDescent="0.2">
      <c r="A22" s="86">
        <v>6</v>
      </c>
      <c r="B22" s="87">
        <v>4</v>
      </c>
      <c r="C22" s="85">
        <v>35.700000000000003</v>
      </c>
      <c r="D22" s="85">
        <v>38.5</v>
      </c>
      <c r="E22" s="117">
        <v>38.04</v>
      </c>
      <c r="F22" s="85">
        <v>4.0999999999999996</v>
      </c>
      <c r="G22" s="85"/>
      <c r="H22" s="85">
        <v>13</v>
      </c>
      <c r="I22" s="85" t="s">
        <v>79</v>
      </c>
      <c r="J22" s="117">
        <v>16.07</v>
      </c>
      <c r="K22" s="85">
        <v>2.65</v>
      </c>
      <c r="L22" s="85"/>
      <c r="M22" s="85">
        <v>22.7</v>
      </c>
      <c r="N22" s="85">
        <v>24.5</v>
      </c>
      <c r="O22" s="117">
        <v>21.97</v>
      </c>
      <c r="P22" s="85">
        <v>1.46</v>
      </c>
      <c r="Q22" s="85"/>
      <c r="R22" s="85" t="s">
        <v>79</v>
      </c>
      <c r="S22" s="85" t="s">
        <v>79</v>
      </c>
      <c r="T22" s="117" t="s">
        <v>79</v>
      </c>
      <c r="U22" s="85" t="s">
        <v>79</v>
      </c>
    </row>
    <row r="23" spans="1:21" s="88" customFormat="1" ht="12.75" customHeight="1" x14ac:dyDescent="0.2">
      <c r="A23" s="86">
        <v>6</v>
      </c>
      <c r="B23" s="87">
        <v>5</v>
      </c>
      <c r="C23" s="85">
        <v>40.1</v>
      </c>
      <c r="D23" s="85">
        <v>39.799999999999997</v>
      </c>
      <c r="E23" s="117">
        <v>38.65</v>
      </c>
      <c r="F23" s="85">
        <v>7.2</v>
      </c>
      <c r="G23" s="85"/>
      <c r="H23" s="85">
        <v>19.7</v>
      </c>
      <c r="I23" s="85" t="s">
        <v>79</v>
      </c>
      <c r="J23" s="117">
        <v>16.399999999999999</v>
      </c>
      <c r="K23" s="85">
        <v>3.95</v>
      </c>
      <c r="L23" s="85"/>
      <c r="M23" s="85">
        <v>20.399999999999999</v>
      </c>
      <c r="N23" s="85">
        <v>23.4</v>
      </c>
      <c r="O23" s="117">
        <v>22.24</v>
      </c>
      <c r="P23" s="85">
        <v>3.27</v>
      </c>
      <c r="Q23" s="85"/>
      <c r="R23" s="85" t="s">
        <v>79</v>
      </c>
      <c r="S23" s="85" t="s">
        <v>79</v>
      </c>
      <c r="T23" s="117" t="s">
        <v>79</v>
      </c>
      <c r="U23" s="85" t="s">
        <v>79</v>
      </c>
    </row>
    <row r="24" spans="1:21" s="88" customFormat="1" ht="12.75" customHeight="1" x14ac:dyDescent="0.2">
      <c r="A24" s="86">
        <v>6</v>
      </c>
      <c r="B24" s="87">
        <v>6</v>
      </c>
      <c r="C24" s="85">
        <v>43.2</v>
      </c>
      <c r="D24" s="85">
        <v>40.4</v>
      </c>
      <c r="E24" s="117">
        <v>39.43</v>
      </c>
      <c r="F24" s="85">
        <v>9.4</v>
      </c>
      <c r="G24" s="85"/>
      <c r="H24" s="85">
        <v>17.2</v>
      </c>
      <c r="I24" s="85" t="s">
        <v>79</v>
      </c>
      <c r="J24" s="117">
        <v>16.809999999999999</v>
      </c>
      <c r="K24" s="85">
        <v>4.87</v>
      </c>
      <c r="L24" s="85"/>
      <c r="M24" s="85">
        <v>26</v>
      </c>
      <c r="N24" s="85">
        <v>21.7</v>
      </c>
      <c r="O24" s="117">
        <v>22.62</v>
      </c>
      <c r="P24" s="85">
        <v>4.51</v>
      </c>
      <c r="Q24" s="85"/>
      <c r="R24" s="85" t="s">
        <v>79</v>
      </c>
      <c r="S24" s="85" t="s">
        <v>79</v>
      </c>
      <c r="T24" s="117" t="s">
        <v>79</v>
      </c>
      <c r="U24" s="85" t="s">
        <v>79</v>
      </c>
    </row>
    <row r="25" spans="1:21" s="88" customFormat="1" ht="12.75" customHeight="1" x14ac:dyDescent="0.2">
      <c r="A25" s="86">
        <v>6</v>
      </c>
      <c r="B25" s="87">
        <v>7</v>
      </c>
      <c r="C25" s="85">
        <v>45.3</v>
      </c>
      <c r="D25" s="85">
        <v>35.799999999999997</v>
      </c>
      <c r="E25" s="117">
        <v>40.28</v>
      </c>
      <c r="F25" s="85">
        <v>10.199999999999999</v>
      </c>
      <c r="G25" s="85"/>
      <c r="H25" s="85">
        <v>15.3</v>
      </c>
      <c r="I25" s="85" t="s">
        <v>79</v>
      </c>
      <c r="J25" s="117">
        <v>17.239999999999998</v>
      </c>
      <c r="K25" s="85">
        <v>5.17</v>
      </c>
      <c r="L25" s="85"/>
      <c r="M25" s="85">
        <v>30</v>
      </c>
      <c r="N25" s="85">
        <v>21</v>
      </c>
      <c r="O25" s="117">
        <v>23.04</v>
      </c>
      <c r="P25" s="85">
        <v>5.03</v>
      </c>
      <c r="Q25" s="85"/>
      <c r="R25" s="85" t="s">
        <v>79</v>
      </c>
      <c r="S25" s="85" t="s">
        <v>79</v>
      </c>
      <c r="T25" s="117" t="s">
        <v>79</v>
      </c>
      <c r="U25" s="85" t="s">
        <v>79</v>
      </c>
    </row>
    <row r="26" spans="1:21" s="88" customFormat="1" ht="12.75" customHeight="1" x14ac:dyDescent="0.2">
      <c r="A26" s="86">
        <v>6</v>
      </c>
      <c r="B26" s="87">
        <v>8</v>
      </c>
      <c r="C26" s="85">
        <v>46.4</v>
      </c>
      <c r="D26" s="85">
        <v>39.200000000000003</v>
      </c>
      <c r="E26" s="117">
        <v>41.11</v>
      </c>
      <c r="F26" s="85">
        <v>9.9</v>
      </c>
      <c r="G26" s="85"/>
      <c r="H26" s="85">
        <v>19.3</v>
      </c>
      <c r="I26" s="85" t="s">
        <v>79</v>
      </c>
      <c r="J26" s="117">
        <v>17.63</v>
      </c>
      <c r="K26" s="85">
        <v>4.74</v>
      </c>
      <c r="L26" s="85"/>
      <c r="M26" s="85">
        <v>27.1</v>
      </c>
      <c r="N26" s="85">
        <v>20.8</v>
      </c>
      <c r="O26" s="117">
        <v>23.47</v>
      </c>
      <c r="P26" s="85">
        <v>5.21</v>
      </c>
      <c r="Q26" s="85"/>
      <c r="R26" s="85" t="s">
        <v>79</v>
      </c>
      <c r="S26" s="85" t="s">
        <v>79</v>
      </c>
      <c r="T26" s="117" t="s">
        <v>79</v>
      </c>
      <c r="U26" s="85" t="s">
        <v>79</v>
      </c>
    </row>
    <row r="27" spans="1:21" s="88" customFormat="1" ht="12.75" customHeight="1" x14ac:dyDescent="0.2">
      <c r="A27" s="86">
        <v>6</v>
      </c>
      <c r="B27" s="87">
        <v>9</v>
      </c>
      <c r="C27" s="85">
        <v>39.5</v>
      </c>
      <c r="D27" s="85">
        <v>43.2</v>
      </c>
      <c r="E27" s="117">
        <v>41.91</v>
      </c>
      <c r="F27" s="85">
        <v>9.6</v>
      </c>
      <c r="G27" s="85"/>
      <c r="H27" s="85">
        <v>17.600000000000001</v>
      </c>
      <c r="I27" s="85" t="s">
        <v>79</v>
      </c>
      <c r="J27" s="117">
        <v>17.96</v>
      </c>
      <c r="K27" s="85">
        <v>3.91</v>
      </c>
      <c r="L27" s="85"/>
      <c r="M27" s="85">
        <v>21.9</v>
      </c>
      <c r="N27" s="85">
        <v>24</v>
      </c>
      <c r="O27" s="117">
        <v>23.95</v>
      </c>
      <c r="P27" s="85">
        <v>5.69</v>
      </c>
      <c r="Q27" s="85"/>
      <c r="R27" s="85" t="s">
        <v>79</v>
      </c>
      <c r="S27" s="85" t="s">
        <v>79</v>
      </c>
      <c r="T27" s="117" t="s">
        <v>79</v>
      </c>
      <c r="U27" s="85" t="s">
        <v>79</v>
      </c>
    </row>
    <row r="28" spans="1:21" s="88" customFormat="1" ht="12.75" customHeight="1" x14ac:dyDescent="0.2">
      <c r="A28" s="86">
        <v>6</v>
      </c>
      <c r="B28" s="87">
        <v>10</v>
      </c>
      <c r="C28" s="85">
        <v>40.299999999999997</v>
      </c>
      <c r="D28" s="85">
        <v>44.4</v>
      </c>
      <c r="E28" s="117">
        <v>42.64</v>
      </c>
      <c r="F28" s="85">
        <v>8.8000000000000007</v>
      </c>
      <c r="G28" s="85"/>
      <c r="H28" s="85">
        <v>17.8</v>
      </c>
      <c r="I28" s="85" t="s">
        <v>79</v>
      </c>
      <c r="J28" s="117">
        <v>18.21</v>
      </c>
      <c r="K28" s="85">
        <v>3.08</v>
      </c>
      <c r="L28" s="85"/>
      <c r="M28" s="85">
        <v>22.5</v>
      </c>
      <c r="N28" s="85">
        <v>25.6</v>
      </c>
      <c r="O28" s="117">
        <v>24.42</v>
      </c>
      <c r="P28" s="85">
        <v>5.69</v>
      </c>
      <c r="Q28" s="85"/>
      <c r="R28" s="85" t="s">
        <v>79</v>
      </c>
      <c r="S28" s="85" t="s">
        <v>79</v>
      </c>
      <c r="T28" s="117" t="s">
        <v>79</v>
      </c>
      <c r="U28" s="85" t="s">
        <v>79</v>
      </c>
    </row>
    <row r="29" spans="1:21" s="88" customFormat="1" ht="12.75" customHeight="1" x14ac:dyDescent="0.2">
      <c r="A29" s="86">
        <v>6</v>
      </c>
      <c r="B29" s="87">
        <v>11</v>
      </c>
      <c r="C29" s="85">
        <v>51.8</v>
      </c>
      <c r="D29" s="85">
        <v>48.3</v>
      </c>
      <c r="E29" s="117">
        <v>43.28</v>
      </c>
      <c r="F29" s="85">
        <v>7.7</v>
      </c>
      <c r="G29" s="85"/>
      <c r="H29" s="85">
        <v>19.8</v>
      </c>
      <c r="I29" s="85" t="s">
        <v>79</v>
      </c>
      <c r="J29" s="117">
        <v>18.43</v>
      </c>
      <c r="K29" s="85">
        <v>2.61</v>
      </c>
      <c r="L29" s="85"/>
      <c r="M29" s="85">
        <v>32</v>
      </c>
      <c r="N29" s="85">
        <v>29.9</v>
      </c>
      <c r="O29" s="117">
        <v>24.85</v>
      </c>
      <c r="P29" s="85">
        <v>5.07</v>
      </c>
      <c r="Q29" s="85"/>
      <c r="R29" s="85" t="s">
        <v>79</v>
      </c>
      <c r="S29" s="85" t="s">
        <v>79</v>
      </c>
      <c r="T29" s="117" t="s">
        <v>79</v>
      </c>
      <c r="U29" s="85" t="s">
        <v>79</v>
      </c>
    </row>
    <row r="30" spans="1:21" s="88" customFormat="1" ht="12.75" customHeight="1" x14ac:dyDescent="0.2">
      <c r="A30" s="86">
        <v>6</v>
      </c>
      <c r="B30" s="87">
        <v>12</v>
      </c>
      <c r="C30" s="85">
        <v>40.6</v>
      </c>
      <c r="D30" s="85">
        <v>43.6</v>
      </c>
      <c r="E30" s="117">
        <v>43.83</v>
      </c>
      <c r="F30" s="85">
        <v>6.7</v>
      </c>
      <c r="G30" s="85"/>
      <c r="H30" s="85">
        <v>20.6</v>
      </c>
      <c r="I30" s="85" t="s">
        <v>79</v>
      </c>
      <c r="J30" s="117">
        <v>18.63</v>
      </c>
      <c r="K30" s="85">
        <v>2.34</v>
      </c>
      <c r="L30" s="85"/>
      <c r="M30" s="85">
        <v>20</v>
      </c>
      <c r="N30" s="85">
        <v>22.4</v>
      </c>
      <c r="O30" s="117">
        <v>25.21</v>
      </c>
      <c r="P30" s="85">
        <v>4.34</v>
      </c>
      <c r="Q30" s="85"/>
      <c r="R30" s="85" t="s">
        <v>79</v>
      </c>
      <c r="S30" s="85" t="s">
        <v>79</v>
      </c>
      <c r="T30" s="117" t="s">
        <v>79</v>
      </c>
      <c r="U30" s="85" t="s">
        <v>79</v>
      </c>
    </row>
    <row r="31" spans="1:21" s="88" customFormat="1" ht="12.75" customHeight="1" x14ac:dyDescent="0.2">
      <c r="A31" s="86"/>
      <c r="B31" s="87">
        <v>1</v>
      </c>
      <c r="C31" s="85">
        <v>39</v>
      </c>
      <c r="D31" s="85">
        <v>43.5</v>
      </c>
      <c r="E31" s="117">
        <v>44.27</v>
      </c>
      <c r="F31" s="85">
        <v>5.2</v>
      </c>
      <c r="G31" s="85"/>
      <c r="H31" s="85">
        <v>15.8</v>
      </c>
      <c r="I31" s="85" t="s">
        <v>79</v>
      </c>
      <c r="J31" s="117">
        <v>18.8</v>
      </c>
      <c r="K31" s="85">
        <v>2.02</v>
      </c>
      <c r="L31" s="85"/>
      <c r="M31" s="85">
        <v>23.2</v>
      </c>
      <c r="N31" s="85">
        <v>27.3</v>
      </c>
      <c r="O31" s="117">
        <v>25.48</v>
      </c>
      <c r="P31" s="85">
        <v>3.22</v>
      </c>
      <c r="Q31" s="85"/>
      <c r="R31" s="85" t="s">
        <v>79</v>
      </c>
      <c r="S31" s="85" t="s">
        <v>79</v>
      </c>
      <c r="T31" s="117" t="s">
        <v>79</v>
      </c>
      <c r="U31" s="85" t="s">
        <v>79</v>
      </c>
    </row>
    <row r="32" spans="1:21" s="88" customFormat="1" ht="12.75" customHeight="1" x14ac:dyDescent="0.2">
      <c r="A32" s="86">
        <v>7</v>
      </c>
      <c r="B32" s="87">
        <v>2</v>
      </c>
      <c r="C32" s="85">
        <v>40.1</v>
      </c>
      <c r="D32" s="85">
        <v>42.6</v>
      </c>
      <c r="E32" s="117">
        <v>44.59</v>
      </c>
      <c r="F32" s="85">
        <v>3.9</v>
      </c>
      <c r="G32" s="85"/>
      <c r="H32" s="85">
        <v>18.899999999999999</v>
      </c>
      <c r="I32" s="85" t="s">
        <v>79</v>
      </c>
      <c r="J32" s="117">
        <v>18.93</v>
      </c>
      <c r="K32" s="85">
        <v>1.62</v>
      </c>
      <c r="L32" s="85"/>
      <c r="M32" s="85">
        <v>21.2</v>
      </c>
      <c r="N32" s="85">
        <v>25.4</v>
      </c>
      <c r="O32" s="117">
        <v>25.66</v>
      </c>
      <c r="P32" s="85">
        <v>2.25</v>
      </c>
      <c r="Q32" s="85"/>
      <c r="R32" s="85" t="s">
        <v>79</v>
      </c>
      <c r="S32" s="85" t="s">
        <v>79</v>
      </c>
      <c r="T32" s="117" t="s">
        <v>79</v>
      </c>
      <c r="U32" s="85" t="s">
        <v>79</v>
      </c>
    </row>
    <row r="33" spans="1:21" s="88" customFormat="1" ht="12.75" customHeight="1" x14ac:dyDescent="0.2">
      <c r="A33" s="86">
        <v>7</v>
      </c>
      <c r="B33" s="87">
        <v>3</v>
      </c>
      <c r="C33" s="85">
        <v>39.799999999999997</v>
      </c>
      <c r="D33" s="85">
        <v>42.2</v>
      </c>
      <c r="E33" s="117">
        <v>44.86</v>
      </c>
      <c r="F33" s="85">
        <v>3.3</v>
      </c>
      <c r="G33" s="85"/>
      <c r="H33" s="85">
        <v>17.3</v>
      </c>
      <c r="I33" s="85" t="s">
        <v>79</v>
      </c>
      <c r="J33" s="117">
        <v>19.04</v>
      </c>
      <c r="K33" s="85">
        <v>1.26</v>
      </c>
      <c r="L33" s="85"/>
      <c r="M33" s="85">
        <v>22.4</v>
      </c>
      <c r="N33" s="85">
        <v>23.2</v>
      </c>
      <c r="O33" s="117">
        <v>25.83</v>
      </c>
      <c r="P33" s="85">
        <v>1.99</v>
      </c>
      <c r="Q33" s="85"/>
      <c r="R33" s="85" t="s">
        <v>79</v>
      </c>
      <c r="S33" s="85" t="s">
        <v>79</v>
      </c>
      <c r="T33" s="117" t="s">
        <v>79</v>
      </c>
      <c r="U33" s="85" t="s">
        <v>79</v>
      </c>
    </row>
    <row r="34" spans="1:21" s="88" customFormat="1" ht="12.75" customHeight="1" x14ac:dyDescent="0.2">
      <c r="A34" s="86">
        <v>7</v>
      </c>
      <c r="B34" s="87">
        <v>4</v>
      </c>
      <c r="C34" s="85">
        <v>43.5</v>
      </c>
      <c r="D34" s="85">
        <v>47.6</v>
      </c>
      <c r="E34" s="117">
        <v>45.14</v>
      </c>
      <c r="F34" s="85">
        <v>3.3</v>
      </c>
      <c r="G34" s="85"/>
      <c r="H34" s="85">
        <v>18.899999999999999</v>
      </c>
      <c r="I34" s="85" t="s">
        <v>79</v>
      </c>
      <c r="J34" s="117">
        <v>19.14</v>
      </c>
      <c r="K34" s="85">
        <v>1.29</v>
      </c>
      <c r="L34" s="85"/>
      <c r="M34" s="85">
        <v>24.6</v>
      </c>
      <c r="N34" s="85">
        <v>27.4</v>
      </c>
      <c r="O34" s="117">
        <v>26</v>
      </c>
      <c r="P34" s="85">
        <v>2.0099999999999998</v>
      </c>
      <c r="Q34" s="85"/>
      <c r="R34" s="85" t="s">
        <v>79</v>
      </c>
      <c r="S34" s="85" t="s">
        <v>79</v>
      </c>
      <c r="T34" s="117" t="s">
        <v>79</v>
      </c>
      <c r="U34" s="85" t="s">
        <v>79</v>
      </c>
    </row>
    <row r="35" spans="1:21" s="88" customFormat="1" ht="12.75" customHeight="1" x14ac:dyDescent="0.2">
      <c r="A35" s="86">
        <v>7</v>
      </c>
      <c r="B35" s="87">
        <v>5</v>
      </c>
      <c r="C35" s="85">
        <v>46.4</v>
      </c>
      <c r="D35" s="85">
        <v>45.3</v>
      </c>
      <c r="E35" s="117">
        <v>45.47</v>
      </c>
      <c r="F35" s="85">
        <v>4</v>
      </c>
      <c r="G35" s="85"/>
      <c r="H35" s="85">
        <v>22.3</v>
      </c>
      <c r="I35" s="85" t="s">
        <v>79</v>
      </c>
      <c r="J35" s="117">
        <v>19.3</v>
      </c>
      <c r="K35" s="85">
        <v>1.93</v>
      </c>
      <c r="L35" s="85"/>
      <c r="M35" s="85">
        <v>24.1</v>
      </c>
      <c r="N35" s="85">
        <v>26.4</v>
      </c>
      <c r="O35" s="117">
        <v>26.17</v>
      </c>
      <c r="P35" s="85">
        <v>2.08</v>
      </c>
      <c r="Q35" s="85"/>
      <c r="R35" s="85" t="s">
        <v>79</v>
      </c>
      <c r="S35" s="85" t="s">
        <v>79</v>
      </c>
      <c r="T35" s="117" t="s">
        <v>79</v>
      </c>
      <c r="U35" s="85" t="s">
        <v>79</v>
      </c>
    </row>
    <row r="36" spans="1:21" s="88" customFormat="1" ht="12.75" customHeight="1" x14ac:dyDescent="0.2">
      <c r="A36" s="86">
        <v>7</v>
      </c>
      <c r="B36" s="87">
        <v>6</v>
      </c>
      <c r="C36" s="85">
        <v>48.9</v>
      </c>
      <c r="D36" s="85">
        <v>45.8</v>
      </c>
      <c r="E36" s="117">
        <v>45.92</v>
      </c>
      <c r="F36" s="85">
        <v>5.4</v>
      </c>
      <c r="G36" s="85"/>
      <c r="H36" s="85">
        <v>17.5</v>
      </c>
      <c r="I36" s="85" t="s">
        <v>79</v>
      </c>
      <c r="J36" s="117">
        <v>19.52</v>
      </c>
      <c r="K36" s="85">
        <v>2.63</v>
      </c>
      <c r="L36" s="85"/>
      <c r="M36" s="85">
        <v>31.4</v>
      </c>
      <c r="N36" s="85">
        <v>26.5</v>
      </c>
      <c r="O36" s="117">
        <v>26.4</v>
      </c>
      <c r="P36" s="85">
        <v>2.73</v>
      </c>
      <c r="Q36" s="85"/>
      <c r="R36" s="85" t="s">
        <v>79</v>
      </c>
      <c r="S36" s="85" t="s">
        <v>79</v>
      </c>
      <c r="T36" s="117" t="s">
        <v>79</v>
      </c>
      <c r="U36" s="85" t="s">
        <v>79</v>
      </c>
    </row>
    <row r="37" spans="1:21" s="88" customFormat="1" ht="12.75" customHeight="1" x14ac:dyDescent="0.2">
      <c r="A37" s="86">
        <v>7</v>
      </c>
      <c r="B37" s="87">
        <v>7</v>
      </c>
      <c r="C37" s="85">
        <v>57.8</v>
      </c>
      <c r="D37" s="85">
        <v>48.5</v>
      </c>
      <c r="E37" s="117">
        <v>46.51</v>
      </c>
      <c r="F37" s="85">
        <v>7</v>
      </c>
      <c r="G37" s="85"/>
      <c r="H37" s="85">
        <v>24.7</v>
      </c>
      <c r="I37" s="85" t="s">
        <v>79</v>
      </c>
      <c r="J37" s="117">
        <v>19.82</v>
      </c>
      <c r="K37" s="85">
        <v>3.61</v>
      </c>
      <c r="L37" s="85"/>
      <c r="M37" s="85">
        <v>33.1</v>
      </c>
      <c r="N37" s="85">
        <v>24.5</v>
      </c>
      <c r="O37" s="117">
        <v>26.68</v>
      </c>
      <c r="P37" s="85">
        <v>3.43</v>
      </c>
      <c r="Q37" s="85"/>
      <c r="R37" s="85" t="s">
        <v>79</v>
      </c>
      <c r="S37" s="85" t="s">
        <v>79</v>
      </c>
      <c r="T37" s="117" t="s">
        <v>79</v>
      </c>
      <c r="U37" s="85" t="s">
        <v>79</v>
      </c>
    </row>
    <row r="38" spans="1:21" s="88" customFormat="1" ht="12.75" customHeight="1" x14ac:dyDescent="0.2">
      <c r="A38" s="86">
        <v>7</v>
      </c>
      <c r="B38" s="87">
        <v>8</v>
      </c>
      <c r="C38" s="85">
        <v>48.5</v>
      </c>
      <c r="D38" s="85">
        <v>41</v>
      </c>
      <c r="E38" s="117">
        <v>47.23</v>
      </c>
      <c r="F38" s="85">
        <v>8.6999999999999993</v>
      </c>
      <c r="G38" s="85"/>
      <c r="H38" s="85">
        <v>19.8</v>
      </c>
      <c r="I38" s="85" t="s">
        <v>79</v>
      </c>
      <c r="J38" s="117">
        <v>20.22</v>
      </c>
      <c r="K38" s="85">
        <v>4.7</v>
      </c>
      <c r="L38" s="85"/>
      <c r="M38" s="85">
        <v>28.6</v>
      </c>
      <c r="N38" s="85">
        <v>22.2</v>
      </c>
      <c r="O38" s="117">
        <v>27.02</v>
      </c>
      <c r="P38" s="85">
        <v>4</v>
      </c>
      <c r="Q38" s="85"/>
      <c r="R38" s="85" t="s">
        <v>79</v>
      </c>
      <c r="S38" s="85" t="s">
        <v>79</v>
      </c>
      <c r="T38" s="117" t="s">
        <v>79</v>
      </c>
      <c r="U38" s="85" t="s">
        <v>79</v>
      </c>
    </row>
    <row r="39" spans="1:21" s="88" customFormat="1" ht="12.75" customHeight="1" x14ac:dyDescent="0.2">
      <c r="A39" s="86">
        <v>7</v>
      </c>
      <c r="B39" s="87">
        <v>9</v>
      </c>
      <c r="C39" s="85">
        <v>51.6</v>
      </c>
      <c r="D39" s="85">
        <v>55.2</v>
      </c>
      <c r="E39" s="117">
        <v>48.02</v>
      </c>
      <c r="F39" s="85">
        <v>9.4</v>
      </c>
      <c r="G39" s="85"/>
      <c r="H39" s="85">
        <v>19.2</v>
      </c>
      <c r="I39" s="85" t="s">
        <v>79</v>
      </c>
      <c r="J39" s="117">
        <v>20.67</v>
      </c>
      <c r="K39" s="85">
        <v>5.4</v>
      </c>
      <c r="L39" s="85"/>
      <c r="M39" s="85">
        <v>32.4</v>
      </c>
      <c r="N39" s="85">
        <v>34.6</v>
      </c>
      <c r="O39" s="117">
        <v>27.35</v>
      </c>
      <c r="P39" s="85">
        <v>4.0199999999999996</v>
      </c>
      <c r="Q39" s="85"/>
      <c r="R39" s="85" t="s">
        <v>79</v>
      </c>
      <c r="S39" s="85" t="s">
        <v>79</v>
      </c>
      <c r="T39" s="117" t="s">
        <v>79</v>
      </c>
      <c r="U39" s="85" t="s">
        <v>79</v>
      </c>
    </row>
    <row r="40" spans="1:21" s="88" customFormat="1" ht="12.75" customHeight="1" x14ac:dyDescent="0.2">
      <c r="A40" s="86">
        <v>7</v>
      </c>
      <c r="B40" s="87">
        <v>10</v>
      </c>
      <c r="C40" s="85">
        <v>40</v>
      </c>
      <c r="D40" s="85">
        <v>44.2</v>
      </c>
      <c r="E40" s="117">
        <v>48.84</v>
      </c>
      <c r="F40" s="85">
        <v>9.8000000000000007</v>
      </c>
      <c r="G40" s="85"/>
      <c r="H40" s="85">
        <v>15.2</v>
      </c>
      <c r="I40" s="85" t="s">
        <v>79</v>
      </c>
      <c r="J40" s="117">
        <v>21.16</v>
      </c>
      <c r="K40" s="85">
        <v>5.97</v>
      </c>
      <c r="L40" s="85"/>
      <c r="M40" s="85">
        <v>24.8</v>
      </c>
      <c r="N40" s="85">
        <v>28.4</v>
      </c>
      <c r="O40" s="117">
        <v>27.67</v>
      </c>
      <c r="P40" s="85">
        <v>3.84</v>
      </c>
      <c r="Q40" s="85"/>
      <c r="R40" s="85" t="s">
        <v>79</v>
      </c>
      <c r="S40" s="85" t="s">
        <v>79</v>
      </c>
      <c r="T40" s="117" t="s">
        <v>79</v>
      </c>
      <c r="U40" s="85" t="s">
        <v>79</v>
      </c>
    </row>
    <row r="41" spans="1:21" s="88" customFormat="1" ht="12.75" customHeight="1" x14ac:dyDescent="0.2">
      <c r="A41" s="86">
        <v>7</v>
      </c>
      <c r="B41" s="87">
        <v>11</v>
      </c>
      <c r="C41" s="85">
        <v>48.9</v>
      </c>
      <c r="D41" s="85">
        <v>45.9</v>
      </c>
      <c r="E41" s="117">
        <v>49.63</v>
      </c>
      <c r="F41" s="85">
        <v>9.5</v>
      </c>
      <c r="G41" s="85"/>
      <c r="H41" s="85">
        <v>21.9</v>
      </c>
      <c r="I41" s="85" t="s">
        <v>79</v>
      </c>
      <c r="J41" s="117">
        <v>21.66</v>
      </c>
      <c r="K41" s="85">
        <v>6.01</v>
      </c>
      <c r="L41" s="85"/>
      <c r="M41" s="85">
        <v>27</v>
      </c>
      <c r="N41" s="85">
        <v>25.2</v>
      </c>
      <c r="O41" s="117">
        <v>27.96</v>
      </c>
      <c r="P41" s="85">
        <v>3.48</v>
      </c>
      <c r="Q41" s="85"/>
      <c r="R41" s="85" t="s">
        <v>79</v>
      </c>
      <c r="S41" s="85" t="s">
        <v>79</v>
      </c>
      <c r="T41" s="117" t="s">
        <v>79</v>
      </c>
      <c r="U41" s="85" t="s">
        <v>79</v>
      </c>
    </row>
    <row r="42" spans="1:21" s="88" customFormat="1" ht="12.75" customHeight="1" x14ac:dyDescent="0.2">
      <c r="A42" s="86">
        <v>7</v>
      </c>
      <c r="B42" s="87">
        <v>12</v>
      </c>
      <c r="C42" s="85">
        <v>57.1</v>
      </c>
      <c r="D42" s="85">
        <v>59.1</v>
      </c>
      <c r="E42" s="117">
        <v>50.34</v>
      </c>
      <c r="F42" s="85">
        <v>8.5</v>
      </c>
      <c r="G42" s="85"/>
      <c r="H42" s="85">
        <v>25.1</v>
      </c>
      <c r="I42" s="85" t="s">
        <v>79</v>
      </c>
      <c r="J42" s="117">
        <v>22.13</v>
      </c>
      <c r="K42" s="85">
        <v>5.57</v>
      </c>
      <c r="L42" s="85"/>
      <c r="M42" s="85">
        <v>32</v>
      </c>
      <c r="N42" s="85">
        <v>33.5</v>
      </c>
      <c r="O42" s="117">
        <v>28.21</v>
      </c>
      <c r="P42" s="85">
        <v>2.94</v>
      </c>
      <c r="Q42" s="85"/>
      <c r="R42" s="85" t="s">
        <v>79</v>
      </c>
      <c r="S42" s="85" t="s">
        <v>79</v>
      </c>
      <c r="T42" s="117" t="s">
        <v>79</v>
      </c>
      <c r="U42" s="85" t="s">
        <v>79</v>
      </c>
    </row>
    <row r="43" spans="1:21" s="88" customFormat="1" ht="12.75" customHeight="1" x14ac:dyDescent="0.2">
      <c r="A43" s="86"/>
      <c r="B43" s="87">
        <v>1</v>
      </c>
      <c r="C43" s="85">
        <v>41.5</v>
      </c>
      <c r="D43" s="85">
        <v>46.6</v>
      </c>
      <c r="E43" s="117">
        <v>50.97</v>
      </c>
      <c r="F43" s="85">
        <v>7.6</v>
      </c>
      <c r="G43" s="85"/>
      <c r="H43" s="85">
        <v>22.6</v>
      </c>
      <c r="I43" s="85" t="s">
        <v>79</v>
      </c>
      <c r="J43" s="117">
        <v>22.56</v>
      </c>
      <c r="K43" s="85">
        <v>5.21</v>
      </c>
      <c r="L43" s="85"/>
      <c r="M43" s="85">
        <v>18.899999999999999</v>
      </c>
      <c r="N43" s="85">
        <v>23.8</v>
      </c>
      <c r="O43" s="117">
        <v>28.41</v>
      </c>
      <c r="P43" s="85">
        <v>2.38</v>
      </c>
      <c r="Q43" s="85"/>
      <c r="R43" s="85" t="s">
        <v>79</v>
      </c>
      <c r="S43" s="85" t="s">
        <v>79</v>
      </c>
      <c r="T43" s="117" t="s">
        <v>79</v>
      </c>
      <c r="U43" s="85" t="s">
        <v>79</v>
      </c>
    </row>
    <row r="44" spans="1:21" s="88" customFormat="1" ht="12.75" customHeight="1" x14ac:dyDescent="0.2">
      <c r="A44" s="86">
        <v>8</v>
      </c>
      <c r="B44" s="87">
        <v>2</v>
      </c>
      <c r="C44" s="85">
        <v>48.2</v>
      </c>
      <c r="D44" s="85">
        <v>50.9</v>
      </c>
      <c r="E44" s="117">
        <v>51.45</v>
      </c>
      <c r="F44" s="85">
        <v>5.8</v>
      </c>
      <c r="G44" s="85"/>
      <c r="H44" s="85">
        <v>26.7</v>
      </c>
      <c r="I44" s="85" t="s">
        <v>79</v>
      </c>
      <c r="J44" s="117">
        <v>22.94</v>
      </c>
      <c r="K44" s="85">
        <v>4.51</v>
      </c>
      <c r="L44" s="85"/>
      <c r="M44" s="85">
        <v>21.5</v>
      </c>
      <c r="N44" s="85">
        <v>25.5</v>
      </c>
      <c r="O44" s="117">
        <v>28.51</v>
      </c>
      <c r="P44" s="85">
        <v>1.26</v>
      </c>
      <c r="Q44" s="85"/>
      <c r="R44" s="85" t="s">
        <v>79</v>
      </c>
      <c r="S44" s="85" t="s">
        <v>79</v>
      </c>
      <c r="T44" s="117" t="s">
        <v>79</v>
      </c>
      <c r="U44" s="85" t="s">
        <v>79</v>
      </c>
    </row>
    <row r="45" spans="1:21" s="88" customFormat="1" ht="12.75" customHeight="1" x14ac:dyDescent="0.2">
      <c r="A45" s="86">
        <v>8</v>
      </c>
      <c r="B45" s="87">
        <v>3</v>
      </c>
      <c r="C45" s="85">
        <v>52.1</v>
      </c>
      <c r="D45" s="85">
        <v>54.2</v>
      </c>
      <c r="E45" s="117">
        <v>51.71</v>
      </c>
      <c r="F45" s="85">
        <v>3.1</v>
      </c>
      <c r="G45" s="85"/>
      <c r="H45" s="85">
        <v>21.1</v>
      </c>
      <c r="I45" s="85" t="s">
        <v>79</v>
      </c>
      <c r="J45" s="117">
        <v>23.19</v>
      </c>
      <c r="K45" s="85">
        <v>2.98</v>
      </c>
      <c r="L45" s="85"/>
      <c r="M45" s="85">
        <v>31</v>
      </c>
      <c r="N45" s="85">
        <v>31.2</v>
      </c>
      <c r="O45" s="117">
        <v>28.52</v>
      </c>
      <c r="P45" s="85">
        <v>0.09</v>
      </c>
      <c r="Q45" s="85"/>
      <c r="R45" s="85" t="s">
        <v>79</v>
      </c>
      <c r="S45" s="85" t="s">
        <v>79</v>
      </c>
      <c r="T45" s="117" t="s">
        <v>79</v>
      </c>
      <c r="U45" s="85" t="s">
        <v>79</v>
      </c>
    </row>
    <row r="46" spans="1:21" s="88" customFormat="1" ht="12.75" customHeight="1" x14ac:dyDescent="0.2">
      <c r="A46" s="86">
        <v>8</v>
      </c>
      <c r="B46" s="87">
        <v>4</v>
      </c>
      <c r="C46" s="85">
        <v>45.3</v>
      </c>
      <c r="D46" s="85">
        <v>50.1</v>
      </c>
      <c r="E46" s="117">
        <v>51.68</v>
      </c>
      <c r="F46" s="85">
        <v>-0.3</v>
      </c>
      <c r="G46" s="85"/>
      <c r="H46" s="85">
        <v>20</v>
      </c>
      <c r="I46" s="85" t="s">
        <v>79</v>
      </c>
      <c r="J46" s="117">
        <v>23.27</v>
      </c>
      <c r="K46" s="85">
        <v>1.02</v>
      </c>
      <c r="L46" s="85"/>
      <c r="M46" s="85">
        <v>25.2</v>
      </c>
      <c r="N46" s="85">
        <v>28.8</v>
      </c>
      <c r="O46" s="117">
        <v>28.41</v>
      </c>
      <c r="P46" s="85">
        <v>-1.28</v>
      </c>
      <c r="Q46" s="85"/>
      <c r="R46" s="85" t="s">
        <v>79</v>
      </c>
      <c r="S46" s="85" t="s">
        <v>79</v>
      </c>
      <c r="T46" s="117" t="s">
        <v>79</v>
      </c>
      <c r="U46" s="85" t="s">
        <v>79</v>
      </c>
    </row>
    <row r="47" spans="1:21" s="88" customFormat="1" ht="12.75" customHeight="1" x14ac:dyDescent="0.2">
      <c r="A47" s="86">
        <v>8</v>
      </c>
      <c r="B47" s="87">
        <v>5</v>
      </c>
      <c r="C47" s="85">
        <v>52.3</v>
      </c>
      <c r="D47" s="85">
        <v>51.3</v>
      </c>
      <c r="E47" s="117">
        <v>51.36</v>
      </c>
      <c r="F47" s="85">
        <v>-3.8</v>
      </c>
      <c r="G47" s="85"/>
      <c r="H47" s="85">
        <v>28.6</v>
      </c>
      <c r="I47" s="85" t="s">
        <v>79</v>
      </c>
      <c r="J47" s="117">
        <v>23.17</v>
      </c>
      <c r="K47" s="85">
        <v>-1.21</v>
      </c>
      <c r="L47" s="85"/>
      <c r="M47" s="85">
        <v>23.8</v>
      </c>
      <c r="N47" s="85">
        <v>25.7</v>
      </c>
      <c r="O47" s="117">
        <v>28.19</v>
      </c>
      <c r="P47" s="85">
        <v>-2.64</v>
      </c>
      <c r="Q47" s="85"/>
      <c r="R47" s="85" t="s">
        <v>79</v>
      </c>
      <c r="S47" s="85" t="s">
        <v>79</v>
      </c>
      <c r="T47" s="117" t="s">
        <v>79</v>
      </c>
      <c r="U47" s="85" t="s">
        <v>79</v>
      </c>
    </row>
    <row r="48" spans="1:21" s="88" customFormat="1" ht="12.75" customHeight="1" x14ac:dyDescent="0.2">
      <c r="A48" s="86">
        <v>8</v>
      </c>
      <c r="B48" s="87">
        <v>6</v>
      </c>
      <c r="C48" s="85">
        <v>55.8</v>
      </c>
      <c r="D48" s="85">
        <v>52.1</v>
      </c>
      <c r="E48" s="117">
        <v>50.75</v>
      </c>
      <c r="F48" s="85">
        <v>-7.4</v>
      </c>
      <c r="G48" s="85"/>
      <c r="H48" s="85">
        <v>19.100000000000001</v>
      </c>
      <c r="I48" s="85" t="s">
        <v>79</v>
      </c>
      <c r="J48" s="117">
        <v>22.88</v>
      </c>
      <c r="K48" s="85">
        <v>-3.54</v>
      </c>
      <c r="L48" s="85"/>
      <c r="M48" s="85">
        <v>36.700000000000003</v>
      </c>
      <c r="N48" s="85">
        <v>31.2</v>
      </c>
      <c r="O48" s="117">
        <v>27.87</v>
      </c>
      <c r="P48" s="85">
        <v>-3.83</v>
      </c>
      <c r="Q48" s="85"/>
      <c r="R48" s="85" t="s">
        <v>79</v>
      </c>
      <c r="S48" s="85" t="s">
        <v>79</v>
      </c>
      <c r="T48" s="117" t="s">
        <v>79</v>
      </c>
      <c r="U48" s="85" t="s">
        <v>79</v>
      </c>
    </row>
    <row r="49" spans="1:21" s="88" customFormat="1" ht="12.75" customHeight="1" x14ac:dyDescent="0.2">
      <c r="A49" s="86">
        <v>8</v>
      </c>
      <c r="B49" s="87">
        <v>7</v>
      </c>
      <c r="C49" s="85">
        <v>59.4</v>
      </c>
      <c r="D49" s="85">
        <v>50.1</v>
      </c>
      <c r="E49" s="117">
        <v>49.92</v>
      </c>
      <c r="F49" s="85">
        <v>-9.9</v>
      </c>
      <c r="G49" s="85"/>
      <c r="H49" s="85">
        <v>23.4</v>
      </c>
      <c r="I49" s="85" t="s">
        <v>79</v>
      </c>
      <c r="J49" s="117">
        <v>22.43</v>
      </c>
      <c r="K49" s="85">
        <v>-5.37</v>
      </c>
      <c r="L49" s="85"/>
      <c r="M49" s="85">
        <v>36</v>
      </c>
      <c r="N49" s="85">
        <v>27.7</v>
      </c>
      <c r="O49" s="117">
        <v>27.5</v>
      </c>
      <c r="P49" s="85">
        <v>-4.5199999999999996</v>
      </c>
      <c r="Q49" s="85"/>
      <c r="R49" s="85" t="s">
        <v>79</v>
      </c>
      <c r="S49" s="85" t="s">
        <v>79</v>
      </c>
      <c r="T49" s="117" t="s">
        <v>79</v>
      </c>
      <c r="U49" s="85" t="s">
        <v>79</v>
      </c>
    </row>
    <row r="50" spans="1:21" s="88" customFormat="1" ht="12.75" customHeight="1" x14ac:dyDescent="0.2">
      <c r="A50" s="86">
        <v>8</v>
      </c>
      <c r="B50" s="87">
        <v>8</v>
      </c>
      <c r="C50" s="85">
        <v>60.5</v>
      </c>
      <c r="D50" s="85">
        <v>53.4</v>
      </c>
      <c r="E50" s="117">
        <v>48.95</v>
      </c>
      <c r="F50" s="85">
        <v>-11.7</v>
      </c>
      <c r="G50" s="85"/>
      <c r="H50" s="85">
        <v>23.7</v>
      </c>
      <c r="I50" s="85" t="s">
        <v>79</v>
      </c>
      <c r="J50" s="117">
        <v>21.88</v>
      </c>
      <c r="K50" s="85">
        <v>-6.57</v>
      </c>
      <c r="L50" s="85"/>
      <c r="M50" s="85">
        <v>36.799999999999997</v>
      </c>
      <c r="N50" s="85">
        <v>30.7</v>
      </c>
      <c r="O50" s="117">
        <v>27.07</v>
      </c>
      <c r="P50" s="85">
        <v>-5.13</v>
      </c>
      <c r="Q50" s="85"/>
      <c r="R50" s="85" t="s">
        <v>79</v>
      </c>
      <c r="S50" s="85" t="s">
        <v>79</v>
      </c>
      <c r="T50" s="117" t="s">
        <v>79</v>
      </c>
      <c r="U50" s="85" t="s">
        <v>79</v>
      </c>
    </row>
    <row r="51" spans="1:21" s="88" customFormat="1" ht="12.75" customHeight="1" x14ac:dyDescent="0.2">
      <c r="A51" s="86">
        <v>8</v>
      </c>
      <c r="B51" s="87">
        <v>9</v>
      </c>
      <c r="C51" s="85">
        <v>38.299999999999997</v>
      </c>
      <c r="D51" s="85">
        <v>41</v>
      </c>
      <c r="E51" s="117">
        <v>47.86</v>
      </c>
      <c r="F51" s="85">
        <v>-13.1</v>
      </c>
      <c r="G51" s="85"/>
      <c r="H51" s="85">
        <v>17.8</v>
      </c>
      <c r="I51" s="85" t="s">
        <v>79</v>
      </c>
      <c r="J51" s="117">
        <v>21.31</v>
      </c>
      <c r="K51" s="85">
        <v>-6.89</v>
      </c>
      <c r="L51" s="85"/>
      <c r="M51" s="85">
        <v>20.5</v>
      </c>
      <c r="N51" s="85">
        <v>22.3</v>
      </c>
      <c r="O51" s="117">
        <v>26.55</v>
      </c>
      <c r="P51" s="85">
        <v>-6.21</v>
      </c>
      <c r="Q51" s="85"/>
      <c r="R51" s="85" t="s">
        <v>79</v>
      </c>
      <c r="S51" s="85" t="s">
        <v>79</v>
      </c>
      <c r="T51" s="117" t="s">
        <v>79</v>
      </c>
      <c r="U51" s="85" t="s">
        <v>79</v>
      </c>
    </row>
    <row r="52" spans="1:21" s="88" customFormat="1" ht="12.75" customHeight="1" x14ac:dyDescent="0.2">
      <c r="A52" s="86">
        <v>8</v>
      </c>
      <c r="B52" s="87">
        <v>10</v>
      </c>
      <c r="C52" s="85">
        <v>44.8</v>
      </c>
      <c r="D52" s="85">
        <v>49.2</v>
      </c>
      <c r="E52" s="117">
        <v>46.7</v>
      </c>
      <c r="F52" s="85">
        <v>-13.9</v>
      </c>
      <c r="G52" s="85"/>
      <c r="H52" s="85">
        <v>23.9</v>
      </c>
      <c r="I52" s="85" t="s">
        <v>79</v>
      </c>
      <c r="J52" s="117">
        <v>20.75</v>
      </c>
      <c r="K52" s="85">
        <v>-6.7</v>
      </c>
      <c r="L52" s="85"/>
      <c r="M52" s="85">
        <v>20.9</v>
      </c>
      <c r="N52" s="85">
        <v>24.6</v>
      </c>
      <c r="O52" s="117">
        <v>25.95</v>
      </c>
      <c r="P52" s="85">
        <v>-7.18</v>
      </c>
      <c r="Q52" s="85"/>
      <c r="R52" s="85" t="s">
        <v>79</v>
      </c>
      <c r="S52" s="85" t="s">
        <v>79</v>
      </c>
      <c r="T52" s="117" t="s">
        <v>79</v>
      </c>
      <c r="U52" s="85" t="s">
        <v>79</v>
      </c>
    </row>
    <row r="53" spans="1:21" s="88" customFormat="1" ht="12.75" customHeight="1" x14ac:dyDescent="0.2">
      <c r="A53" s="86">
        <v>8</v>
      </c>
      <c r="B53" s="87">
        <v>11</v>
      </c>
      <c r="C53" s="85">
        <v>48.7</v>
      </c>
      <c r="D53" s="85">
        <v>46.9</v>
      </c>
      <c r="E53" s="117">
        <v>45.6</v>
      </c>
      <c r="F53" s="85">
        <v>-13.2</v>
      </c>
      <c r="G53" s="85"/>
      <c r="H53" s="85">
        <v>22.5</v>
      </c>
      <c r="I53" s="85" t="s">
        <v>79</v>
      </c>
      <c r="J53" s="117">
        <v>20.239999999999998</v>
      </c>
      <c r="K53" s="85">
        <v>-6.08</v>
      </c>
      <c r="L53" s="85"/>
      <c r="M53" s="85">
        <v>26.2</v>
      </c>
      <c r="N53" s="85">
        <v>25.1</v>
      </c>
      <c r="O53" s="117">
        <v>25.36</v>
      </c>
      <c r="P53" s="85">
        <v>-7.08</v>
      </c>
      <c r="Q53" s="85"/>
      <c r="R53" s="85" t="s">
        <v>79</v>
      </c>
      <c r="S53" s="85" t="s">
        <v>79</v>
      </c>
      <c r="T53" s="117" t="s">
        <v>79</v>
      </c>
      <c r="U53" s="85" t="s">
        <v>79</v>
      </c>
    </row>
    <row r="54" spans="1:21" s="88" customFormat="1" ht="12.75" customHeight="1" x14ac:dyDescent="0.2">
      <c r="A54" s="86">
        <v>8</v>
      </c>
      <c r="B54" s="87">
        <v>12</v>
      </c>
      <c r="C54" s="85">
        <v>37</v>
      </c>
      <c r="D54" s="85">
        <v>37.5</v>
      </c>
      <c r="E54" s="117">
        <v>44.58</v>
      </c>
      <c r="F54" s="85">
        <v>-12.3</v>
      </c>
      <c r="G54" s="85"/>
      <c r="H54" s="85">
        <v>13</v>
      </c>
      <c r="I54" s="85" t="s">
        <v>79</v>
      </c>
      <c r="J54" s="117">
        <v>19.78</v>
      </c>
      <c r="K54" s="85">
        <v>-5.58</v>
      </c>
      <c r="L54" s="85"/>
      <c r="M54" s="85">
        <v>24</v>
      </c>
      <c r="N54" s="85">
        <v>24.3</v>
      </c>
      <c r="O54" s="117">
        <v>24.81</v>
      </c>
      <c r="P54" s="85">
        <v>-6.68</v>
      </c>
      <c r="Q54" s="85"/>
      <c r="R54" s="85" t="s">
        <v>79</v>
      </c>
      <c r="S54" s="85" t="s">
        <v>79</v>
      </c>
      <c r="T54" s="117" t="s">
        <v>79</v>
      </c>
      <c r="U54" s="85" t="s">
        <v>79</v>
      </c>
    </row>
    <row r="55" spans="1:21" s="88" customFormat="1" ht="12.75" customHeight="1" x14ac:dyDescent="0.2">
      <c r="A55" s="86"/>
      <c r="B55" s="87">
        <v>1</v>
      </c>
      <c r="C55" s="85">
        <v>42</v>
      </c>
      <c r="D55" s="85">
        <v>47.6</v>
      </c>
      <c r="E55" s="117">
        <v>43.63</v>
      </c>
      <c r="F55" s="85">
        <v>-11.4</v>
      </c>
      <c r="G55" s="85"/>
      <c r="H55" s="85">
        <v>21.4</v>
      </c>
      <c r="I55" s="85" t="s">
        <v>79</v>
      </c>
      <c r="J55" s="117">
        <v>19.350000000000001</v>
      </c>
      <c r="K55" s="85">
        <v>-5.17</v>
      </c>
      <c r="L55" s="85"/>
      <c r="M55" s="85">
        <v>20.6</v>
      </c>
      <c r="N55" s="85">
        <v>26.4</v>
      </c>
      <c r="O55" s="117">
        <v>24.29</v>
      </c>
      <c r="P55" s="85">
        <v>-6.23</v>
      </c>
      <c r="Q55" s="85"/>
      <c r="R55" s="85" t="s">
        <v>79</v>
      </c>
      <c r="S55" s="85" t="s">
        <v>79</v>
      </c>
      <c r="T55" s="117" t="s">
        <v>79</v>
      </c>
      <c r="U55" s="85" t="s">
        <v>79</v>
      </c>
    </row>
    <row r="56" spans="1:21" s="88" customFormat="1" ht="12.75" customHeight="1" x14ac:dyDescent="0.2">
      <c r="A56" s="86">
        <v>9</v>
      </c>
      <c r="B56" s="87">
        <v>2</v>
      </c>
      <c r="C56" s="85">
        <v>41</v>
      </c>
      <c r="D56" s="85">
        <v>43.7</v>
      </c>
      <c r="E56" s="117">
        <v>42.82</v>
      </c>
      <c r="F56" s="85">
        <v>-9.8000000000000007</v>
      </c>
      <c r="G56" s="85"/>
      <c r="H56" s="85">
        <v>21.9</v>
      </c>
      <c r="I56" s="85" t="s">
        <v>79</v>
      </c>
      <c r="J56" s="117">
        <v>18.97</v>
      </c>
      <c r="K56" s="85">
        <v>-4.58</v>
      </c>
      <c r="L56" s="85"/>
      <c r="M56" s="85">
        <v>19.100000000000001</v>
      </c>
      <c r="N56" s="85">
        <v>22.8</v>
      </c>
      <c r="O56" s="117">
        <v>23.85</v>
      </c>
      <c r="P56" s="85">
        <v>-5.2</v>
      </c>
      <c r="Q56" s="85"/>
      <c r="R56" s="85" t="s">
        <v>79</v>
      </c>
      <c r="S56" s="85" t="s">
        <v>79</v>
      </c>
      <c r="T56" s="117" t="s">
        <v>79</v>
      </c>
      <c r="U56" s="85" t="s">
        <v>79</v>
      </c>
    </row>
    <row r="57" spans="1:21" s="88" customFormat="1" ht="12.75" customHeight="1" x14ac:dyDescent="0.2">
      <c r="A57" s="86">
        <v>9</v>
      </c>
      <c r="B57" s="87">
        <v>3</v>
      </c>
      <c r="C57" s="85">
        <v>40.1</v>
      </c>
      <c r="D57" s="85">
        <v>41.8</v>
      </c>
      <c r="E57" s="117">
        <v>42.09</v>
      </c>
      <c r="F57" s="85">
        <v>-8.6999999999999993</v>
      </c>
      <c r="G57" s="85"/>
      <c r="H57" s="85">
        <v>14.5</v>
      </c>
      <c r="I57" s="85" t="s">
        <v>79</v>
      </c>
      <c r="J57" s="117">
        <v>18.64</v>
      </c>
      <c r="K57" s="85">
        <v>-3.94</v>
      </c>
      <c r="L57" s="85"/>
      <c r="M57" s="85">
        <v>25.6</v>
      </c>
      <c r="N57" s="85">
        <v>25.4</v>
      </c>
      <c r="O57" s="117">
        <v>23.45</v>
      </c>
      <c r="P57" s="85">
        <v>-4.8</v>
      </c>
      <c r="Q57" s="85"/>
      <c r="R57" s="85" t="s">
        <v>79</v>
      </c>
      <c r="S57" s="85" t="s">
        <v>79</v>
      </c>
      <c r="T57" s="117" t="s">
        <v>79</v>
      </c>
      <c r="U57" s="85" t="s">
        <v>79</v>
      </c>
    </row>
    <row r="58" spans="1:21" s="88" customFormat="1" ht="12.75" customHeight="1" x14ac:dyDescent="0.2">
      <c r="A58" s="86">
        <v>9</v>
      </c>
      <c r="B58" s="87">
        <v>4</v>
      </c>
      <c r="C58" s="85">
        <v>34.9</v>
      </c>
      <c r="D58" s="85">
        <v>40.299999999999997</v>
      </c>
      <c r="E58" s="117">
        <v>41.41</v>
      </c>
      <c r="F58" s="85">
        <v>-8.1</v>
      </c>
      <c r="G58" s="85"/>
      <c r="H58" s="85">
        <v>17.899999999999999</v>
      </c>
      <c r="I58" s="85" t="s">
        <v>79</v>
      </c>
      <c r="J58" s="117">
        <v>18.37</v>
      </c>
      <c r="K58" s="85">
        <v>-3.24</v>
      </c>
      <c r="L58" s="85"/>
      <c r="M58" s="85">
        <v>17</v>
      </c>
      <c r="N58" s="85">
        <v>21.3</v>
      </c>
      <c r="O58" s="117">
        <v>23.04</v>
      </c>
      <c r="P58" s="85">
        <v>-4.91</v>
      </c>
      <c r="Q58" s="85"/>
      <c r="R58" s="85" t="s">
        <v>79</v>
      </c>
      <c r="S58" s="85" t="s">
        <v>79</v>
      </c>
      <c r="T58" s="117" t="s">
        <v>79</v>
      </c>
      <c r="U58" s="85" t="s">
        <v>79</v>
      </c>
    </row>
    <row r="59" spans="1:21" s="88" customFormat="1" ht="12.75" customHeight="1" x14ac:dyDescent="0.2">
      <c r="A59" s="86">
        <v>9</v>
      </c>
      <c r="B59" s="87">
        <v>5</v>
      </c>
      <c r="C59" s="85">
        <v>46.4</v>
      </c>
      <c r="D59" s="85">
        <v>45.7</v>
      </c>
      <c r="E59" s="117">
        <v>40.799999999999997</v>
      </c>
      <c r="F59" s="85">
        <v>-7.3</v>
      </c>
      <c r="G59" s="85"/>
      <c r="H59" s="85">
        <v>23.1</v>
      </c>
      <c r="I59" s="85" t="s">
        <v>79</v>
      </c>
      <c r="J59" s="117">
        <v>18.14</v>
      </c>
      <c r="K59" s="85">
        <v>-2.74</v>
      </c>
      <c r="L59" s="85"/>
      <c r="M59" s="85">
        <v>23.3</v>
      </c>
      <c r="N59" s="85">
        <v>24.9</v>
      </c>
      <c r="O59" s="117">
        <v>22.66</v>
      </c>
      <c r="P59" s="85">
        <v>-4.5999999999999996</v>
      </c>
      <c r="Q59" s="85"/>
      <c r="R59" s="85" t="s">
        <v>79</v>
      </c>
      <c r="S59" s="85" t="s">
        <v>79</v>
      </c>
      <c r="T59" s="117" t="s">
        <v>79</v>
      </c>
      <c r="U59" s="85" t="s">
        <v>79</v>
      </c>
    </row>
    <row r="60" spans="1:21" s="88" customFormat="1" ht="12.75" customHeight="1" x14ac:dyDescent="0.2">
      <c r="A60" s="86">
        <v>9</v>
      </c>
      <c r="B60" s="87">
        <v>6</v>
      </c>
      <c r="C60" s="85">
        <v>37</v>
      </c>
      <c r="D60" s="85">
        <v>32.299999999999997</v>
      </c>
      <c r="E60" s="117">
        <v>40.229999999999997</v>
      </c>
      <c r="F60" s="85">
        <v>-6.8</v>
      </c>
      <c r="G60" s="85"/>
      <c r="H60" s="85">
        <v>13.1</v>
      </c>
      <c r="I60" s="85" t="s">
        <v>79</v>
      </c>
      <c r="J60" s="117">
        <v>17.93</v>
      </c>
      <c r="K60" s="85">
        <v>-2.5099999999999998</v>
      </c>
      <c r="L60" s="85"/>
      <c r="M60" s="85">
        <v>24</v>
      </c>
      <c r="N60" s="85">
        <v>17.8</v>
      </c>
      <c r="O60" s="117">
        <v>22.3</v>
      </c>
      <c r="P60" s="85">
        <v>-4.3099999999999996</v>
      </c>
      <c r="Q60" s="85"/>
      <c r="R60" s="85" t="s">
        <v>79</v>
      </c>
      <c r="S60" s="85" t="s">
        <v>79</v>
      </c>
      <c r="T60" s="117" t="s">
        <v>79</v>
      </c>
      <c r="U60" s="85" t="s">
        <v>79</v>
      </c>
    </row>
    <row r="61" spans="1:21" s="88" customFormat="1" ht="12.75" customHeight="1" x14ac:dyDescent="0.2">
      <c r="A61" s="86">
        <v>9</v>
      </c>
      <c r="B61" s="87">
        <v>7</v>
      </c>
      <c r="C61" s="85">
        <v>46.9</v>
      </c>
      <c r="D61" s="85">
        <v>38</v>
      </c>
      <c r="E61" s="117">
        <v>39.69</v>
      </c>
      <c r="F61" s="85">
        <v>-6.5</v>
      </c>
      <c r="G61" s="85"/>
      <c r="H61" s="85">
        <v>17.100000000000001</v>
      </c>
      <c r="I61" s="85" t="s">
        <v>79</v>
      </c>
      <c r="J61" s="117">
        <v>17.71</v>
      </c>
      <c r="K61" s="85">
        <v>-2.61</v>
      </c>
      <c r="L61" s="85"/>
      <c r="M61" s="85">
        <v>29.8</v>
      </c>
      <c r="N61" s="85">
        <v>21.7</v>
      </c>
      <c r="O61" s="117">
        <v>21.98</v>
      </c>
      <c r="P61" s="85">
        <v>-3.92</v>
      </c>
      <c r="Q61" s="85"/>
      <c r="R61" s="85" t="s">
        <v>79</v>
      </c>
      <c r="S61" s="85" t="s">
        <v>79</v>
      </c>
      <c r="T61" s="117" t="s">
        <v>79</v>
      </c>
      <c r="U61" s="85" t="s">
        <v>79</v>
      </c>
    </row>
    <row r="62" spans="1:21" s="88" customFormat="1" ht="12.75" customHeight="1" x14ac:dyDescent="0.2">
      <c r="A62" s="86">
        <v>9</v>
      </c>
      <c r="B62" s="87">
        <v>8</v>
      </c>
      <c r="C62" s="85">
        <v>48.3</v>
      </c>
      <c r="D62" s="85">
        <v>41.8</v>
      </c>
      <c r="E62" s="117">
        <v>39.21</v>
      </c>
      <c r="F62" s="85">
        <v>-5.8</v>
      </c>
      <c r="G62" s="85"/>
      <c r="H62" s="85">
        <v>17.5</v>
      </c>
      <c r="I62" s="85" t="s">
        <v>79</v>
      </c>
      <c r="J62" s="117">
        <v>17.440000000000001</v>
      </c>
      <c r="K62" s="85">
        <v>-3.21</v>
      </c>
      <c r="L62" s="85"/>
      <c r="M62" s="85">
        <v>30.8</v>
      </c>
      <c r="N62" s="85">
        <v>25.1</v>
      </c>
      <c r="O62" s="117">
        <v>21.76</v>
      </c>
      <c r="P62" s="85">
        <v>-2.57</v>
      </c>
      <c r="Q62" s="85"/>
      <c r="R62" s="85" t="s">
        <v>79</v>
      </c>
      <c r="S62" s="85" t="s">
        <v>79</v>
      </c>
      <c r="T62" s="117" t="s">
        <v>79</v>
      </c>
      <c r="U62" s="85" t="s">
        <v>79</v>
      </c>
    </row>
    <row r="63" spans="1:21" s="88" customFormat="1" ht="12.75" customHeight="1" x14ac:dyDescent="0.2">
      <c r="A63" s="86">
        <v>9</v>
      </c>
      <c r="B63" s="87">
        <v>9</v>
      </c>
      <c r="C63" s="85">
        <v>34.5</v>
      </c>
      <c r="D63" s="85">
        <v>36.799999999999997</v>
      </c>
      <c r="E63" s="117">
        <v>38.85</v>
      </c>
      <c r="F63" s="85">
        <v>-4.3</v>
      </c>
      <c r="G63" s="85"/>
      <c r="H63" s="85">
        <v>17.2</v>
      </c>
      <c r="I63" s="85" t="s">
        <v>79</v>
      </c>
      <c r="J63" s="117">
        <v>17.12</v>
      </c>
      <c r="K63" s="85">
        <v>-3.93</v>
      </c>
      <c r="L63" s="85"/>
      <c r="M63" s="85">
        <v>17.3</v>
      </c>
      <c r="N63" s="85">
        <v>19</v>
      </c>
      <c r="O63" s="117">
        <v>21.73</v>
      </c>
      <c r="P63" s="85">
        <v>-0.34</v>
      </c>
      <c r="Q63" s="85"/>
      <c r="R63" s="85" t="s">
        <v>79</v>
      </c>
      <c r="S63" s="85" t="s">
        <v>79</v>
      </c>
      <c r="T63" s="117" t="s">
        <v>79</v>
      </c>
      <c r="U63" s="85" t="s">
        <v>79</v>
      </c>
    </row>
    <row r="64" spans="1:21" s="88" customFormat="1" ht="12.75" customHeight="1" x14ac:dyDescent="0.2">
      <c r="A64" s="86">
        <v>9</v>
      </c>
      <c r="B64" s="87">
        <v>10</v>
      </c>
      <c r="C64" s="85">
        <v>30</v>
      </c>
      <c r="D64" s="85">
        <v>34</v>
      </c>
      <c r="E64" s="117">
        <v>38.65</v>
      </c>
      <c r="F64" s="85">
        <v>-2.4</v>
      </c>
      <c r="G64" s="85"/>
      <c r="H64" s="85">
        <v>15.4</v>
      </c>
      <c r="I64" s="85" t="s">
        <v>79</v>
      </c>
      <c r="J64" s="117">
        <v>16.73</v>
      </c>
      <c r="K64" s="85">
        <v>-4.7</v>
      </c>
      <c r="L64" s="85"/>
      <c r="M64" s="85">
        <v>14.6</v>
      </c>
      <c r="N64" s="85">
        <v>18.2</v>
      </c>
      <c r="O64" s="117">
        <v>21.93</v>
      </c>
      <c r="P64" s="85">
        <v>2.33</v>
      </c>
      <c r="Q64" s="85"/>
      <c r="R64" s="85" t="s">
        <v>79</v>
      </c>
      <c r="S64" s="85" t="s">
        <v>79</v>
      </c>
      <c r="T64" s="117" t="s">
        <v>79</v>
      </c>
      <c r="U64" s="85" t="s">
        <v>79</v>
      </c>
    </row>
    <row r="65" spans="1:21" s="88" customFormat="1" ht="12.75" customHeight="1" x14ac:dyDescent="0.2">
      <c r="A65" s="86">
        <v>9</v>
      </c>
      <c r="B65" s="87">
        <v>11</v>
      </c>
      <c r="C65" s="85">
        <v>40.5</v>
      </c>
      <c r="D65" s="85">
        <v>39.700000000000003</v>
      </c>
      <c r="E65" s="117">
        <v>38.56</v>
      </c>
      <c r="F65" s="85">
        <v>-1.1000000000000001</v>
      </c>
      <c r="G65" s="85"/>
      <c r="H65" s="85">
        <v>16.5</v>
      </c>
      <c r="I65" s="85" t="s">
        <v>79</v>
      </c>
      <c r="J65" s="117">
        <v>16.260000000000002</v>
      </c>
      <c r="K65" s="85">
        <v>-5.55</v>
      </c>
      <c r="L65" s="85"/>
      <c r="M65" s="85">
        <v>23.9</v>
      </c>
      <c r="N65" s="85">
        <v>23.5</v>
      </c>
      <c r="O65" s="117">
        <v>22.29</v>
      </c>
      <c r="P65" s="85">
        <v>4.41</v>
      </c>
      <c r="Q65" s="85"/>
      <c r="R65" s="85" t="s">
        <v>79</v>
      </c>
      <c r="S65" s="85" t="s">
        <v>79</v>
      </c>
      <c r="T65" s="117" t="s">
        <v>79</v>
      </c>
      <c r="U65" s="85" t="s">
        <v>79</v>
      </c>
    </row>
    <row r="66" spans="1:21" s="88" customFormat="1" ht="12.75" customHeight="1" x14ac:dyDescent="0.2">
      <c r="A66" s="86">
        <v>9</v>
      </c>
      <c r="B66" s="87">
        <v>12</v>
      </c>
      <c r="C66" s="85">
        <v>40.799999999999997</v>
      </c>
      <c r="D66" s="85">
        <v>40.4</v>
      </c>
      <c r="E66" s="117">
        <v>38.61</v>
      </c>
      <c r="F66" s="85">
        <v>0.6</v>
      </c>
      <c r="G66" s="85"/>
      <c r="H66" s="85">
        <v>17.100000000000001</v>
      </c>
      <c r="I66" s="85" t="s">
        <v>79</v>
      </c>
      <c r="J66" s="117">
        <v>15.81</v>
      </c>
      <c r="K66" s="85">
        <v>-5.4</v>
      </c>
      <c r="L66" s="85"/>
      <c r="M66" s="85">
        <v>23.7</v>
      </c>
      <c r="N66" s="85">
        <v>23</v>
      </c>
      <c r="O66" s="117">
        <v>22.8</v>
      </c>
      <c r="P66" s="85">
        <v>6.03</v>
      </c>
      <c r="Q66" s="85"/>
      <c r="R66" s="85" t="s">
        <v>79</v>
      </c>
      <c r="S66" s="85" t="s">
        <v>79</v>
      </c>
      <c r="T66" s="117" t="s">
        <v>79</v>
      </c>
      <c r="U66" s="85" t="s">
        <v>79</v>
      </c>
    </row>
    <row r="67" spans="1:21" s="88" customFormat="1" ht="12.75" customHeight="1" x14ac:dyDescent="0.2">
      <c r="A67" s="86"/>
      <c r="B67" s="87">
        <v>1</v>
      </c>
      <c r="C67" s="85">
        <v>29.1</v>
      </c>
      <c r="D67" s="85">
        <v>34.799999999999997</v>
      </c>
      <c r="E67" s="117">
        <v>38.82</v>
      </c>
      <c r="F67" s="85">
        <v>2.5</v>
      </c>
      <c r="G67" s="85"/>
      <c r="H67" s="85">
        <v>16.2</v>
      </c>
      <c r="I67" s="85" t="s">
        <v>79</v>
      </c>
      <c r="J67" s="117">
        <v>15.44</v>
      </c>
      <c r="K67" s="85">
        <v>-4.53</v>
      </c>
      <c r="L67" s="85"/>
      <c r="M67" s="85">
        <v>12.9</v>
      </c>
      <c r="N67" s="85">
        <v>19.100000000000001</v>
      </c>
      <c r="O67" s="117">
        <v>23.38</v>
      </c>
      <c r="P67" s="85">
        <v>7.05</v>
      </c>
      <c r="Q67" s="85"/>
      <c r="R67" s="85" t="s">
        <v>79</v>
      </c>
      <c r="S67" s="85" t="s">
        <v>79</v>
      </c>
      <c r="T67" s="117" t="s">
        <v>79</v>
      </c>
      <c r="U67" s="85" t="s">
        <v>79</v>
      </c>
    </row>
    <row r="68" spans="1:21" s="88" customFormat="1" ht="12.75" customHeight="1" x14ac:dyDescent="0.2">
      <c r="A68" s="86">
        <v>10</v>
      </c>
      <c r="B68" s="87">
        <v>2</v>
      </c>
      <c r="C68" s="85">
        <v>39.200000000000003</v>
      </c>
      <c r="D68" s="85">
        <v>42.3</v>
      </c>
      <c r="E68" s="117">
        <v>39.130000000000003</v>
      </c>
      <c r="F68" s="85">
        <v>3.8</v>
      </c>
      <c r="G68" s="85"/>
      <c r="H68" s="85">
        <v>15.3</v>
      </c>
      <c r="I68" s="85" t="s">
        <v>79</v>
      </c>
      <c r="J68" s="117">
        <v>15.15</v>
      </c>
      <c r="K68" s="85">
        <v>-3.44</v>
      </c>
      <c r="L68" s="85"/>
      <c r="M68" s="85">
        <v>23.9</v>
      </c>
      <c r="N68" s="85">
        <v>27.7</v>
      </c>
      <c r="O68" s="117">
        <v>23.98</v>
      </c>
      <c r="P68" s="85">
        <v>7.2</v>
      </c>
      <c r="Q68" s="85"/>
      <c r="R68" s="85" t="s">
        <v>79</v>
      </c>
      <c r="S68" s="85" t="s">
        <v>79</v>
      </c>
      <c r="T68" s="117" t="s">
        <v>79</v>
      </c>
      <c r="U68" s="85" t="s">
        <v>79</v>
      </c>
    </row>
    <row r="69" spans="1:21" s="88" customFormat="1" ht="12.75" customHeight="1" x14ac:dyDescent="0.2">
      <c r="A69" s="86">
        <v>10</v>
      </c>
      <c r="B69" s="87">
        <v>3</v>
      </c>
      <c r="C69" s="85">
        <v>40.700000000000003</v>
      </c>
      <c r="D69" s="85">
        <v>42.3</v>
      </c>
      <c r="E69" s="117">
        <v>39.58</v>
      </c>
      <c r="F69" s="85">
        <v>5.3</v>
      </c>
      <c r="G69" s="85"/>
      <c r="H69" s="85">
        <v>13.2</v>
      </c>
      <c r="I69" s="85" t="s">
        <v>79</v>
      </c>
      <c r="J69" s="117">
        <v>15.03</v>
      </c>
      <c r="K69" s="85">
        <v>-1.37</v>
      </c>
      <c r="L69" s="85"/>
      <c r="M69" s="85">
        <v>27.6</v>
      </c>
      <c r="N69" s="85">
        <v>27.4</v>
      </c>
      <c r="O69" s="117">
        <v>24.54</v>
      </c>
      <c r="P69" s="85">
        <v>6.71</v>
      </c>
      <c r="Q69" s="85"/>
      <c r="R69" s="85" t="s">
        <v>79</v>
      </c>
      <c r="S69" s="85" t="s">
        <v>79</v>
      </c>
      <c r="T69" s="117" t="s">
        <v>79</v>
      </c>
      <c r="U69" s="85" t="s">
        <v>79</v>
      </c>
    </row>
    <row r="70" spans="1:21" s="88" customFormat="1" ht="12.75" customHeight="1" x14ac:dyDescent="0.2">
      <c r="A70" s="86">
        <v>10</v>
      </c>
      <c r="B70" s="87">
        <v>4</v>
      </c>
      <c r="C70" s="85">
        <v>29.6</v>
      </c>
      <c r="D70" s="85">
        <v>35.1</v>
      </c>
      <c r="E70" s="117">
        <v>40.159999999999997</v>
      </c>
      <c r="F70" s="85">
        <v>7</v>
      </c>
      <c r="G70" s="85"/>
      <c r="H70" s="85">
        <v>13.8</v>
      </c>
      <c r="I70" s="85" t="s">
        <v>79</v>
      </c>
      <c r="J70" s="117">
        <v>15.13</v>
      </c>
      <c r="K70" s="85">
        <v>1.1200000000000001</v>
      </c>
      <c r="L70" s="85"/>
      <c r="M70" s="85">
        <v>15.8</v>
      </c>
      <c r="N70" s="85">
        <v>20.8</v>
      </c>
      <c r="O70" s="117">
        <v>25.03</v>
      </c>
      <c r="P70" s="85">
        <v>5.84</v>
      </c>
      <c r="Q70" s="85"/>
      <c r="R70" s="85" t="s">
        <v>79</v>
      </c>
      <c r="S70" s="85" t="s">
        <v>79</v>
      </c>
      <c r="T70" s="117" t="s">
        <v>79</v>
      </c>
      <c r="U70" s="85" t="s">
        <v>79</v>
      </c>
    </row>
    <row r="71" spans="1:21" s="88" customFormat="1" ht="12.75" customHeight="1" x14ac:dyDescent="0.2">
      <c r="A71" s="86">
        <v>10</v>
      </c>
      <c r="B71" s="87">
        <v>5</v>
      </c>
      <c r="C71" s="85">
        <v>41.9</v>
      </c>
      <c r="D71" s="85">
        <v>42.3</v>
      </c>
      <c r="E71" s="117">
        <v>40.799999999999997</v>
      </c>
      <c r="F71" s="85">
        <v>7.8</v>
      </c>
      <c r="G71" s="85"/>
      <c r="H71" s="85">
        <v>14.1</v>
      </c>
      <c r="I71" s="85" t="s">
        <v>79</v>
      </c>
      <c r="J71" s="117">
        <v>15.41</v>
      </c>
      <c r="K71" s="85">
        <v>3.39</v>
      </c>
      <c r="L71" s="85"/>
      <c r="M71" s="85">
        <v>27.8</v>
      </c>
      <c r="N71" s="85">
        <v>29.8</v>
      </c>
      <c r="O71" s="117">
        <v>25.39</v>
      </c>
      <c r="P71" s="85">
        <v>4.37</v>
      </c>
      <c r="Q71" s="85"/>
      <c r="R71" s="85" t="s">
        <v>79</v>
      </c>
      <c r="S71" s="85" t="s">
        <v>79</v>
      </c>
      <c r="T71" s="117" t="s">
        <v>79</v>
      </c>
      <c r="U71" s="85" t="s">
        <v>79</v>
      </c>
    </row>
    <row r="72" spans="1:21" s="88" customFormat="1" ht="12.75" customHeight="1" x14ac:dyDescent="0.2">
      <c r="A72" s="86">
        <v>10</v>
      </c>
      <c r="B72" s="87">
        <v>6</v>
      </c>
      <c r="C72" s="85">
        <v>50.5</v>
      </c>
      <c r="D72" s="85">
        <v>44.9</v>
      </c>
      <c r="E72" s="117">
        <v>41.51</v>
      </c>
      <c r="F72" s="85">
        <v>8.5</v>
      </c>
      <c r="G72" s="85"/>
      <c r="H72" s="85">
        <v>16.3</v>
      </c>
      <c r="I72" s="85" t="s">
        <v>79</v>
      </c>
      <c r="J72" s="117">
        <v>15.88</v>
      </c>
      <c r="K72" s="85">
        <v>5.65</v>
      </c>
      <c r="L72" s="85"/>
      <c r="M72" s="85">
        <v>34.200000000000003</v>
      </c>
      <c r="N72" s="85">
        <v>27.7</v>
      </c>
      <c r="O72" s="117">
        <v>25.63</v>
      </c>
      <c r="P72" s="85">
        <v>2.8</v>
      </c>
      <c r="Q72" s="85"/>
      <c r="R72" s="85" t="s">
        <v>79</v>
      </c>
      <c r="S72" s="85" t="s">
        <v>79</v>
      </c>
      <c r="T72" s="117" t="s">
        <v>79</v>
      </c>
      <c r="U72" s="85" t="s">
        <v>79</v>
      </c>
    </row>
    <row r="73" spans="1:21" s="88" customFormat="1" ht="12.75" customHeight="1" x14ac:dyDescent="0.2">
      <c r="A73" s="86">
        <v>10</v>
      </c>
      <c r="B73" s="87">
        <v>7</v>
      </c>
      <c r="C73" s="85">
        <v>48.5</v>
      </c>
      <c r="D73" s="85">
        <v>39.799999999999997</v>
      </c>
      <c r="E73" s="117">
        <v>42.22</v>
      </c>
      <c r="F73" s="85">
        <v>8.6</v>
      </c>
      <c r="G73" s="85"/>
      <c r="H73" s="85">
        <v>16.600000000000001</v>
      </c>
      <c r="I73" s="85" t="s">
        <v>79</v>
      </c>
      <c r="J73" s="117">
        <v>16.489999999999998</v>
      </c>
      <c r="K73" s="85">
        <v>7.32</v>
      </c>
      <c r="L73" s="85"/>
      <c r="M73" s="85">
        <v>31.9</v>
      </c>
      <c r="N73" s="85">
        <v>23.4</v>
      </c>
      <c r="O73" s="117">
        <v>25.73</v>
      </c>
      <c r="P73" s="85">
        <v>1.23</v>
      </c>
      <c r="Q73" s="85"/>
      <c r="R73" s="85" t="s">
        <v>79</v>
      </c>
      <c r="S73" s="85" t="s">
        <v>79</v>
      </c>
      <c r="T73" s="117" t="s">
        <v>79</v>
      </c>
      <c r="U73" s="85" t="s">
        <v>79</v>
      </c>
    </row>
    <row r="74" spans="1:21" s="88" customFormat="1" ht="12.75" customHeight="1" x14ac:dyDescent="0.2">
      <c r="A74" s="86">
        <v>10</v>
      </c>
      <c r="B74" s="87">
        <v>8</v>
      </c>
      <c r="C74" s="85">
        <v>44.6</v>
      </c>
      <c r="D74" s="85">
        <v>37.5</v>
      </c>
      <c r="E74" s="117">
        <v>42.83</v>
      </c>
      <c r="F74" s="85">
        <v>7.3</v>
      </c>
      <c r="G74" s="85"/>
      <c r="H74" s="85">
        <v>16.2</v>
      </c>
      <c r="I74" s="85" t="s">
        <v>79</v>
      </c>
      <c r="J74" s="117">
        <v>17.149999999999999</v>
      </c>
      <c r="K74" s="85">
        <v>7.91</v>
      </c>
      <c r="L74" s="85"/>
      <c r="M74" s="85">
        <v>28.4</v>
      </c>
      <c r="N74" s="85">
        <v>22.3</v>
      </c>
      <c r="O74" s="117">
        <v>25.68</v>
      </c>
      <c r="P74" s="85">
        <v>-0.56999999999999995</v>
      </c>
      <c r="Q74" s="85"/>
      <c r="R74" s="85" t="s">
        <v>79</v>
      </c>
      <c r="S74" s="85" t="s">
        <v>79</v>
      </c>
      <c r="T74" s="117" t="s">
        <v>79</v>
      </c>
      <c r="U74" s="85" t="s">
        <v>79</v>
      </c>
    </row>
    <row r="75" spans="1:21" s="88" customFormat="1" ht="12.75" customHeight="1" x14ac:dyDescent="0.2">
      <c r="A75" s="86">
        <v>10</v>
      </c>
      <c r="B75" s="87">
        <v>9</v>
      </c>
      <c r="C75" s="85">
        <v>43.4</v>
      </c>
      <c r="D75" s="85">
        <v>45.6</v>
      </c>
      <c r="E75" s="117">
        <v>43.34</v>
      </c>
      <c r="F75" s="85">
        <v>6.1</v>
      </c>
      <c r="G75" s="85"/>
      <c r="H75" s="85">
        <v>18.7</v>
      </c>
      <c r="I75" s="85" t="s">
        <v>79</v>
      </c>
      <c r="J75" s="117">
        <v>17.79</v>
      </c>
      <c r="K75" s="85">
        <v>7.67</v>
      </c>
      <c r="L75" s="85"/>
      <c r="M75" s="85">
        <v>24.7</v>
      </c>
      <c r="N75" s="85">
        <v>26.5</v>
      </c>
      <c r="O75" s="117">
        <v>25.55</v>
      </c>
      <c r="P75" s="85">
        <v>-1.53</v>
      </c>
      <c r="Q75" s="85"/>
      <c r="R75" s="85" t="s">
        <v>79</v>
      </c>
      <c r="S75" s="85" t="s">
        <v>79</v>
      </c>
      <c r="T75" s="117" t="s">
        <v>79</v>
      </c>
      <c r="U75" s="85" t="s">
        <v>79</v>
      </c>
    </row>
    <row r="76" spans="1:21" s="88" customFormat="1" ht="12.75" customHeight="1" x14ac:dyDescent="0.2">
      <c r="A76" s="86">
        <v>10</v>
      </c>
      <c r="B76" s="87">
        <v>10</v>
      </c>
      <c r="C76" s="85">
        <v>46.7</v>
      </c>
      <c r="D76" s="85">
        <v>50.7</v>
      </c>
      <c r="E76" s="117">
        <v>43.74</v>
      </c>
      <c r="F76" s="85">
        <v>4.8</v>
      </c>
      <c r="G76" s="85"/>
      <c r="H76" s="85">
        <v>21.7</v>
      </c>
      <c r="I76" s="85" t="s">
        <v>79</v>
      </c>
      <c r="J76" s="117">
        <v>18.34</v>
      </c>
      <c r="K76" s="85">
        <v>6.6</v>
      </c>
      <c r="L76" s="85"/>
      <c r="M76" s="85">
        <v>24.9</v>
      </c>
      <c r="N76" s="85">
        <v>28.3</v>
      </c>
      <c r="O76" s="117">
        <v>25.4</v>
      </c>
      <c r="P76" s="85">
        <v>-1.81</v>
      </c>
      <c r="Q76" s="85"/>
      <c r="R76" s="85" t="s">
        <v>79</v>
      </c>
      <c r="S76" s="85" t="s">
        <v>79</v>
      </c>
      <c r="T76" s="117" t="s">
        <v>79</v>
      </c>
      <c r="U76" s="85" t="s">
        <v>79</v>
      </c>
    </row>
    <row r="77" spans="1:21" s="88" customFormat="1" ht="12.75" customHeight="1" x14ac:dyDescent="0.2">
      <c r="A77" s="86">
        <v>10</v>
      </c>
      <c r="B77" s="87">
        <v>11</v>
      </c>
      <c r="C77" s="85">
        <v>40</v>
      </c>
      <c r="D77" s="85">
        <v>39.700000000000003</v>
      </c>
      <c r="E77" s="117">
        <v>44</v>
      </c>
      <c r="F77" s="85">
        <v>3.1</v>
      </c>
      <c r="G77" s="85"/>
      <c r="H77" s="85">
        <v>16.7</v>
      </c>
      <c r="I77" s="85" t="s">
        <v>79</v>
      </c>
      <c r="J77" s="117">
        <v>18.760000000000002</v>
      </c>
      <c r="K77" s="85">
        <v>5</v>
      </c>
      <c r="L77" s="85"/>
      <c r="M77" s="85">
        <v>23.2</v>
      </c>
      <c r="N77" s="85">
        <v>23.4</v>
      </c>
      <c r="O77" s="117">
        <v>25.24</v>
      </c>
      <c r="P77" s="85">
        <v>-1.91</v>
      </c>
      <c r="Q77" s="85"/>
      <c r="R77" s="85" t="s">
        <v>79</v>
      </c>
      <c r="S77" s="85" t="s">
        <v>79</v>
      </c>
      <c r="T77" s="117" t="s">
        <v>79</v>
      </c>
      <c r="U77" s="85" t="s">
        <v>79</v>
      </c>
    </row>
    <row r="78" spans="1:21" s="88" customFormat="1" ht="12.75" customHeight="1" x14ac:dyDescent="0.2">
      <c r="A78" s="86">
        <v>10</v>
      </c>
      <c r="B78" s="87">
        <v>12</v>
      </c>
      <c r="C78" s="85">
        <v>45.9</v>
      </c>
      <c r="D78" s="85">
        <v>44.9</v>
      </c>
      <c r="E78" s="117">
        <v>44.09</v>
      </c>
      <c r="F78" s="85">
        <v>1</v>
      </c>
      <c r="G78" s="85"/>
      <c r="H78" s="85">
        <v>20.399999999999999</v>
      </c>
      <c r="I78" s="85" t="s">
        <v>79</v>
      </c>
      <c r="J78" s="117">
        <v>19</v>
      </c>
      <c r="K78" s="85">
        <v>2.87</v>
      </c>
      <c r="L78" s="85"/>
      <c r="M78" s="85">
        <v>25.4</v>
      </c>
      <c r="N78" s="85">
        <v>24.2</v>
      </c>
      <c r="O78" s="117">
        <v>25.09</v>
      </c>
      <c r="P78" s="85">
        <v>-1.82</v>
      </c>
      <c r="Q78" s="85"/>
      <c r="R78" s="85" t="s">
        <v>79</v>
      </c>
      <c r="S78" s="85" t="s">
        <v>79</v>
      </c>
      <c r="T78" s="117" t="s">
        <v>79</v>
      </c>
      <c r="U78" s="85" t="s">
        <v>79</v>
      </c>
    </row>
    <row r="79" spans="1:21" s="88" customFormat="1" ht="12.75" customHeight="1" x14ac:dyDescent="0.2">
      <c r="A79" s="86"/>
      <c r="B79" s="87">
        <v>1</v>
      </c>
      <c r="C79" s="85">
        <v>41.8</v>
      </c>
      <c r="D79" s="85">
        <v>47.8</v>
      </c>
      <c r="E79" s="117">
        <v>44.03</v>
      </c>
      <c r="F79" s="85">
        <v>-0.7</v>
      </c>
      <c r="G79" s="85"/>
      <c r="H79" s="85">
        <v>20.8</v>
      </c>
      <c r="I79" s="85" t="s">
        <v>79</v>
      </c>
      <c r="J79" s="117">
        <v>19.03</v>
      </c>
      <c r="K79" s="85">
        <v>0.44</v>
      </c>
      <c r="L79" s="85"/>
      <c r="M79" s="85">
        <v>20.9</v>
      </c>
      <c r="N79" s="85">
        <v>27.3</v>
      </c>
      <c r="O79" s="117">
        <v>25</v>
      </c>
      <c r="P79" s="85">
        <v>-1.1499999999999999</v>
      </c>
      <c r="Q79" s="85"/>
      <c r="R79" s="85" t="s">
        <v>79</v>
      </c>
      <c r="S79" s="85" t="s">
        <v>79</v>
      </c>
      <c r="T79" s="117" t="s">
        <v>79</v>
      </c>
      <c r="U79" s="85" t="s">
        <v>79</v>
      </c>
    </row>
    <row r="80" spans="1:21" s="88" customFormat="1" ht="12.75" customHeight="1" x14ac:dyDescent="0.2">
      <c r="A80" s="86">
        <v>11</v>
      </c>
      <c r="B80" s="87">
        <v>2</v>
      </c>
      <c r="C80" s="85">
        <v>37.200000000000003</v>
      </c>
      <c r="D80" s="85">
        <v>40.6</v>
      </c>
      <c r="E80" s="117">
        <v>43.87</v>
      </c>
      <c r="F80" s="85">
        <v>-2</v>
      </c>
      <c r="G80" s="85"/>
      <c r="H80" s="85">
        <v>15.3</v>
      </c>
      <c r="I80" s="85" t="s">
        <v>79</v>
      </c>
      <c r="J80" s="117">
        <v>18.89</v>
      </c>
      <c r="K80" s="85">
        <v>-1.71</v>
      </c>
      <c r="L80" s="85"/>
      <c r="M80" s="85">
        <v>21.9</v>
      </c>
      <c r="N80" s="85">
        <v>25.6</v>
      </c>
      <c r="O80" s="117">
        <v>24.98</v>
      </c>
      <c r="P80" s="85">
        <v>-0.25</v>
      </c>
      <c r="Q80" s="85"/>
      <c r="R80" s="85" t="s">
        <v>79</v>
      </c>
      <c r="S80" s="85" t="s">
        <v>79</v>
      </c>
      <c r="T80" s="117" t="s">
        <v>79</v>
      </c>
      <c r="U80" s="85" t="s">
        <v>79</v>
      </c>
    </row>
    <row r="81" spans="1:21" s="88" customFormat="1" ht="12.75" customHeight="1" x14ac:dyDescent="0.2">
      <c r="A81" s="86">
        <v>11</v>
      </c>
      <c r="B81" s="87">
        <v>3</v>
      </c>
      <c r="C81" s="85">
        <v>39.700000000000003</v>
      </c>
      <c r="D81" s="85">
        <v>40.799999999999997</v>
      </c>
      <c r="E81" s="117">
        <v>43.63</v>
      </c>
      <c r="F81" s="85">
        <v>-2.8</v>
      </c>
      <c r="G81" s="85"/>
      <c r="H81" s="85">
        <v>18.5</v>
      </c>
      <c r="I81" s="85" t="s">
        <v>79</v>
      </c>
      <c r="J81" s="117">
        <v>18.59</v>
      </c>
      <c r="K81" s="85">
        <v>-3.58</v>
      </c>
      <c r="L81" s="85"/>
      <c r="M81" s="85">
        <v>21.2</v>
      </c>
      <c r="N81" s="85">
        <v>21</v>
      </c>
      <c r="O81" s="117">
        <v>25.04</v>
      </c>
      <c r="P81" s="85">
        <v>0.75</v>
      </c>
      <c r="Q81" s="85"/>
      <c r="R81" s="85" t="s">
        <v>79</v>
      </c>
      <c r="S81" s="85" t="s">
        <v>79</v>
      </c>
      <c r="T81" s="117" t="s">
        <v>79</v>
      </c>
      <c r="U81" s="85" t="s">
        <v>79</v>
      </c>
    </row>
    <row r="82" spans="1:21" s="88" customFormat="1" ht="12.75" customHeight="1" x14ac:dyDescent="0.2">
      <c r="A82" s="86">
        <v>11</v>
      </c>
      <c r="B82" s="87">
        <v>4</v>
      </c>
      <c r="C82" s="85">
        <v>44.4</v>
      </c>
      <c r="D82" s="85">
        <v>50.3</v>
      </c>
      <c r="E82" s="117">
        <v>43.41</v>
      </c>
      <c r="F82" s="85">
        <v>-2.7</v>
      </c>
      <c r="G82" s="85"/>
      <c r="H82" s="85">
        <v>20</v>
      </c>
      <c r="I82" s="85" t="s">
        <v>79</v>
      </c>
      <c r="J82" s="117">
        <v>18.18</v>
      </c>
      <c r="K82" s="85">
        <v>-5</v>
      </c>
      <c r="L82" s="85"/>
      <c r="M82" s="85">
        <v>24.4</v>
      </c>
      <c r="N82" s="85">
        <v>30.2</v>
      </c>
      <c r="O82" s="117">
        <v>25.23</v>
      </c>
      <c r="P82" s="85">
        <v>2.3199999999999998</v>
      </c>
      <c r="Q82" s="85"/>
      <c r="R82" s="85" t="s">
        <v>79</v>
      </c>
      <c r="S82" s="85" t="s">
        <v>79</v>
      </c>
      <c r="T82" s="117" t="s">
        <v>79</v>
      </c>
      <c r="U82" s="85" t="s">
        <v>79</v>
      </c>
    </row>
    <row r="83" spans="1:21" s="88" customFormat="1" ht="12.75" customHeight="1" x14ac:dyDescent="0.2">
      <c r="A83" s="86">
        <v>11</v>
      </c>
      <c r="B83" s="87">
        <v>5</v>
      </c>
      <c r="C83" s="85">
        <v>33.9</v>
      </c>
      <c r="D83" s="85">
        <v>34.9</v>
      </c>
      <c r="E83" s="117">
        <v>43.27</v>
      </c>
      <c r="F83" s="85">
        <v>-1.6</v>
      </c>
      <c r="G83" s="85"/>
      <c r="H83" s="85">
        <v>15.1</v>
      </c>
      <c r="I83" s="85" t="s">
        <v>79</v>
      </c>
      <c r="J83" s="117">
        <v>17.7</v>
      </c>
      <c r="K83" s="85">
        <v>-5.69</v>
      </c>
      <c r="L83" s="85"/>
      <c r="M83" s="85">
        <v>18.7</v>
      </c>
      <c r="N83" s="85">
        <v>20.8</v>
      </c>
      <c r="O83" s="117">
        <v>25.57</v>
      </c>
      <c r="P83" s="85">
        <v>4.0599999999999996</v>
      </c>
      <c r="Q83" s="85"/>
      <c r="R83" s="85" t="s">
        <v>79</v>
      </c>
      <c r="S83" s="85" t="s">
        <v>79</v>
      </c>
      <c r="T83" s="117" t="s">
        <v>79</v>
      </c>
      <c r="U83" s="85" t="s">
        <v>79</v>
      </c>
    </row>
    <row r="84" spans="1:21" s="88" customFormat="1" ht="12.75" customHeight="1" x14ac:dyDescent="0.2">
      <c r="A84" s="86">
        <v>11</v>
      </c>
      <c r="B84" s="87">
        <v>6</v>
      </c>
      <c r="C84" s="85">
        <v>53.2</v>
      </c>
      <c r="D84" s="85">
        <v>47</v>
      </c>
      <c r="E84" s="117">
        <v>43.22</v>
      </c>
      <c r="F84" s="85">
        <v>-0.6</v>
      </c>
      <c r="G84" s="85"/>
      <c r="H84" s="85">
        <v>20</v>
      </c>
      <c r="I84" s="85" t="s">
        <v>79</v>
      </c>
      <c r="J84" s="117">
        <v>17.21</v>
      </c>
      <c r="K84" s="85">
        <v>-5.87</v>
      </c>
      <c r="L84" s="85"/>
      <c r="M84" s="85">
        <v>33.200000000000003</v>
      </c>
      <c r="N84" s="85">
        <v>26.7</v>
      </c>
      <c r="O84" s="117">
        <v>26.01</v>
      </c>
      <c r="P84" s="85">
        <v>5.24</v>
      </c>
      <c r="Q84" s="85"/>
      <c r="R84" s="85" t="s">
        <v>79</v>
      </c>
      <c r="S84" s="85" t="s">
        <v>79</v>
      </c>
      <c r="T84" s="117" t="s">
        <v>79</v>
      </c>
      <c r="U84" s="85" t="s">
        <v>79</v>
      </c>
    </row>
    <row r="85" spans="1:21" s="88" customFormat="1" ht="12.75" customHeight="1" x14ac:dyDescent="0.2">
      <c r="A85" s="86">
        <v>11</v>
      </c>
      <c r="B85" s="87">
        <v>7</v>
      </c>
      <c r="C85" s="85">
        <v>53.7</v>
      </c>
      <c r="D85" s="85">
        <v>44.8</v>
      </c>
      <c r="E85" s="117">
        <v>43.27</v>
      </c>
      <c r="F85" s="85">
        <v>0.6</v>
      </c>
      <c r="G85" s="85"/>
      <c r="H85" s="85">
        <v>16.3</v>
      </c>
      <c r="I85" s="85" t="s">
        <v>79</v>
      </c>
      <c r="J85" s="117">
        <v>16.75</v>
      </c>
      <c r="K85" s="85">
        <v>-5.59</v>
      </c>
      <c r="L85" s="85"/>
      <c r="M85" s="85">
        <v>37.5</v>
      </c>
      <c r="N85" s="85">
        <v>28</v>
      </c>
      <c r="O85" s="117">
        <v>26.52</v>
      </c>
      <c r="P85" s="85">
        <v>6.18</v>
      </c>
      <c r="Q85" s="85"/>
      <c r="R85" s="85" t="s">
        <v>79</v>
      </c>
      <c r="S85" s="85" t="s">
        <v>79</v>
      </c>
      <c r="T85" s="117" t="s">
        <v>79</v>
      </c>
      <c r="U85" s="85" t="s">
        <v>79</v>
      </c>
    </row>
    <row r="86" spans="1:21" s="88" customFormat="1" ht="12.75" customHeight="1" x14ac:dyDescent="0.2">
      <c r="A86" s="86">
        <v>11</v>
      </c>
      <c r="B86" s="87">
        <v>8</v>
      </c>
      <c r="C86" s="85">
        <v>45.2</v>
      </c>
      <c r="D86" s="85">
        <v>37.5</v>
      </c>
      <c r="E86" s="117">
        <v>43.45</v>
      </c>
      <c r="F86" s="85">
        <v>2.2000000000000002</v>
      </c>
      <c r="G86" s="85"/>
      <c r="H86" s="85">
        <v>16.899999999999999</v>
      </c>
      <c r="I86" s="85" t="s">
        <v>79</v>
      </c>
      <c r="J86" s="117">
        <v>16.36</v>
      </c>
      <c r="K86" s="85">
        <v>-4.6100000000000003</v>
      </c>
      <c r="L86" s="85"/>
      <c r="M86" s="85">
        <v>28.3</v>
      </c>
      <c r="N86" s="85">
        <v>21.8</v>
      </c>
      <c r="O86" s="117">
        <v>27.09</v>
      </c>
      <c r="P86" s="85">
        <v>6.79</v>
      </c>
      <c r="Q86" s="85"/>
      <c r="R86" s="85" t="s">
        <v>79</v>
      </c>
      <c r="S86" s="85" t="s">
        <v>79</v>
      </c>
      <c r="T86" s="117" t="s">
        <v>79</v>
      </c>
      <c r="U86" s="85" t="s">
        <v>79</v>
      </c>
    </row>
    <row r="87" spans="1:21" s="88" customFormat="1" ht="12.75" customHeight="1" x14ac:dyDescent="0.2">
      <c r="A87" s="86">
        <v>11</v>
      </c>
      <c r="B87" s="87">
        <v>9</v>
      </c>
      <c r="C87" s="85">
        <v>45.4</v>
      </c>
      <c r="D87" s="85">
        <v>47.9</v>
      </c>
      <c r="E87" s="117">
        <v>43.71</v>
      </c>
      <c r="F87" s="85">
        <v>3.1</v>
      </c>
      <c r="G87" s="85"/>
      <c r="H87" s="85">
        <v>17.100000000000001</v>
      </c>
      <c r="I87" s="85" t="s">
        <v>79</v>
      </c>
      <c r="J87" s="117">
        <v>16.09</v>
      </c>
      <c r="K87" s="85">
        <v>-3.28</v>
      </c>
      <c r="L87" s="85"/>
      <c r="M87" s="85">
        <v>28.2</v>
      </c>
      <c r="N87" s="85">
        <v>30.6</v>
      </c>
      <c r="O87" s="117">
        <v>27.62</v>
      </c>
      <c r="P87" s="85">
        <v>6.4</v>
      </c>
      <c r="Q87" s="85"/>
      <c r="R87" s="85" t="s">
        <v>79</v>
      </c>
      <c r="S87" s="85" t="s">
        <v>79</v>
      </c>
      <c r="T87" s="117" t="s">
        <v>79</v>
      </c>
      <c r="U87" s="85" t="s">
        <v>79</v>
      </c>
    </row>
    <row r="88" spans="1:21" s="88" customFormat="1" ht="12.75" customHeight="1" x14ac:dyDescent="0.2">
      <c r="A88" s="86">
        <v>11</v>
      </c>
      <c r="B88" s="87">
        <v>10</v>
      </c>
      <c r="C88" s="85">
        <v>39.700000000000003</v>
      </c>
      <c r="D88" s="85">
        <v>43</v>
      </c>
      <c r="E88" s="117">
        <v>43.95</v>
      </c>
      <c r="F88" s="85">
        <v>2.9</v>
      </c>
      <c r="G88" s="85"/>
      <c r="H88" s="85">
        <v>12.9</v>
      </c>
      <c r="I88" s="85" t="s">
        <v>79</v>
      </c>
      <c r="J88" s="117">
        <v>15.93</v>
      </c>
      <c r="K88" s="85">
        <v>-1.85</v>
      </c>
      <c r="L88" s="85"/>
      <c r="M88" s="85">
        <v>26.8</v>
      </c>
      <c r="N88" s="85">
        <v>29.5</v>
      </c>
      <c r="O88" s="117">
        <v>28.02</v>
      </c>
      <c r="P88" s="85">
        <v>4.76</v>
      </c>
      <c r="Q88" s="85"/>
      <c r="R88" s="85" t="s">
        <v>79</v>
      </c>
      <c r="S88" s="85" t="s">
        <v>79</v>
      </c>
      <c r="T88" s="117" t="s">
        <v>79</v>
      </c>
      <c r="U88" s="85" t="s">
        <v>79</v>
      </c>
    </row>
    <row r="89" spans="1:21" s="88" customFormat="1" ht="12.75" customHeight="1" x14ac:dyDescent="0.2">
      <c r="A89" s="86">
        <v>11</v>
      </c>
      <c r="B89" s="87">
        <v>11</v>
      </c>
      <c r="C89" s="85">
        <v>44.4</v>
      </c>
      <c r="D89" s="85">
        <v>44.6</v>
      </c>
      <c r="E89" s="117">
        <v>44.15</v>
      </c>
      <c r="F89" s="85">
        <v>2.4</v>
      </c>
      <c r="G89" s="85"/>
      <c r="H89" s="85">
        <v>15.9</v>
      </c>
      <c r="I89" s="85" t="s">
        <v>79</v>
      </c>
      <c r="J89" s="117">
        <v>15.91</v>
      </c>
      <c r="K89" s="85">
        <v>-0.28000000000000003</v>
      </c>
      <c r="L89" s="85"/>
      <c r="M89" s="85">
        <v>28.5</v>
      </c>
      <c r="N89" s="85">
        <v>29.4</v>
      </c>
      <c r="O89" s="117">
        <v>28.24</v>
      </c>
      <c r="P89" s="85">
        <v>2.68</v>
      </c>
      <c r="Q89" s="85"/>
      <c r="R89" s="85" t="s">
        <v>79</v>
      </c>
      <c r="S89" s="85" t="s">
        <v>79</v>
      </c>
      <c r="T89" s="117" t="s">
        <v>79</v>
      </c>
      <c r="U89" s="85" t="s">
        <v>79</v>
      </c>
    </row>
    <row r="90" spans="1:21" s="88" customFormat="1" ht="12.75" customHeight="1" x14ac:dyDescent="0.2">
      <c r="A90" s="86">
        <v>11</v>
      </c>
      <c r="B90" s="87">
        <v>12</v>
      </c>
      <c r="C90" s="85">
        <v>45.4</v>
      </c>
      <c r="D90" s="85">
        <v>44.5</v>
      </c>
      <c r="E90" s="117">
        <v>44.28</v>
      </c>
      <c r="F90" s="85">
        <v>1.5</v>
      </c>
      <c r="G90" s="85"/>
      <c r="H90" s="85">
        <v>16.399999999999999</v>
      </c>
      <c r="I90" s="85" t="s">
        <v>79</v>
      </c>
      <c r="J90" s="117">
        <v>16</v>
      </c>
      <c r="K90" s="85">
        <v>1.1200000000000001</v>
      </c>
      <c r="L90" s="85"/>
      <c r="M90" s="85">
        <v>29</v>
      </c>
      <c r="N90" s="85">
        <v>27.8</v>
      </c>
      <c r="O90" s="117">
        <v>28.27</v>
      </c>
      <c r="P90" s="85">
        <v>0.39</v>
      </c>
      <c r="Q90" s="85"/>
      <c r="R90" s="85" t="s">
        <v>79</v>
      </c>
      <c r="S90" s="85" t="s">
        <v>79</v>
      </c>
      <c r="T90" s="117" t="s">
        <v>79</v>
      </c>
      <c r="U90" s="85" t="s">
        <v>79</v>
      </c>
    </row>
    <row r="91" spans="1:21" s="88" customFormat="1" ht="12.75" customHeight="1" x14ac:dyDescent="0.2">
      <c r="A91" s="86"/>
      <c r="B91" s="87">
        <v>1</v>
      </c>
      <c r="C91" s="85">
        <v>37.4</v>
      </c>
      <c r="D91" s="85">
        <v>43.3</v>
      </c>
      <c r="E91" s="117">
        <v>44.25</v>
      </c>
      <c r="F91" s="85">
        <v>-0.4</v>
      </c>
      <c r="G91" s="85"/>
      <c r="H91" s="85">
        <v>13.5</v>
      </c>
      <c r="I91" s="85" t="s">
        <v>79</v>
      </c>
      <c r="J91" s="117">
        <v>16.170000000000002</v>
      </c>
      <c r="K91" s="85">
        <v>2</v>
      </c>
      <c r="L91" s="85"/>
      <c r="M91" s="85">
        <v>23.9</v>
      </c>
      <c r="N91" s="85">
        <v>30</v>
      </c>
      <c r="O91" s="117">
        <v>28.07</v>
      </c>
      <c r="P91" s="85">
        <v>-2.41</v>
      </c>
      <c r="Q91" s="85"/>
      <c r="R91" s="85" t="s">
        <v>79</v>
      </c>
      <c r="S91" s="85" t="s">
        <v>79</v>
      </c>
      <c r="T91" s="117" t="s">
        <v>79</v>
      </c>
      <c r="U91" s="85" t="s">
        <v>79</v>
      </c>
    </row>
    <row r="92" spans="1:21" s="88" customFormat="1" ht="12.75" customHeight="1" x14ac:dyDescent="0.2">
      <c r="A92" s="86">
        <v>12</v>
      </c>
      <c r="B92" s="87">
        <v>2</v>
      </c>
      <c r="C92" s="85">
        <v>41</v>
      </c>
      <c r="D92" s="85">
        <v>45.2</v>
      </c>
      <c r="E92" s="117">
        <v>44.06</v>
      </c>
      <c r="F92" s="85">
        <v>-2.2000000000000002</v>
      </c>
      <c r="G92" s="85"/>
      <c r="H92" s="85">
        <v>17.7</v>
      </c>
      <c r="I92" s="85" t="s">
        <v>79</v>
      </c>
      <c r="J92" s="117">
        <v>16.38</v>
      </c>
      <c r="K92" s="85">
        <v>2.5499999999999998</v>
      </c>
      <c r="L92" s="85"/>
      <c r="M92" s="85">
        <v>23.3</v>
      </c>
      <c r="N92" s="85">
        <v>27.2</v>
      </c>
      <c r="O92" s="117">
        <v>27.67</v>
      </c>
      <c r="P92" s="85">
        <v>-4.8</v>
      </c>
      <c r="Q92" s="85"/>
      <c r="R92" s="85" t="s">
        <v>79</v>
      </c>
      <c r="S92" s="85" t="s">
        <v>79</v>
      </c>
      <c r="T92" s="117" t="s">
        <v>79</v>
      </c>
      <c r="U92" s="85" t="s">
        <v>79</v>
      </c>
    </row>
    <row r="93" spans="1:21" s="88" customFormat="1" ht="12.75" customHeight="1" x14ac:dyDescent="0.2">
      <c r="A93" s="86">
        <v>12</v>
      </c>
      <c r="B93" s="87">
        <v>3</v>
      </c>
      <c r="C93" s="85">
        <v>41.8</v>
      </c>
      <c r="D93" s="85">
        <v>42.6</v>
      </c>
      <c r="E93" s="117">
        <v>43.74</v>
      </c>
      <c r="F93" s="85">
        <v>-3.9</v>
      </c>
      <c r="G93" s="85"/>
      <c r="H93" s="85">
        <v>16.600000000000001</v>
      </c>
      <c r="I93" s="85" t="s">
        <v>79</v>
      </c>
      <c r="J93" s="117">
        <v>16.59</v>
      </c>
      <c r="K93" s="85">
        <v>2.5099999999999998</v>
      </c>
      <c r="L93" s="85"/>
      <c r="M93" s="85">
        <v>25.2</v>
      </c>
      <c r="N93" s="85">
        <v>25.2</v>
      </c>
      <c r="O93" s="117">
        <v>27.14</v>
      </c>
      <c r="P93" s="85">
        <v>-6.36</v>
      </c>
      <c r="Q93" s="85"/>
      <c r="R93" s="85" t="s">
        <v>79</v>
      </c>
      <c r="S93" s="85" t="s">
        <v>79</v>
      </c>
      <c r="T93" s="117" t="s">
        <v>79</v>
      </c>
      <c r="U93" s="85" t="s">
        <v>79</v>
      </c>
    </row>
    <row r="94" spans="1:21" s="88" customFormat="1" ht="12.75" customHeight="1" x14ac:dyDescent="0.2">
      <c r="A94" s="86">
        <v>12</v>
      </c>
      <c r="B94" s="87">
        <v>4</v>
      </c>
      <c r="C94" s="85">
        <v>36.4</v>
      </c>
      <c r="D94" s="85">
        <v>41.7</v>
      </c>
      <c r="E94" s="117">
        <v>43.27</v>
      </c>
      <c r="F94" s="85">
        <v>-5.5</v>
      </c>
      <c r="G94" s="85"/>
      <c r="H94" s="85">
        <v>16.2</v>
      </c>
      <c r="I94" s="85" t="s">
        <v>79</v>
      </c>
      <c r="J94" s="117">
        <v>16.73</v>
      </c>
      <c r="K94" s="85">
        <v>1.69</v>
      </c>
      <c r="L94" s="85"/>
      <c r="M94" s="85">
        <v>20.2</v>
      </c>
      <c r="N94" s="85">
        <v>25.8</v>
      </c>
      <c r="O94" s="117">
        <v>26.54</v>
      </c>
      <c r="P94" s="85">
        <v>-7.24</v>
      </c>
      <c r="Q94" s="85"/>
      <c r="R94" s="85" t="s">
        <v>79</v>
      </c>
      <c r="S94" s="85" t="s">
        <v>79</v>
      </c>
      <c r="T94" s="117" t="s">
        <v>79</v>
      </c>
      <c r="U94" s="85" t="s">
        <v>79</v>
      </c>
    </row>
    <row r="95" spans="1:21" s="88" customFormat="1" ht="12.75" customHeight="1" x14ac:dyDescent="0.2">
      <c r="A95" s="86">
        <v>12</v>
      </c>
      <c r="B95" s="87">
        <v>5</v>
      </c>
      <c r="C95" s="85">
        <v>44.2</v>
      </c>
      <c r="D95" s="85">
        <v>46.2</v>
      </c>
      <c r="E95" s="117">
        <v>42.7</v>
      </c>
      <c r="F95" s="85">
        <v>-6.9</v>
      </c>
      <c r="G95" s="85"/>
      <c r="H95" s="85">
        <v>19.5</v>
      </c>
      <c r="I95" s="85" t="s">
        <v>79</v>
      </c>
      <c r="J95" s="117">
        <v>16.78</v>
      </c>
      <c r="K95" s="85">
        <v>0.56999999999999995</v>
      </c>
      <c r="L95" s="85"/>
      <c r="M95" s="85">
        <v>24.7</v>
      </c>
      <c r="N95" s="85">
        <v>27.1</v>
      </c>
      <c r="O95" s="117">
        <v>25.92</v>
      </c>
      <c r="P95" s="85">
        <v>-7.47</v>
      </c>
      <c r="Q95" s="85"/>
      <c r="R95" s="85" t="s">
        <v>79</v>
      </c>
      <c r="S95" s="85" t="s">
        <v>79</v>
      </c>
      <c r="T95" s="117" t="s">
        <v>79</v>
      </c>
      <c r="U95" s="85" t="s">
        <v>79</v>
      </c>
    </row>
    <row r="96" spans="1:21" s="88" customFormat="1" ht="12.75" customHeight="1" x14ac:dyDescent="0.2">
      <c r="A96" s="86">
        <v>12</v>
      </c>
      <c r="B96" s="87">
        <v>6</v>
      </c>
      <c r="C96" s="85">
        <v>49.6</v>
      </c>
      <c r="D96" s="85">
        <v>43.8</v>
      </c>
      <c r="E96" s="117">
        <v>42.11</v>
      </c>
      <c r="F96" s="85">
        <v>-7.1</v>
      </c>
      <c r="G96" s="85"/>
      <c r="H96" s="85">
        <v>17.600000000000001</v>
      </c>
      <c r="I96" s="85" t="s">
        <v>79</v>
      </c>
      <c r="J96" s="117">
        <v>16.739999999999998</v>
      </c>
      <c r="K96" s="85">
        <v>-0.5</v>
      </c>
      <c r="L96" s="85"/>
      <c r="M96" s="85">
        <v>32</v>
      </c>
      <c r="N96" s="85">
        <v>26.4</v>
      </c>
      <c r="O96" s="117">
        <v>25.37</v>
      </c>
      <c r="P96" s="85">
        <v>-6.57</v>
      </c>
      <c r="Q96" s="85"/>
      <c r="R96" s="85" t="s">
        <v>79</v>
      </c>
      <c r="S96" s="85" t="s">
        <v>79</v>
      </c>
      <c r="T96" s="117" t="s">
        <v>79</v>
      </c>
      <c r="U96" s="85" t="s">
        <v>79</v>
      </c>
    </row>
    <row r="97" spans="1:21" s="88" customFormat="1" ht="12.75" customHeight="1" x14ac:dyDescent="0.2">
      <c r="A97" s="86">
        <v>12</v>
      </c>
      <c r="B97" s="87">
        <v>7</v>
      </c>
      <c r="C97" s="85">
        <v>47.9</v>
      </c>
      <c r="D97" s="85">
        <v>38</v>
      </c>
      <c r="E97" s="117">
        <v>41.53</v>
      </c>
      <c r="F97" s="85">
        <v>-7</v>
      </c>
      <c r="G97" s="85"/>
      <c r="H97" s="85">
        <v>15.3</v>
      </c>
      <c r="I97" s="85" t="s">
        <v>79</v>
      </c>
      <c r="J97" s="117">
        <v>16.63</v>
      </c>
      <c r="K97" s="85">
        <v>-1.31</v>
      </c>
      <c r="L97" s="85"/>
      <c r="M97" s="85">
        <v>32.700000000000003</v>
      </c>
      <c r="N97" s="85">
        <v>22</v>
      </c>
      <c r="O97" s="117">
        <v>24.9</v>
      </c>
      <c r="P97" s="85">
        <v>-5.65</v>
      </c>
      <c r="Q97" s="85"/>
      <c r="R97" s="85" t="s">
        <v>79</v>
      </c>
      <c r="S97" s="85" t="s">
        <v>79</v>
      </c>
      <c r="T97" s="117" t="s">
        <v>79</v>
      </c>
      <c r="U97" s="85" t="s">
        <v>79</v>
      </c>
    </row>
    <row r="98" spans="1:21" s="88" customFormat="1" ht="12.75" customHeight="1" x14ac:dyDescent="0.2">
      <c r="A98" s="86">
        <v>12</v>
      </c>
      <c r="B98" s="87">
        <v>8</v>
      </c>
      <c r="C98" s="85">
        <v>49.1</v>
      </c>
      <c r="D98" s="85">
        <v>41.3</v>
      </c>
      <c r="E98" s="117">
        <v>41.08</v>
      </c>
      <c r="F98" s="85">
        <v>-5.4</v>
      </c>
      <c r="G98" s="85"/>
      <c r="H98" s="85">
        <v>17.8</v>
      </c>
      <c r="I98" s="85" t="s">
        <v>79</v>
      </c>
      <c r="J98" s="117">
        <v>16.53</v>
      </c>
      <c r="K98" s="85">
        <v>-1.19</v>
      </c>
      <c r="L98" s="85"/>
      <c r="M98" s="85">
        <v>31.3</v>
      </c>
      <c r="N98" s="85">
        <v>24.6</v>
      </c>
      <c r="O98" s="117">
        <v>24.55</v>
      </c>
      <c r="P98" s="85">
        <v>-4.22</v>
      </c>
      <c r="Q98" s="85"/>
      <c r="R98" s="85" t="s">
        <v>79</v>
      </c>
      <c r="S98" s="85" t="s">
        <v>79</v>
      </c>
      <c r="T98" s="117" t="s">
        <v>79</v>
      </c>
      <c r="U98" s="85" t="s">
        <v>79</v>
      </c>
    </row>
    <row r="99" spans="1:21" s="88" customFormat="1" ht="12.75" customHeight="1" x14ac:dyDescent="0.2">
      <c r="A99" s="86">
        <v>12</v>
      </c>
      <c r="B99" s="87">
        <v>9</v>
      </c>
      <c r="C99" s="85">
        <v>39.799999999999997</v>
      </c>
      <c r="D99" s="85">
        <v>42.7</v>
      </c>
      <c r="E99" s="117">
        <v>40.79</v>
      </c>
      <c r="F99" s="85">
        <v>-3.5</v>
      </c>
      <c r="G99" s="85"/>
      <c r="H99" s="85">
        <v>15.4</v>
      </c>
      <c r="I99" s="85" t="s">
        <v>79</v>
      </c>
      <c r="J99" s="117">
        <v>16.48</v>
      </c>
      <c r="K99" s="85">
        <v>-0.63</v>
      </c>
      <c r="L99" s="85"/>
      <c r="M99" s="85">
        <v>24.4</v>
      </c>
      <c r="N99" s="85">
        <v>27.3</v>
      </c>
      <c r="O99" s="117">
        <v>24.31</v>
      </c>
      <c r="P99" s="85">
        <v>-2.85</v>
      </c>
      <c r="Q99" s="85"/>
      <c r="R99" s="85" t="s">
        <v>79</v>
      </c>
      <c r="S99" s="85" t="s">
        <v>79</v>
      </c>
      <c r="T99" s="117" t="s">
        <v>79</v>
      </c>
      <c r="U99" s="85" t="s">
        <v>79</v>
      </c>
    </row>
    <row r="100" spans="1:21" s="88" customFormat="1" ht="12.75" customHeight="1" x14ac:dyDescent="0.2">
      <c r="A100" s="86">
        <v>12</v>
      </c>
      <c r="B100" s="87">
        <v>10</v>
      </c>
      <c r="C100" s="85">
        <v>33.4</v>
      </c>
      <c r="D100" s="85">
        <v>35.700000000000003</v>
      </c>
      <c r="E100" s="117">
        <v>40.69</v>
      </c>
      <c r="F100" s="85">
        <v>-1.1000000000000001</v>
      </c>
      <c r="G100" s="85"/>
      <c r="H100" s="85">
        <v>14.1</v>
      </c>
      <c r="I100" s="85" t="s">
        <v>79</v>
      </c>
      <c r="J100" s="117">
        <v>16.52</v>
      </c>
      <c r="K100" s="85">
        <v>0.44</v>
      </c>
      <c r="L100" s="85"/>
      <c r="M100" s="85">
        <v>19.2</v>
      </c>
      <c r="N100" s="85">
        <v>20.9</v>
      </c>
      <c r="O100" s="117">
        <v>24.18</v>
      </c>
      <c r="P100" s="85">
        <v>-1.57</v>
      </c>
      <c r="Q100" s="85"/>
      <c r="R100" s="85" t="s">
        <v>79</v>
      </c>
      <c r="S100" s="85" t="s">
        <v>79</v>
      </c>
      <c r="T100" s="117" t="s">
        <v>79</v>
      </c>
      <c r="U100" s="85" t="s">
        <v>79</v>
      </c>
    </row>
    <row r="101" spans="1:21" s="88" customFormat="1" ht="12.75" customHeight="1" x14ac:dyDescent="0.2">
      <c r="A101" s="86">
        <v>12</v>
      </c>
      <c r="B101" s="87">
        <v>11</v>
      </c>
      <c r="C101" s="85">
        <v>41.7</v>
      </c>
      <c r="D101" s="85">
        <v>42.6</v>
      </c>
      <c r="E101" s="117">
        <v>40.869999999999997</v>
      </c>
      <c r="F101" s="85">
        <v>2.1</v>
      </c>
      <c r="G101" s="85"/>
      <c r="H101" s="85">
        <v>19.100000000000001</v>
      </c>
      <c r="I101" s="85" t="s">
        <v>79</v>
      </c>
      <c r="J101" s="117">
        <v>16.690000000000001</v>
      </c>
      <c r="K101" s="85">
        <v>2.06</v>
      </c>
      <c r="L101" s="85"/>
      <c r="M101" s="85">
        <v>22.6</v>
      </c>
      <c r="N101" s="85">
        <v>24.1</v>
      </c>
      <c r="O101" s="117">
        <v>24.18</v>
      </c>
      <c r="P101" s="85">
        <v>0.05</v>
      </c>
      <c r="Q101" s="85"/>
      <c r="R101" s="85" t="s">
        <v>79</v>
      </c>
      <c r="S101" s="85" t="s">
        <v>79</v>
      </c>
      <c r="T101" s="117" t="s">
        <v>79</v>
      </c>
      <c r="U101" s="85" t="s">
        <v>79</v>
      </c>
    </row>
    <row r="102" spans="1:21" s="88" customFormat="1" ht="12.75" customHeight="1" x14ac:dyDescent="0.2">
      <c r="A102" s="86">
        <v>12</v>
      </c>
      <c r="B102" s="87">
        <v>12</v>
      </c>
      <c r="C102" s="85">
        <v>44.9</v>
      </c>
      <c r="D102" s="85">
        <v>44.2</v>
      </c>
      <c r="E102" s="117">
        <v>41.31</v>
      </c>
      <c r="F102" s="85">
        <v>5.3</v>
      </c>
      <c r="G102" s="85"/>
      <c r="H102" s="85">
        <v>15.4</v>
      </c>
      <c r="I102" s="85" t="s">
        <v>79</v>
      </c>
      <c r="J102" s="117">
        <v>16.98</v>
      </c>
      <c r="K102" s="85">
        <v>3.56</v>
      </c>
      <c r="L102" s="85"/>
      <c r="M102" s="85">
        <v>29.5</v>
      </c>
      <c r="N102" s="85">
        <v>28.8</v>
      </c>
      <c r="O102" s="117">
        <v>24.33</v>
      </c>
      <c r="P102" s="85">
        <v>1.73</v>
      </c>
      <c r="Q102" s="85"/>
      <c r="R102" s="85" t="s">
        <v>79</v>
      </c>
      <c r="S102" s="85" t="s">
        <v>79</v>
      </c>
      <c r="T102" s="117" t="s">
        <v>79</v>
      </c>
      <c r="U102" s="85" t="s">
        <v>79</v>
      </c>
    </row>
    <row r="103" spans="1:21" s="88" customFormat="1" ht="12.75" customHeight="1" x14ac:dyDescent="0.2">
      <c r="A103" s="86"/>
      <c r="B103" s="87">
        <v>1</v>
      </c>
      <c r="C103" s="85">
        <v>31.7</v>
      </c>
      <c r="D103" s="85">
        <v>37</v>
      </c>
      <c r="E103" s="117">
        <v>42</v>
      </c>
      <c r="F103" s="85">
        <v>8.1999999999999993</v>
      </c>
      <c r="G103" s="85"/>
      <c r="H103" s="85">
        <v>16.399999999999999</v>
      </c>
      <c r="I103" s="85" t="s">
        <v>79</v>
      </c>
      <c r="J103" s="117">
        <v>17.38</v>
      </c>
      <c r="K103" s="85">
        <v>4.8</v>
      </c>
      <c r="L103" s="85"/>
      <c r="M103" s="85">
        <v>15.3</v>
      </c>
      <c r="N103" s="85">
        <v>21</v>
      </c>
      <c r="O103" s="117">
        <v>24.61</v>
      </c>
      <c r="P103" s="85">
        <v>3.45</v>
      </c>
      <c r="Q103" s="85"/>
      <c r="R103" s="85" t="s">
        <v>79</v>
      </c>
      <c r="S103" s="85" t="s">
        <v>79</v>
      </c>
      <c r="T103" s="117" t="s">
        <v>79</v>
      </c>
      <c r="U103" s="85" t="s">
        <v>79</v>
      </c>
    </row>
    <row r="104" spans="1:21" s="88" customFormat="1" ht="12.75" customHeight="1" x14ac:dyDescent="0.2">
      <c r="A104" s="86">
        <v>13</v>
      </c>
      <c r="B104" s="87">
        <v>2</v>
      </c>
      <c r="C104" s="85">
        <v>38.4</v>
      </c>
      <c r="D104" s="85">
        <v>43.1</v>
      </c>
      <c r="E104" s="117">
        <v>42.88</v>
      </c>
      <c r="F104" s="85">
        <v>10.6</v>
      </c>
      <c r="G104" s="85"/>
      <c r="H104" s="85">
        <v>18.3</v>
      </c>
      <c r="I104" s="85" t="s">
        <v>79</v>
      </c>
      <c r="J104" s="117">
        <v>17.850000000000001</v>
      </c>
      <c r="K104" s="85">
        <v>5.62</v>
      </c>
      <c r="L104" s="85"/>
      <c r="M104" s="85">
        <v>20.100000000000001</v>
      </c>
      <c r="N104" s="85">
        <v>24.3</v>
      </c>
      <c r="O104" s="117">
        <v>25.03</v>
      </c>
      <c r="P104" s="85">
        <v>5</v>
      </c>
      <c r="Q104" s="85"/>
      <c r="R104" s="85" t="s">
        <v>79</v>
      </c>
      <c r="S104" s="85" t="s">
        <v>79</v>
      </c>
      <c r="T104" s="117" t="s">
        <v>79</v>
      </c>
      <c r="U104" s="85" t="s">
        <v>79</v>
      </c>
    </row>
    <row r="105" spans="1:21" s="88" customFormat="1" ht="12.75" customHeight="1" x14ac:dyDescent="0.2">
      <c r="A105" s="86">
        <v>13</v>
      </c>
      <c r="B105" s="87">
        <v>3</v>
      </c>
      <c r="C105" s="85">
        <v>44.1</v>
      </c>
      <c r="D105" s="85">
        <v>44.9</v>
      </c>
      <c r="E105" s="117">
        <v>43.9</v>
      </c>
      <c r="F105" s="85">
        <v>12.2</v>
      </c>
      <c r="G105" s="85"/>
      <c r="H105" s="85">
        <v>17.600000000000001</v>
      </c>
      <c r="I105" s="85" t="s">
        <v>79</v>
      </c>
      <c r="J105" s="117">
        <v>18.329999999999998</v>
      </c>
      <c r="K105" s="85">
        <v>5.74</v>
      </c>
      <c r="L105" s="85"/>
      <c r="M105" s="85">
        <v>26.4</v>
      </c>
      <c r="N105" s="85">
        <v>26.4</v>
      </c>
      <c r="O105" s="117">
        <v>25.57</v>
      </c>
      <c r="P105" s="85">
        <v>6.46</v>
      </c>
      <c r="Q105" s="85"/>
      <c r="R105" s="85" t="s">
        <v>79</v>
      </c>
      <c r="S105" s="85" t="s">
        <v>79</v>
      </c>
      <c r="T105" s="117" t="s">
        <v>79</v>
      </c>
      <c r="U105" s="85" t="s">
        <v>79</v>
      </c>
    </row>
    <row r="106" spans="1:21" s="88" customFormat="1" ht="12.75" customHeight="1" x14ac:dyDescent="0.2">
      <c r="A106" s="86">
        <v>13</v>
      </c>
      <c r="B106" s="87">
        <v>4</v>
      </c>
      <c r="C106" s="85">
        <v>40.5</v>
      </c>
      <c r="D106" s="85">
        <v>45.8</v>
      </c>
      <c r="E106" s="117">
        <v>44.94</v>
      </c>
      <c r="F106" s="85">
        <v>12.5</v>
      </c>
      <c r="G106" s="85"/>
      <c r="H106" s="85">
        <v>20.8</v>
      </c>
      <c r="I106" s="85" t="s">
        <v>79</v>
      </c>
      <c r="J106" s="117">
        <v>18.77</v>
      </c>
      <c r="K106" s="85">
        <v>5.31</v>
      </c>
      <c r="L106" s="85"/>
      <c r="M106" s="85">
        <v>19.7</v>
      </c>
      <c r="N106" s="85">
        <v>25.1</v>
      </c>
      <c r="O106" s="117">
        <v>26.17</v>
      </c>
      <c r="P106" s="85">
        <v>7.15</v>
      </c>
      <c r="Q106" s="85"/>
      <c r="R106" s="85" t="s">
        <v>79</v>
      </c>
      <c r="S106" s="85" t="s">
        <v>79</v>
      </c>
      <c r="T106" s="117" t="s">
        <v>79</v>
      </c>
      <c r="U106" s="85" t="s">
        <v>79</v>
      </c>
    </row>
    <row r="107" spans="1:21" s="88" customFormat="1" ht="12.75" customHeight="1" x14ac:dyDescent="0.2">
      <c r="A107" s="86">
        <v>13</v>
      </c>
      <c r="B107" s="87">
        <v>5</v>
      </c>
      <c r="C107" s="85">
        <v>42.1</v>
      </c>
      <c r="D107" s="85">
        <v>44.3</v>
      </c>
      <c r="E107" s="117">
        <v>45.91</v>
      </c>
      <c r="F107" s="85">
        <v>11.6</v>
      </c>
      <c r="G107" s="85"/>
      <c r="H107" s="85">
        <v>20.5</v>
      </c>
      <c r="I107" s="85" t="s">
        <v>79</v>
      </c>
      <c r="J107" s="117">
        <v>19.14</v>
      </c>
      <c r="K107" s="85">
        <v>4.37</v>
      </c>
      <c r="L107" s="85"/>
      <c r="M107" s="85">
        <v>21.6</v>
      </c>
      <c r="N107" s="85">
        <v>24.1</v>
      </c>
      <c r="O107" s="117">
        <v>26.77</v>
      </c>
      <c r="P107" s="85">
        <v>7.24</v>
      </c>
      <c r="Q107" s="85"/>
      <c r="R107" s="85" t="s">
        <v>79</v>
      </c>
      <c r="S107" s="85" t="s">
        <v>79</v>
      </c>
      <c r="T107" s="117" t="s">
        <v>79</v>
      </c>
      <c r="U107" s="85" t="s">
        <v>79</v>
      </c>
    </row>
    <row r="108" spans="1:21" s="88" customFormat="1" ht="12.75" customHeight="1" x14ac:dyDescent="0.2">
      <c r="A108" s="86">
        <v>13</v>
      </c>
      <c r="B108" s="87">
        <v>6</v>
      </c>
      <c r="C108" s="85">
        <v>54.6</v>
      </c>
      <c r="D108" s="85">
        <v>49.3</v>
      </c>
      <c r="E108" s="117">
        <v>46.69</v>
      </c>
      <c r="F108" s="85">
        <v>9.5</v>
      </c>
      <c r="G108" s="85"/>
      <c r="H108" s="85">
        <v>18.100000000000001</v>
      </c>
      <c r="I108" s="85" t="s">
        <v>79</v>
      </c>
      <c r="J108" s="117">
        <v>19.38</v>
      </c>
      <c r="K108" s="85">
        <v>2.91</v>
      </c>
      <c r="L108" s="85"/>
      <c r="M108" s="85">
        <v>36.5</v>
      </c>
      <c r="N108" s="85">
        <v>31.5</v>
      </c>
      <c r="O108" s="117">
        <v>27.32</v>
      </c>
      <c r="P108" s="85">
        <v>6.55</v>
      </c>
      <c r="Q108" s="85"/>
      <c r="R108" s="85" t="s">
        <v>79</v>
      </c>
      <c r="S108" s="85" t="s">
        <v>79</v>
      </c>
      <c r="T108" s="117" t="s">
        <v>79</v>
      </c>
      <c r="U108" s="85" t="s">
        <v>79</v>
      </c>
    </row>
    <row r="109" spans="1:21" s="88" customFormat="1" ht="12.75" customHeight="1" x14ac:dyDescent="0.2">
      <c r="A109" s="86">
        <v>13</v>
      </c>
      <c r="B109" s="87">
        <v>7</v>
      </c>
      <c r="C109" s="85">
        <v>53.8</v>
      </c>
      <c r="D109" s="85">
        <v>42.5</v>
      </c>
      <c r="E109" s="117">
        <v>47.27</v>
      </c>
      <c r="F109" s="85">
        <v>6.9</v>
      </c>
      <c r="G109" s="85"/>
      <c r="H109" s="85">
        <v>16.399999999999999</v>
      </c>
      <c r="I109" s="85" t="s">
        <v>79</v>
      </c>
      <c r="J109" s="117">
        <v>19.489999999999998</v>
      </c>
      <c r="K109" s="85">
        <v>1.27</v>
      </c>
      <c r="L109" s="85"/>
      <c r="M109" s="85">
        <v>37.4</v>
      </c>
      <c r="N109" s="85">
        <v>25.4</v>
      </c>
      <c r="O109" s="117">
        <v>27.79</v>
      </c>
      <c r="P109" s="85">
        <v>5.67</v>
      </c>
      <c r="Q109" s="85"/>
      <c r="R109" s="85" t="s">
        <v>79</v>
      </c>
      <c r="S109" s="85" t="s">
        <v>79</v>
      </c>
      <c r="T109" s="117" t="s">
        <v>79</v>
      </c>
      <c r="U109" s="85" t="s">
        <v>79</v>
      </c>
    </row>
    <row r="110" spans="1:21" s="88" customFormat="1" ht="12.75" customHeight="1" x14ac:dyDescent="0.2">
      <c r="A110" s="86">
        <v>13</v>
      </c>
      <c r="B110" s="87">
        <v>8</v>
      </c>
      <c r="C110" s="85">
        <v>64.099999999999994</v>
      </c>
      <c r="D110" s="85">
        <v>56.4</v>
      </c>
      <c r="E110" s="117">
        <v>47.56</v>
      </c>
      <c r="F110" s="85">
        <v>3.5</v>
      </c>
      <c r="G110" s="85"/>
      <c r="H110" s="85">
        <v>23.6</v>
      </c>
      <c r="I110" s="85" t="s">
        <v>79</v>
      </c>
      <c r="J110" s="117">
        <v>19.440000000000001</v>
      </c>
      <c r="K110" s="85">
        <v>-0.52</v>
      </c>
      <c r="L110" s="85"/>
      <c r="M110" s="85">
        <v>40.6</v>
      </c>
      <c r="N110" s="85">
        <v>33.6</v>
      </c>
      <c r="O110" s="117">
        <v>28.12</v>
      </c>
      <c r="P110" s="85">
        <v>4.01</v>
      </c>
      <c r="Q110" s="85"/>
      <c r="R110" s="85" t="s">
        <v>79</v>
      </c>
      <c r="S110" s="85" t="s">
        <v>79</v>
      </c>
      <c r="T110" s="117" t="s">
        <v>79</v>
      </c>
      <c r="U110" s="85" t="s">
        <v>79</v>
      </c>
    </row>
    <row r="111" spans="1:21" s="88" customFormat="1" ht="12.75" customHeight="1" x14ac:dyDescent="0.2">
      <c r="A111" s="86">
        <v>13</v>
      </c>
      <c r="B111" s="87">
        <v>9</v>
      </c>
      <c r="C111" s="85">
        <v>41.2</v>
      </c>
      <c r="D111" s="85">
        <v>45</v>
      </c>
      <c r="E111" s="117">
        <v>47.54</v>
      </c>
      <c r="F111" s="85">
        <v>-0.3</v>
      </c>
      <c r="G111" s="85"/>
      <c r="H111" s="85">
        <v>19</v>
      </c>
      <c r="I111" s="85" t="s">
        <v>79</v>
      </c>
      <c r="J111" s="117">
        <v>19.260000000000002</v>
      </c>
      <c r="K111" s="85">
        <v>-2.2200000000000002</v>
      </c>
      <c r="L111" s="85"/>
      <c r="M111" s="85">
        <v>22.2</v>
      </c>
      <c r="N111" s="85">
        <v>26</v>
      </c>
      <c r="O111" s="117">
        <v>28.28</v>
      </c>
      <c r="P111" s="85">
        <v>1.89</v>
      </c>
      <c r="Q111" s="85"/>
      <c r="R111" s="85" t="s">
        <v>79</v>
      </c>
      <c r="S111" s="85" t="s">
        <v>79</v>
      </c>
      <c r="T111" s="117" t="s">
        <v>79</v>
      </c>
      <c r="U111" s="85" t="s">
        <v>79</v>
      </c>
    </row>
    <row r="112" spans="1:21" s="88" customFormat="1" ht="12.75" customHeight="1" x14ac:dyDescent="0.2">
      <c r="A112" s="86">
        <v>13</v>
      </c>
      <c r="B112" s="87">
        <v>10</v>
      </c>
      <c r="C112" s="85">
        <v>44.4</v>
      </c>
      <c r="D112" s="85">
        <v>45.3</v>
      </c>
      <c r="E112" s="117">
        <v>47.27</v>
      </c>
      <c r="F112" s="85">
        <v>-3.2</v>
      </c>
      <c r="G112" s="85"/>
      <c r="H112" s="85">
        <v>17.399999999999999</v>
      </c>
      <c r="I112" s="85" t="s">
        <v>79</v>
      </c>
      <c r="J112" s="117">
        <v>18.97</v>
      </c>
      <c r="K112" s="85">
        <v>-3.49</v>
      </c>
      <c r="L112" s="85"/>
      <c r="M112" s="85">
        <v>27</v>
      </c>
      <c r="N112" s="85">
        <v>27.8</v>
      </c>
      <c r="O112" s="117">
        <v>28.3</v>
      </c>
      <c r="P112" s="85">
        <v>0.28999999999999998</v>
      </c>
      <c r="Q112" s="85"/>
      <c r="R112" s="85" t="s">
        <v>79</v>
      </c>
      <c r="S112" s="85" t="s">
        <v>79</v>
      </c>
      <c r="T112" s="117" t="s">
        <v>79</v>
      </c>
      <c r="U112" s="85" t="s">
        <v>79</v>
      </c>
    </row>
    <row r="113" spans="1:21" s="88" customFormat="1" ht="12.75" customHeight="1" x14ac:dyDescent="0.2">
      <c r="A113" s="86">
        <v>13</v>
      </c>
      <c r="B113" s="87">
        <v>11</v>
      </c>
      <c r="C113" s="85">
        <v>48</v>
      </c>
      <c r="D113" s="85">
        <v>49.6</v>
      </c>
      <c r="E113" s="117">
        <v>46.85</v>
      </c>
      <c r="F113" s="85">
        <v>-5</v>
      </c>
      <c r="G113" s="85"/>
      <c r="H113" s="85">
        <v>20.7</v>
      </c>
      <c r="I113" s="85" t="s">
        <v>79</v>
      </c>
      <c r="J113" s="117">
        <v>18.600000000000001</v>
      </c>
      <c r="K113" s="85">
        <v>-4.37</v>
      </c>
      <c r="L113" s="85"/>
      <c r="M113" s="85">
        <v>27.3</v>
      </c>
      <c r="N113" s="85">
        <v>29.7</v>
      </c>
      <c r="O113" s="117">
        <v>28.25</v>
      </c>
      <c r="P113" s="85">
        <v>-0.63</v>
      </c>
      <c r="Q113" s="85"/>
      <c r="R113" s="85" t="s">
        <v>79</v>
      </c>
      <c r="S113" s="85" t="s">
        <v>79</v>
      </c>
      <c r="T113" s="117" t="s">
        <v>79</v>
      </c>
      <c r="U113" s="85" t="s">
        <v>79</v>
      </c>
    </row>
    <row r="114" spans="1:21" s="88" customFormat="1" ht="12.75" customHeight="1" x14ac:dyDescent="0.2">
      <c r="A114" s="86">
        <v>13</v>
      </c>
      <c r="B114" s="87">
        <v>12</v>
      </c>
      <c r="C114" s="85">
        <v>45.5</v>
      </c>
      <c r="D114" s="85">
        <v>45.7</v>
      </c>
      <c r="E114" s="117">
        <v>46.36</v>
      </c>
      <c r="F114" s="85">
        <v>-5.9</v>
      </c>
      <c r="G114" s="85"/>
      <c r="H114" s="85">
        <v>18.3</v>
      </c>
      <c r="I114" s="85" t="s">
        <v>79</v>
      </c>
      <c r="J114" s="117">
        <v>18.2</v>
      </c>
      <c r="K114" s="85">
        <v>-4.88</v>
      </c>
      <c r="L114" s="85"/>
      <c r="M114" s="85">
        <v>27.2</v>
      </c>
      <c r="N114" s="85">
        <v>26.9</v>
      </c>
      <c r="O114" s="117">
        <v>28.17</v>
      </c>
      <c r="P114" s="85">
        <v>-1.02</v>
      </c>
      <c r="Q114" s="85"/>
      <c r="R114" s="85" t="s">
        <v>79</v>
      </c>
      <c r="S114" s="85" t="s">
        <v>79</v>
      </c>
      <c r="T114" s="117" t="s">
        <v>79</v>
      </c>
      <c r="U114" s="85" t="s">
        <v>79</v>
      </c>
    </row>
    <row r="115" spans="1:21" s="88" customFormat="1" ht="12.75" customHeight="1" x14ac:dyDescent="0.2">
      <c r="A115" s="86"/>
      <c r="B115" s="87">
        <v>1</v>
      </c>
      <c r="C115" s="85">
        <v>41.2</v>
      </c>
      <c r="D115" s="85">
        <v>45.6</v>
      </c>
      <c r="E115" s="117">
        <v>45.89</v>
      </c>
      <c r="F115" s="85">
        <v>-5.6</v>
      </c>
      <c r="G115" s="85"/>
      <c r="H115" s="85">
        <v>18.5</v>
      </c>
      <c r="I115" s="85" t="s">
        <v>79</v>
      </c>
      <c r="J115" s="117">
        <v>17.79</v>
      </c>
      <c r="K115" s="85">
        <v>-4.8099999999999996</v>
      </c>
      <c r="L115" s="85"/>
      <c r="M115" s="85">
        <v>22.7</v>
      </c>
      <c r="N115" s="85">
        <v>27.8</v>
      </c>
      <c r="O115" s="117">
        <v>28.1</v>
      </c>
      <c r="P115" s="85">
        <v>-0.81</v>
      </c>
      <c r="Q115" s="85"/>
      <c r="R115" s="85" t="s">
        <v>79</v>
      </c>
      <c r="S115" s="85" t="s">
        <v>79</v>
      </c>
      <c r="T115" s="117" t="s">
        <v>79</v>
      </c>
      <c r="U115" s="85" t="s">
        <v>79</v>
      </c>
    </row>
    <row r="116" spans="1:21" s="88" customFormat="1" ht="12.75" customHeight="1" x14ac:dyDescent="0.2">
      <c r="A116" s="86">
        <v>14</v>
      </c>
      <c r="B116" s="87">
        <v>2</v>
      </c>
      <c r="C116" s="85">
        <v>38.4</v>
      </c>
      <c r="D116" s="85">
        <v>43.2</v>
      </c>
      <c r="E116" s="117">
        <v>45.52</v>
      </c>
      <c r="F116" s="85">
        <v>-4.5</v>
      </c>
      <c r="G116" s="85"/>
      <c r="H116" s="85">
        <v>16.600000000000001</v>
      </c>
      <c r="I116" s="85" t="s">
        <v>79</v>
      </c>
      <c r="J116" s="117">
        <v>17.420000000000002</v>
      </c>
      <c r="K116" s="85">
        <v>-4.55</v>
      </c>
      <c r="L116" s="85"/>
      <c r="M116" s="85">
        <v>21.8</v>
      </c>
      <c r="N116" s="85">
        <v>26.2</v>
      </c>
      <c r="O116" s="117">
        <v>28.1</v>
      </c>
      <c r="P116" s="85">
        <v>7.0000000000000007E-2</v>
      </c>
      <c r="Q116" s="85"/>
      <c r="R116" s="85" t="s">
        <v>79</v>
      </c>
      <c r="S116" s="85" t="s">
        <v>79</v>
      </c>
      <c r="T116" s="117" t="s">
        <v>79</v>
      </c>
      <c r="U116" s="85" t="s">
        <v>79</v>
      </c>
    </row>
    <row r="117" spans="1:21" s="88" customFormat="1" ht="12.75" customHeight="1" x14ac:dyDescent="0.2">
      <c r="A117" s="86">
        <v>14</v>
      </c>
      <c r="B117" s="87">
        <v>3</v>
      </c>
      <c r="C117" s="85">
        <v>46.4</v>
      </c>
      <c r="D117" s="85">
        <v>47.8</v>
      </c>
      <c r="E117" s="117">
        <v>45.24</v>
      </c>
      <c r="F117" s="85">
        <v>-3.3</v>
      </c>
      <c r="G117" s="85"/>
      <c r="H117" s="85">
        <v>15.7</v>
      </c>
      <c r="I117" s="85" t="s">
        <v>79</v>
      </c>
      <c r="J117" s="117">
        <v>17.07</v>
      </c>
      <c r="K117" s="85">
        <v>-4.12</v>
      </c>
      <c r="L117" s="85"/>
      <c r="M117" s="85">
        <v>30.7</v>
      </c>
      <c r="N117" s="85">
        <v>31</v>
      </c>
      <c r="O117" s="117">
        <v>28.17</v>
      </c>
      <c r="P117" s="85">
        <v>0.79</v>
      </c>
      <c r="Q117" s="85"/>
      <c r="R117" s="85" t="s">
        <v>79</v>
      </c>
      <c r="S117" s="85" t="s">
        <v>79</v>
      </c>
      <c r="T117" s="117" t="s">
        <v>79</v>
      </c>
      <c r="U117" s="85" t="s">
        <v>79</v>
      </c>
    </row>
    <row r="118" spans="1:21" s="88" customFormat="1" ht="12.75" customHeight="1" x14ac:dyDescent="0.2">
      <c r="A118" s="86">
        <v>14</v>
      </c>
      <c r="B118" s="87">
        <v>4</v>
      </c>
      <c r="C118" s="85">
        <v>35.299999999999997</v>
      </c>
      <c r="D118" s="85">
        <v>40</v>
      </c>
      <c r="E118" s="117">
        <v>45.04</v>
      </c>
      <c r="F118" s="85">
        <v>-2.4</v>
      </c>
      <c r="G118" s="85"/>
      <c r="H118" s="85">
        <v>15.6</v>
      </c>
      <c r="I118" s="85" t="s">
        <v>79</v>
      </c>
      <c r="J118" s="117">
        <v>16.78</v>
      </c>
      <c r="K118" s="85">
        <v>-3.49</v>
      </c>
      <c r="L118" s="85"/>
      <c r="M118" s="85">
        <v>19.7</v>
      </c>
      <c r="N118" s="85">
        <v>24.6</v>
      </c>
      <c r="O118" s="117">
        <v>28.26</v>
      </c>
      <c r="P118" s="85">
        <v>1.08</v>
      </c>
      <c r="Q118" s="85"/>
      <c r="R118" s="85" t="s">
        <v>79</v>
      </c>
      <c r="S118" s="85" t="s">
        <v>79</v>
      </c>
      <c r="T118" s="117" t="s">
        <v>79</v>
      </c>
      <c r="U118" s="85" t="s">
        <v>79</v>
      </c>
    </row>
    <row r="119" spans="1:21" s="88" customFormat="1" ht="12.75" customHeight="1" x14ac:dyDescent="0.2">
      <c r="A119" s="86">
        <v>14</v>
      </c>
      <c r="B119" s="87">
        <v>5</v>
      </c>
      <c r="C119" s="85">
        <v>44.5</v>
      </c>
      <c r="D119" s="85">
        <v>46.6</v>
      </c>
      <c r="E119" s="117">
        <v>44.9</v>
      </c>
      <c r="F119" s="85">
        <v>-1.7</v>
      </c>
      <c r="G119" s="85"/>
      <c r="H119" s="85">
        <v>16.600000000000001</v>
      </c>
      <c r="I119" s="85" t="s">
        <v>79</v>
      </c>
      <c r="J119" s="117">
        <v>16.57</v>
      </c>
      <c r="K119" s="85">
        <v>-2.59</v>
      </c>
      <c r="L119" s="85"/>
      <c r="M119" s="85">
        <v>27.9</v>
      </c>
      <c r="N119" s="85">
        <v>30.5</v>
      </c>
      <c r="O119" s="117">
        <v>28.34</v>
      </c>
      <c r="P119" s="85">
        <v>0.91</v>
      </c>
      <c r="Q119" s="85"/>
      <c r="R119" s="85" t="s">
        <v>79</v>
      </c>
      <c r="S119" s="85" t="s">
        <v>79</v>
      </c>
      <c r="T119" s="117" t="s">
        <v>79</v>
      </c>
      <c r="U119" s="85" t="s">
        <v>79</v>
      </c>
    </row>
    <row r="120" spans="1:21" s="88" customFormat="1" ht="12.75" customHeight="1" x14ac:dyDescent="0.2">
      <c r="A120" s="86">
        <v>14</v>
      </c>
      <c r="B120" s="87">
        <v>6</v>
      </c>
      <c r="C120" s="85">
        <v>44</v>
      </c>
      <c r="D120" s="85">
        <v>39.9</v>
      </c>
      <c r="E120" s="117">
        <v>44.81</v>
      </c>
      <c r="F120" s="85">
        <v>-1.1000000000000001</v>
      </c>
      <c r="G120" s="85"/>
      <c r="H120" s="85">
        <v>16.2</v>
      </c>
      <c r="I120" s="85" t="s">
        <v>79</v>
      </c>
      <c r="J120" s="117">
        <v>16.45</v>
      </c>
      <c r="K120" s="85">
        <v>-1.37</v>
      </c>
      <c r="L120" s="85"/>
      <c r="M120" s="85">
        <v>27.8</v>
      </c>
      <c r="N120" s="85">
        <v>23.4</v>
      </c>
      <c r="O120" s="117">
        <v>28.36</v>
      </c>
      <c r="P120" s="85">
        <v>0.31</v>
      </c>
      <c r="Q120" s="85"/>
      <c r="R120" s="85" t="s">
        <v>79</v>
      </c>
      <c r="S120" s="85" t="s">
        <v>79</v>
      </c>
      <c r="T120" s="117" t="s">
        <v>79</v>
      </c>
      <c r="U120" s="85" t="s">
        <v>79</v>
      </c>
    </row>
    <row r="121" spans="1:21" s="88" customFormat="1" ht="12.75" customHeight="1" x14ac:dyDescent="0.2">
      <c r="A121" s="86">
        <v>14</v>
      </c>
      <c r="B121" s="87">
        <v>7</v>
      </c>
      <c r="C121" s="85">
        <v>66.3</v>
      </c>
      <c r="D121" s="85">
        <v>53.8</v>
      </c>
      <c r="E121" s="117">
        <v>44.79</v>
      </c>
      <c r="F121" s="85">
        <v>-0.3</v>
      </c>
      <c r="G121" s="85"/>
      <c r="H121" s="85">
        <v>17.399999999999999</v>
      </c>
      <c r="I121" s="85" t="s">
        <v>79</v>
      </c>
      <c r="J121" s="117">
        <v>16.43</v>
      </c>
      <c r="K121" s="85">
        <v>-0.27</v>
      </c>
      <c r="L121" s="85"/>
      <c r="M121" s="85">
        <v>48.9</v>
      </c>
      <c r="N121" s="85">
        <v>35.799999999999997</v>
      </c>
      <c r="O121" s="117">
        <v>28.36</v>
      </c>
      <c r="P121" s="85">
        <v>-0.05</v>
      </c>
      <c r="Q121" s="85"/>
      <c r="R121" s="85" t="s">
        <v>79</v>
      </c>
      <c r="S121" s="85" t="s">
        <v>79</v>
      </c>
      <c r="T121" s="117" t="s">
        <v>79</v>
      </c>
      <c r="U121" s="85" t="s">
        <v>79</v>
      </c>
    </row>
    <row r="122" spans="1:21" s="88" customFormat="1" ht="12.75" customHeight="1" x14ac:dyDescent="0.2">
      <c r="A122" s="86">
        <v>14</v>
      </c>
      <c r="B122" s="87">
        <v>8</v>
      </c>
      <c r="C122" s="85">
        <v>55.3</v>
      </c>
      <c r="D122" s="85">
        <v>47</v>
      </c>
      <c r="E122" s="117">
        <v>44.82</v>
      </c>
      <c r="F122" s="85">
        <v>0.4</v>
      </c>
      <c r="G122" s="85"/>
      <c r="H122" s="85">
        <v>17.399999999999999</v>
      </c>
      <c r="I122" s="85" t="s">
        <v>79</v>
      </c>
      <c r="J122" s="117">
        <v>16.47</v>
      </c>
      <c r="K122" s="85">
        <v>0.47</v>
      </c>
      <c r="L122" s="85"/>
      <c r="M122" s="85">
        <v>37.9</v>
      </c>
      <c r="N122" s="85">
        <v>30.1</v>
      </c>
      <c r="O122" s="117">
        <v>28.35</v>
      </c>
      <c r="P122" s="85">
        <v>-0.08</v>
      </c>
      <c r="Q122" s="85"/>
      <c r="R122" s="85" t="s">
        <v>79</v>
      </c>
      <c r="S122" s="85" t="s">
        <v>79</v>
      </c>
      <c r="T122" s="117" t="s">
        <v>79</v>
      </c>
      <c r="U122" s="85" t="s">
        <v>79</v>
      </c>
    </row>
    <row r="123" spans="1:21" s="88" customFormat="1" ht="12.75" customHeight="1" x14ac:dyDescent="0.2">
      <c r="A123" s="86">
        <v>14</v>
      </c>
      <c r="B123" s="87">
        <v>9</v>
      </c>
      <c r="C123" s="85">
        <v>35.5</v>
      </c>
      <c r="D123" s="85">
        <v>40.5</v>
      </c>
      <c r="E123" s="117">
        <v>44.89</v>
      </c>
      <c r="F123" s="85">
        <v>0.8</v>
      </c>
      <c r="G123" s="85"/>
      <c r="H123" s="85">
        <v>15.2</v>
      </c>
      <c r="I123" s="85" t="s">
        <v>79</v>
      </c>
      <c r="J123" s="117">
        <v>16.55</v>
      </c>
      <c r="K123" s="85">
        <v>0.98</v>
      </c>
      <c r="L123" s="85"/>
      <c r="M123" s="85">
        <v>20.3</v>
      </c>
      <c r="N123" s="85">
        <v>25.2</v>
      </c>
      <c r="O123" s="117">
        <v>28.34</v>
      </c>
      <c r="P123" s="85">
        <v>-0.16</v>
      </c>
      <c r="Q123" s="85"/>
      <c r="R123" s="85" t="s">
        <v>79</v>
      </c>
      <c r="S123" s="85" t="s">
        <v>79</v>
      </c>
      <c r="T123" s="117" t="s">
        <v>79</v>
      </c>
      <c r="U123" s="85" t="s">
        <v>79</v>
      </c>
    </row>
    <row r="124" spans="1:21" s="88" customFormat="1" ht="12.75" customHeight="1" x14ac:dyDescent="0.2">
      <c r="A124" s="86">
        <v>14</v>
      </c>
      <c r="B124" s="87">
        <v>10</v>
      </c>
      <c r="C124" s="85">
        <v>46.3</v>
      </c>
      <c r="D124" s="85">
        <v>45.5</v>
      </c>
      <c r="E124" s="117">
        <v>44.96</v>
      </c>
      <c r="F124" s="85">
        <v>0.9</v>
      </c>
      <c r="G124" s="85"/>
      <c r="H124" s="85">
        <v>17.100000000000001</v>
      </c>
      <c r="I124" s="85" t="s">
        <v>79</v>
      </c>
      <c r="J124" s="117">
        <v>16.649999999999999</v>
      </c>
      <c r="K124" s="85">
        <v>1.22</v>
      </c>
      <c r="L124" s="85"/>
      <c r="M124" s="85">
        <v>29.2</v>
      </c>
      <c r="N124" s="85">
        <v>29</v>
      </c>
      <c r="O124" s="117">
        <v>28.31</v>
      </c>
      <c r="P124" s="85">
        <v>-0.32</v>
      </c>
      <c r="Q124" s="85"/>
      <c r="R124" s="85" t="s">
        <v>79</v>
      </c>
      <c r="S124" s="85" t="s">
        <v>79</v>
      </c>
      <c r="T124" s="117" t="s">
        <v>79</v>
      </c>
      <c r="U124" s="85" t="s">
        <v>79</v>
      </c>
    </row>
    <row r="125" spans="1:21" s="88" customFormat="1" ht="12.75" customHeight="1" x14ac:dyDescent="0.2">
      <c r="A125" s="86">
        <v>14</v>
      </c>
      <c r="B125" s="87">
        <v>11</v>
      </c>
      <c r="C125" s="85">
        <v>40.6</v>
      </c>
      <c r="D125" s="85">
        <v>42.8</v>
      </c>
      <c r="E125" s="117">
        <v>44.95</v>
      </c>
      <c r="F125" s="85">
        <v>-0.2</v>
      </c>
      <c r="G125" s="85"/>
      <c r="H125" s="85">
        <v>17.899999999999999</v>
      </c>
      <c r="I125" s="85" t="s">
        <v>79</v>
      </c>
      <c r="J125" s="117">
        <v>16.73</v>
      </c>
      <c r="K125" s="85">
        <v>0.98</v>
      </c>
      <c r="L125" s="85"/>
      <c r="M125" s="85">
        <v>22.6</v>
      </c>
      <c r="N125" s="85">
        <v>25.6</v>
      </c>
      <c r="O125" s="117">
        <v>28.21</v>
      </c>
      <c r="P125" s="85">
        <v>-1.18</v>
      </c>
      <c r="Q125" s="85"/>
      <c r="R125" s="85" t="s">
        <v>79</v>
      </c>
      <c r="S125" s="85" t="s">
        <v>79</v>
      </c>
      <c r="T125" s="117" t="s">
        <v>79</v>
      </c>
      <c r="U125" s="85" t="s">
        <v>79</v>
      </c>
    </row>
    <row r="126" spans="1:21" s="88" customFormat="1" ht="12.75" customHeight="1" x14ac:dyDescent="0.2">
      <c r="A126" s="86">
        <v>14</v>
      </c>
      <c r="B126" s="87">
        <v>12</v>
      </c>
      <c r="C126" s="85">
        <v>42.2</v>
      </c>
      <c r="D126" s="85">
        <v>43.6</v>
      </c>
      <c r="E126" s="117">
        <v>44.81</v>
      </c>
      <c r="F126" s="85">
        <v>-1.6</v>
      </c>
      <c r="G126" s="85"/>
      <c r="H126" s="85">
        <v>15.5</v>
      </c>
      <c r="I126" s="85" t="s">
        <v>79</v>
      </c>
      <c r="J126" s="117">
        <v>16.79</v>
      </c>
      <c r="K126" s="85">
        <v>0.72</v>
      </c>
      <c r="L126" s="85"/>
      <c r="M126" s="85">
        <v>26.7</v>
      </c>
      <c r="N126" s="85">
        <v>27.6</v>
      </c>
      <c r="O126" s="117">
        <v>28.02</v>
      </c>
      <c r="P126" s="85">
        <v>-2.3199999999999998</v>
      </c>
      <c r="Q126" s="85"/>
      <c r="R126" s="85" t="s">
        <v>79</v>
      </c>
      <c r="S126" s="85" t="s">
        <v>79</v>
      </c>
      <c r="T126" s="117" t="s">
        <v>79</v>
      </c>
      <c r="U126" s="85" t="s">
        <v>79</v>
      </c>
    </row>
    <row r="127" spans="1:21" s="88" customFormat="1" ht="12.75" customHeight="1" x14ac:dyDescent="0.2">
      <c r="A127" s="86"/>
      <c r="B127" s="87">
        <v>1</v>
      </c>
      <c r="C127" s="85">
        <v>40.9</v>
      </c>
      <c r="D127" s="85">
        <v>44.3</v>
      </c>
      <c r="E127" s="117">
        <v>44.6</v>
      </c>
      <c r="F127" s="85">
        <v>-2.5</v>
      </c>
      <c r="G127" s="85"/>
      <c r="H127" s="85">
        <v>19.2</v>
      </c>
      <c r="I127" s="85" t="s">
        <v>79</v>
      </c>
      <c r="J127" s="117">
        <v>16.84</v>
      </c>
      <c r="K127" s="85">
        <v>0.59</v>
      </c>
      <c r="L127" s="85"/>
      <c r="M127" s="85">
        <v>21.7</v>
      </c>
      <c r="N127" s="85">
        <v>26.3</v>
      </c>
      <c r="O127" s="117">
        <v>27.76</v>
      </c>
      <c r="P127" s="85">
        <v>-3.13</v>
      </c>
      <c r="Q127" s="85"/>
      <c r="R127" s="85" t="s">
        <v>79</v>
      </c>
      <c r="S127" s="85" t="s">
        <v>79</v>
      </c>
      <c r="T127" s="117" t="s">
        <v>79</v>
      </c>
      <c r="U127" s="85" t="s">
        <v>79</v>
      </c>
    </row>
    <row r="128" spans="1:21" s="88" customFormat="1" ht="12.75" customHeight="1" x14ac:dyDescent="0.2">
      <c r="A128" s="86">
        <v>15</v>
      </c>
      <c r="B128" s="87">
        <v>2</v>
      </c>
      <c r="C128" s="85">
        <v>40</v>
      </c>
      <c r="D128" s="85">
        <v>44.2</v>
      </c>
      <c r="E128" s="117">
        <v>44.34</v>
      </c>
      <c r="F128" s="85">
        <v>-3.1</v>
      </c>
      <c r="G128" s="85"/>
      <c r="H128" s="85">
        <v>16.2</v>
      </c>
      <c r="I128" s="85" t="s">
        <v>79</v>
      </c>
      <c r="J128" s="117">
        <v>16.89</v>
      </c>
      <c r="K128" s="85">
        <v>0.55000000000000004</v>
      </c>
      <c r="L128" s="85"/>
      <c r="M128" s="85">
        <v>23.8</v>
      </c>
      <c r="N128" s="85">
        <v>27.6</v>
      </c>
      <c r="O128" s="117">
        <v>27.46</v>
      </c>
      <c r="P128" s="85">
        <v>-3.63</v>
      </c>
      <c r="Q128" s="85"/>
      <c r="R128" s="85" t="s">
        <v>79</v>
      </c>
      <c r="S128" s="85" t="s">
        <v>79</v>
      </c>
      <c r="T128" s="117" t="s">
        <v>79</v>
      </c>
      <c r="U128" s="85" t="s">
        <v>79</v>
      </c>
    </row>
    <row r="129" spans="1:21" s="88" customFormat="1" ht="12.75" customHeight="1" x14ac:dyDescent="0.2">
      <c r="A129" s="86">
        <v>15</v>
      </c>
      <c r="B129" s="87">
        <v>3</v>
      </c>
      <c r="C129" s="85">
        <v>45.9</v>
      </c>
      <c r="D129" s="85">
        <v>49.2</v>
      </c>
      <c r="E129" s="117">
        <v>44.13</v>
      </c>
      <c r="F129" s="85">
        <v>-2.6</v>
      </c>
      <c r="G129" s="85"/>
      <c r="H129" s="85">
        <v>16.399999999999999</v>
      </c>
      <c r="I129" s="85" t="s">
        <v>79</v>
      </c>
      <c r="J129" s="117">
        <v>16.96</v>
      </c>
      <c r="K129" s="85">
        <v>0.85</v>
      </c>
      <c r="L129" s="85"/>
      <c r="M129" s="85">
        <v>29.5</v>
      </c>
      <c r="N129" s="85">
        <v>30.8</v>
      </c>
      <c r="O129" s="117">
        <v>27.17</v>
      </c>
      <c r="P129" s="85">
        <v>-3.44</v>
      </c>
      <c r="Q129" s="85"/>
      <c r="R129" s="85" t="s">
        <v>79</v>
      </c>
      <c r="S129" s="85" t="s">
        <v>79</v>
      </c>
      <c r="T129" s="117" t="s">
        <v>79</v>
      </c>
      <c r="U129" s="85" t="s">
        <v>79</v>
      </c>
    </row>
    <row r="130" spans="1:21" s="88" customFormat="1" ht="12.75" customHeight="1" x14ac:dyDescent="0.2">
      <c r="A130" s="86">
        <v>15</v>
      </c>
      <c r="B130" s="87">
        <v>4</v>
      </c>
      <c r="C130" s="85">
        <v>42.5</v>
      </c>
      <c r="D130" s="85">
        <v>47.5</v>
      </c>
      <c r="E130" s="117">
        <v>44.06</v>
      </c>
      <c r="F130" s="85">
        <v>-0.8</v>
      </c>
      <c r="G130" s="85"/>
      <c r="H130" s="85">
        <v>16.2</v>
      </c>
      <c r="I130" s="85" t="s">
        <v>79</v>
      </c>
      <c r="J130" s="117">
        <v>17.079999999999998</v>
      </c>
      <c r="K130" s="85">
        <v>1.4</v>
      </c>
      <c r="L130" s="85"/>
      <c r="M130" s="85">
        <v>26.2</v>
      </c>
      <c r="N130" s="85">
        <v>31.4</v>
      </c>
      <c r="O130" s="117">
        <v>26.98</v>
      </c>
      <c r="P130" s="85">
        <v>-2.25</v>
      </c>
      <c r="Q130" s="85"/>
      <c r="R130" s="85" t="s">
        <v>79</v>
      </c>
      <c r="S130" s="85" t="s">
        <v>79</v>
      </c>
      <c r="T130" s="117" t="s">
        <v>79</v>
      </c>
      <c r="U130" s="85" t="s">
        <v>79</v>
      </c>
    </row>
    <row r="131" spans="1:21" s="88" customFormat="1" ht="12.75" customHeight="1" x14ac:dyDescent="0.2">
      <c r="A131" s="86">
        <v>15</v>
      </c>
      <c r="B131" s="87">
        <v>5</v>
      </c>
      <c r="C131" s="85">
        <v>43.6</v>
      </c>
      <c r="D131" s="85">
        <v>45.5</v>
      </c>
      <c r="E131" s="117">
        <v>44.23</v>
      </c>
      <c r="F131" s="85">
        <v>2</v>
      </c>
      <c r="G131" s="85"/>
      <c r="H131" s="85">
        <v>16.600000000000001</v>
      </c>
      <c r="I131" s="85" t="s">
        <v>79</v>
      </c>
      <c r="J131" s="117">
        <v>17.239999999999998</v>
      </c>
      <c r="K131" s="85">
        <v>2.02</v>
      </c>
      <c r="L131" s="85"/>
      <c r="M131" s="85">
        <v>27</v>
      </c>
      <c r="N131" s="85">
        <v>29.7</v>
      </c>
      <c r="O131" s="117">
        <v>26.98</v>
      </c>
      <c r="P131" s="85">
        <v>0</v>
      </c>
      <c r="Q131" s="85"/>
      <c r="R131" s="85" t="s">
        <v>79</v>
      </c>
      <c r="S131" s="85" t="s">
        <v>79</v>
      </c>
      <c r="T131" s="117" t="s">
        <v>79</v>
      </c>
      <c r="U131" s="85" t="s">
        <v>79</v>
      </c>
    </row>
    <row r="132" spans="1:21" s="88" customFormat="1" ht="12.75" customHeight="1" x14ac:dyDescent="0.2">
      <c r="A132" s="86">
        <v>15</v>
      </c>
      <c r="B132" s="87">
        <v>6</v>
      </c>
      <c r="C132" s="85">
        <v>42.7</v>
      </c>
      <c r="D132" s="85">
        <v>39</v>
      </c>
      <c r="E132" s="117">
        <v>44.67</v>
      </c>
      <c r="F132" s="85">
        <v>5.3</v>
      </c>
      <c r="G132" s="85"/>
      <c r="H132" s="85">
        <v>18.100000000000001</v>
      </c>
      <c r="I132" s="85" t="s">
        <v>79</v>
      </c>
      <c r="J132" s="117">
        <v>17.45</v>
      </c>
      <c r="K132" s="85">
        <v>2.5</v>
      </c>
      <c r="L132" s="85"/>
      <c r="M132" s="85">
        <v>24.6</v>
      </c>
      <c r="N132" s="85">
        <v>20</v>
      </c>
      <c r="O132" s="117">
        <v>27.22</v>
      </c>
      <c r="P132" s="85">
        <v>2.83</v>
      </c>
      <c r="Q132" s="85"/>
      <c r="R132" s="85" t="s">
        <v>79</v>
      </c>
      <c r="S132" s="85" t="s">
        <v>79</v>
      </c>
      <c r="T132" s="117" t="s">
        <v>79</v>
      </c>
      <c r="U132" s="85" t="s">
        <v>79</v>
      </c>
    </row>
    <row r="133" spans="1:21" s="88" customFormat="1" ht="12.75" customHeight="1" x14ac:dyDescent="0.2">
      <c r="A133" s="86">
        <v>15</v>
      </c>
      <c r="B133" s="87">
        <v>7</v>
      </c>
      <c r="C133" s="85">
        <v>57.6</v>
      </c>
      <c r="D133" s="85">
        <v>43</v>
      </c>
      <c r="E133" s="117">
        <v>45.38</v>
      </c>
      <c r="F133" s="85">
        <v>8.5</v>
      </c>
      <c r="G133" s="85"/>
      <c r="H133" s="85">
        <v>17.100000000000001</v>
      </c>
      <c r="I133" s="85" t="s">
        <v>79</v>
      </c>
      <c r="J133" s="117">
        <v>17.690000000000001</v>
      </c>
      <c r="K133" s="85">
        <v>2.85</v>
      </c>
      <c r="L133" s="85"/>
      <c r="M133" s="85">
        <v>40.5</v>
      </c>
      <c r="N133" s="85">
        <v>25.7</v>
      </c>
      <c r="O133" s="117">
        <v>27.69</v>
      </c>
      <c r="P133" s="85">
        <v>5.67</v>
      </c>
      <c r="Q133" s="85"/>
      <c r="R133" s="85" t="s">
        <v>79</v>
      </c>
      <c r="S133" s="85" t="s">
        <v>79</v>
      </c>
      <c r="T133" s="117" t="s">
        <v>79</v>
      </c>
      <c r="U133" s="85" t="s">
        <v>79</v>
      </c>
    </row>
    <row r="134" spans="1:21" s="88" customFormat="1" ht="12.75" customHeight="1" x14ac:dyDescent="0.2">
      <c r="A134" s="86">
        <v>15</v>
      </c>
      <c r="B134" s="87">
        <v>8</v>
      </c>
      <c r="C134" s="85">
        <v>46.5</v>
      </c>
      <c r="D134" s="85">
        <v>38.4</v>
      </c>
      <c r="E134" s="117">
        <v>46.34</v>
      </c>
      <c r="F134" s="85">
        <v>11.5</v>
      </c>
      <c r="G134" s="85"/>
      <c r="H134" s="85">
        <v>14.7</v>
      </c>
      <c r="I134" s="85" t="s">
        <v>79</v>
      </c>
      <c r="J134" s="117">
        <v>17.93</v>
      </c>
      <c r="K134" s="85">
        <v>2.93</v>
      </c>
      <c r="L134" s="85"/>
      <c r="M134" s="85">
        <v>31.8</v>
      </c>
      <c r="N134" s="85">
        <v>23.8</v>
      </c>
      <c r="O134" s="117">
        <v>28.4</v>
      </c>
      <c r="P134" s="85">
        <v>8.56</v>
      </c>
      <c r="Q134" s="85"/>
      <c r="R134" s="85" t="s">
        <v>79</v>
      </c>
      <c r="S134" s="85" t="s">
        <v>79</v>
      </c>
      <c r="T134" s="117" t="s">
        <v>79</v>
      </c>
      <c r="U134" s="85" t="s">
        <v>79</v>
      </c>
    </row>
    <row r="135" spans="1:21" s="88" customFormat="1" ht="12.75" customHeight="1" x14ac:dyDescent="0.2">
      <c r="A135" s="86">
        <v>15</v>
      </c>
      <c r="B135" s="87">
        <v>9</v>
      </c>
      <c r="C135" s="85">
        <v>44.7</v>
      </c>
      <c r="D135" s="85">
        <v>50.4</v>
      </c>
      <c r="E135" s="117">
        <v>47.58</v>
      </c>
      <c r="F135" s="85">
        <v>14.9</v>
      </c>
      <c r="G135" s="85"/>
      <c r="H135" s="85">
        <v>20.8</v>
      </c>
      <c r="I135" s="85" t="s">
        <v>79</v>
      </c>
      <c r="J135" s="117">
        <v>18.190000000000001</v>
      </c>
      <c r="K135" s="85">
        <v>3.1</v>
      </c>
      <c r="L135" s="85"/>
      <c r="M135" s="85">
        <v>23.9</v>
      </c>
      <c r="N135" s="85">
        <v>29.6</v>
      </c>
      <c r="O135" s="117">
        <v>29.39</v>
      </c>
      <c r="P135" s="85">
        <v>11.8</v>
      </c>
      <c r="Q135" s="85"/>
      <c r="R135" s="85" t="s">
        <v>79</v>
      </c>
      <c r="S135" s="85" t="s">
        <v>79</v>
      </c>
      <c r="T135" s="117" t="s">
        <v>79</v>
      </c>
      <c r="U135" s="85" t="s">
        <v>79</v>
      </c>
    </row>
    <row r="136" spans="1:21" s="88" customFormat="1" ht="12.75" customHeight="1" x14ac:dyDescent="0.2">
      <c r="A136" s="86">
        <v>15</v>
      </c>
      <c r="B136" s="87">
        <v>10</v>
      </c>
      <c r="C136" s="85">
        <v>57.1</v>
      </c>
      <c r="D136" s="85">
        <v>54.3</v>
      </c>
      <c r="E136" s="117">
        <v>49.05</v>
      </c>
      <c r="F136" s="85">
        <v>17.7</v>
      </c>
      <c r="G136" s="85"/>
      <c r="H136" s="85">
        <v>22.9</v>
      </c>
      <c r="I136" s="85" t="s">
        <v>79</v>
      </c>
      <c r="J136" s="117">
        <v>18.47</v>
      </c>
      <c r="K136" s="85">
        <v>3.39</v>
      </c>
      <c r="L136" s="85"/>
      <c r="M136" s="85">
        <v>34.200000000000003</v>
      </c>
      <c r="N136" s="85">
        <v>33</v>
      </c>
      <c r="O136" s="117">
        <v>30.58</v>
      </c>
      <c r="P136" s="85">
        <v>14.29</v>
      </c>
      <c r="Q136" s="85"/>
      <c r="R136" s="85" t="s">
        <v>79</v>
      </c>
      <c r="S136" s="85" t="s">
        <v>79</v>
      </c>
      <c r="T136" s="117" t="s">
        <v>79</v>
      </c>
      <c r="U136" s="85" t="s">
        <v>79</v>
      </c>
    </row>
    <row r="137" spans="1:21" s="88" customFormat="1" ht="12.75" customHeight="1" x14ac:dyDescent="0.2">
      <c r="A137" s="86">
        <v>15</v>
      </c>
      <c r="B137" s="87">
        <v>11</v>
      </c>
      <c r="C137" s="85">
        <v>45.4</v>
      </c>
      <c r="D137" s="85">
        <v>49.1</v>
      </c>
      <c r="E137" s="117">
        <v>50.64</v>
      </c>
      <c r="F137" s="85">
        <v>19</v>
      </c>
      <c r="G137" s="85"/>
      <c r="H137" s="85">
        <v>16</v>
      </c>
      <c r="I137" s="85" t="s">
        <v>79</v>
      </c>
      <c r="J137" s="117">
        <v>18.78</v>
      </c>
      <c r="K137" s="85">
        <v>3.61</v>
      </c>
      <c r="L137" s="85"/>
      <c r="M137" s="85">
        <v>29.4</v>
      </c>
      <c r="N137" s="85">
        <v>33.4</v>
      </c>
      <c r="O137" s="117">
        <v>31.86</v>
      </c>
      <c r="P137" s="85">
        <v>15.41</v>
      </c>
      <c r="Q137" s="85"/>
      <c r="R137" s="85" t="s">
        <v>79</v>
      </c>
      <c r="S137" s="85" t="s">
        <v>79</v>
      </c>
      <c r="T137" s="117" t="s">
        <v>79</v>
      </c>
      <c r="U137" s="85" t="s">
        <v>79</v>
      </c>
    </row>
    <row r="138" spans="1:21" s="88" customFormat="1" ht="12.75" customHeight="1" x14ac:dyDescent="0.2">
      <c r="A138" s="86">
        <v>15</v>
      </c>
      <c r="B138" s="87">
        <v>12</v>
      </c>
      <c r="C138" s="85">
        <v>49.6</v>
      </c>
      <c r="D138" s="85">
        <v>52.1</v>
      </c>
      <c r="E138" s="117">
        <v>52.19</v>
      </c>
      <c r="F138" s="85">
        <v>18.7</v>
      </c>
      <c r="G138" s="85"/>
      <c r="H138" s="85">
        <v>19.399999999999999</v>
      </c>
      <c r="I138" s="85" t="s">
        <v>79</v>
      </c>
      <c r="J138" s="117">
        <v>19.09</v>
      </c>
      <c r="K138" s="85">
        <v>3.72</v>
      </c>
      <c r="L138" s="85"/>
      <c r="M138" s="85">
        <v>30.1</v>
      </c>
      <c r="N138" s="85">
        <v>32.200000000000003</v>
      </c>
      <c r="O138" s="117">
        <v>33.11</v>
      </c>
      <c r="P138" s="85">
        <v>14.97</v>
      </c>
      <c r="Q138" s="85"/>
      <c r="R138" s="85" t="s">
        <v>79</v>
      </c>
      <c r="S138" s="85" t="s">
        <v>79</v>
      </c>
      <c r="T138" s="117" t="s">
        <v>79</v>
      </c>
      <c r="U138" s="85" t="s">
        <v>79</v>
      </c>
    </row>
    <row r="139" spans="1:21" s="88" customFormat="1" ht="12.75" customHeight="1" x14ac:dyDescent="0.2">
      <c r="A139" s="86"/>
      <c r="B139" s="87">
        <v>1</v>
      </c>
      <c r="C139" s="85">
        <v>56.3</v>
      </c>
      <c r="D139" s="85">
        <v>58.7</v>
      </c>
      <c r="E139" s="117">
        <v>53.56</v>
      </c>
      <c r="F139" s="85">
        <v>16.399999999999999</v>
      </c>
      <c r="G139" s="85"/>
      <c r="H139" s="85">
        <v>23.2</v>
      </c>
      <c r="I139" s="85" t="s">
        <v>79</v>
      </c>
      <c r="J139" s="117">
        <v>19.41</v>
      </c>
      <c r="K139" s="85">
        <v>3.88</v>
      </c>
      <c r="L139" s="85"/>
      <c r="M139" s="85">
        <v>33.1</v>
      </c>
      <c r="N139" s="85">
        <v>37.4</v>
      </c>
      <c r="O139" s="117">
        <v>34.15</v>
      </c>
      <c r="P139" s="85">
        <v>12.52</v>
      </c>
      <c r="Q139" s="85"/>
      <c r="R139" s="85" t="s">
        <v>79</v>
      </c>
      <c r="S139" s="85" t="s">
        <v>79</v>
      </c>
      <c r="T139" s="117" t="s">
        <v>79</v>
      </c>
      <c r="U139" s="85" t="s">
        <v>79</v>
      </c>
    </row>
    <row r="140" spans="1:21" s="88" customFormat="1" ht="12.75" customHeight="1" x14ac:dyDescent="0.2">
      <c r="A140" s="86">
        <v>16</v>
      </c>
      <c r="B140" s="87">
        <v>2</v>
      </c>
      <c r="C140" s="85">
        <v>50.3</v>
      </c>
      <c r="D140" s="85">
        <v>54.3</v>
      </c>
      <c r="E140" s="117">
        <v>54.63</v>
      </c>
      <c r="F140" s="85">
        <v>12.8</v>
      </c>
      <c r="G140" s="85"/>
      <c r="H140" s="85">
        <v>17.2</v>
      </c>
      <c r="I140" s="85" t="s">
        <v>79</v>
      </c>
      <c r="J140" s="117">
        <v>19.77</v>
      </c>
      <c r="K140" s="85">
        <v>4.32</v>
      </c>
      <c r="L140" s="85"/>
      <c r="M140" s="85">
        <v>33.1</v>
      </c>
      <c r="N140" s="85">
        <v>36.4</v>
      </c>
      <c r="O140" s="117">
        <v>34.86</v>
      </c>
      <c r="P140" s="85">
        <v>8.4499999999999993</v>
      </c>
      <c r="Q140" s="85"/>
      <c r="R140" s="85" t="s">
        <v>79</v>
      </c>
      <c r="S140" s="85" t="s">
        <v>79</v>
      </c>
      <c r="T140" s="117" t="s">
        <v>79</v>
      </c>
      <c r="U140" s="85" t="s">
        <v>79</v>
      </c>
    </row>
    <row r="141" spans="1:21" s="88" customFormat="1" ht="12.75" customHeight="1" x14ac:dyDescent="0.2">
      <c r="A141" s="86">
        <v>16</v>
      </c>
      <c r="B141" s="87">
        <v>3</v>
      </c>
      <c r="C141" s="85">
        <v>47.5</v>
      </c>
      <c r="D141" s="85">
        <v>52.9</v>
      </c>
      <c r="E141" s="117">
        <v>55.31</v>
      </c>
      <c r="F141" s="85">
        <v>8.3000000000000007</v>
      </c>
      <c r="G141" s="85"/>
      <c r="H141" s="85">
        <v>16.600000000000001</v>
      </c>
      <c r="I141" s="85" t="s">
        <v>79</v>
      </c>
      <c r="J141" s="117">
        <v>20.16</v>
      </c>
      <c r="K141" s="85">
        <v>4.7</v>
      </c>
      <c r="L141" s="85"/>
      <c r="M141" s="85">
        <v>31</v>
      </c>
      <c r="N141" s="85">
        <v>33.5</v>
      </c>
      <c r="O141" s="117">
        <v>35.15</v>
      </c>
      <c r="P141" s="85">
        <v>3.55</v>
      </c>
      <c r="Q141" s="85"/>
      <c r="R141" s="85" t="s">
        <v>79</v>
      </c>
      <c r="S141" s="85" t="s">
        <v>79</v>
      </c>
      <c r="T141" s="117" t="s">
        <v>79</v>
      </c>
      <c r="U141" s="85" t="s">
        <v>79</v>
      </c>
    </row>
    <row r="142" spans="1:21" s="88" customFormat="1" ht="12.75" customHeight="1" x14ac:dyDescent="0.2">
      <c r="A142" s="86">
        <v>16</v>
      </c>
      <c r="B142" s="87">
        <v>4</v>
      </c>
      <c r="C142" s="85">
        <v>52.2</v>
      </c>
      <c r="D142" s="85">
        <v>56.4</v>
      </c>
      <c r="E142" s="117">
        <v>55.63</v>
      </c>
      <c r="F142" s="85">
        <v>3.8</v>
      </c>
      <c r="G142" s="85"/>
      <c r="H142" s="85">
        <v>21</v>
      </c>
      <c r="I142" s="85" t="s">
        <v>79</v>
      </c>
      <c r="J142" s="117">
        <v>20.59</v>
      </c>
      <c r="K142" s="85">
        <v>5.0999999999999996</v>
      </c>
      <c r="L142" s="85"/>
      <c r="M142" s="85">
        <v>31.2</v>
      </c>
      <c r="N142" s="85">
        <v>36</v>
      </c>
      <c r="O142" s="117">
        <v>35.04</v>
      </c>
      <c r="P142" s="85">
        <v>-1.31</v>
      </c>
      <c r="Q142" s="85"/>
      <c r="R142" s="85" t="s">
        <v>79</v>
      </c>
      <c r="S142" s="85" t="s">
        <v>79</v>
      </c>
      <c r="T142" s="117" t="s">
        <v>79</v>
      </c>
      <c r="U142" s="85" t="s">
        <v>79</v>
      </c>
    </row>
    <row r="143" spans="1:21" s="88" customFormat="1" ht="12.75" customHeight="1" x14ac:dyDescent="0.2">
      <c r="A143" s="86">
        <v>16</v>
      </c>
      <c r="B143" s="87">
        <v>5</v>
      </c>
      <c r="C143" s="85">
        <v>51</v>
      </c>
      <c r="D143" s="85">
        <v>53.4</v>
      </c>
      <c r="E143" s="117">
        <v>55.67</v>
      </c>
      <c r="F143" s="85">
        <v>0.5</v>
      </c>
      <c r="G143" s="85"/>
      <c r="H143" s="85">
        <v>21.7</v>
      </c>
      <c r="I143" s="85" t="s">
        <v>79</v>
      </c>
      <c r="J143" s="117">
        <v>21.05</v>
      </c>
      <c r="K143" s="85">
        <v>5.59</v>
      </c>
      <c r="L143" s="85"/>
      <c r="M143" s="85">
        <v>29.3</v>
      </c>
      <c r="N143" s="85">
        <v>32.6</v>
      </c>
      <c r="O143" s="117">
        <v>34.619999999999997</v>
      </c>
      <c r="P143" s="85">
        <v>-5.0599999999999996</v>
      </c>
      <c r="Q143" s="85"/>
      <c r="R143" s="85" t="s">
        <v>79</v>
      </c>
      <c r="S143" s="85" t="s">
        <v>79</v>
      </c>
      <c r="T143" s="117" t="s">
        <v>79</v>
      </c>
      <c r="U143" s="85" t="s">
        <v>79</v>
      </c>
    </row>
    <row r="144" spans="1:21" s="88" customFormat="1" ht="12.75" customHeight="1" x14ac:dyDescent="0.2">
      <c r="A144" s="86">
        <v>16</v>
      </c>
      <c r="B144" s="87">
        <v>6</v>
      </c>
      <c r="C144" s="85">
        <v>65.599999999999994</v>
      </c>
      <c r="D144" s="85">
        <v>61.7</v>
      </c>
      <c r="E144" s="117">
        <v>55.58</v>
      </c>
      <c r="F144" s="85">
        <v>-1.1000000000000001</v>
      </c>
      <c r="G144" s="85"/>
      <c r="H144" s="85">
        <v>19.600000000000001</v>
      </c>
      <c r="I144" s="85" t="s">
        <v>79</v>
      </c>
      <c r="J144" s="117">
        <v>21.55</v>
      </c>
      <c r="K144" s="85">
        <v>5.92</v>
      </c>
      <c r="L144" s="85"/>
      <c r="M144" s="85">
        <v>46</v>
      </c>
      <c r="N144" s="85">
        <v>40.9</v>
      </c>
      <c r="O144" s="117">
        <v>34.04</v>
      </c>
      <c r="P144" s="85">
        <v>-7.01</v>
      </c>
      <c r="Q144" s="85"/>
      <c r="R144" s="85" t="s">
        <v>79</v>
      </c>
      <c r="S144" s="85" t="s">
        <v>79</v>
      </c>
      <c r="T144" s="117" t="s">
        <v>79</v>
      </c>
      <c r="U144" s="85" t="s">
        <v>79</v>
      </c>
    </row>
    <row r="145" spans="1:21" s="88" customFormat="1" ht="12.75" customHeight="1" x14ac:dyDescent="0.2">
      <c r="A145" s="86">
        <v>16</v>
      </c>
      <c r="B145" s="87">
        <v>7</v>
      </c>
      <c r="C145" s="85">
        <v>70.099999999999994</v>
      </c>
      <c r="D145" s="85">
        <v>54</v>
      </c>
      <c r="E145" s="117">
        <v>55.51</v>
      </c>
      <c r="F145" s="85">
        <v>-0.8</v>
      </c>
      <c r="G145" s="85"/>
      <c r="H145" s="85">
        <v>25</v>
      </c>
      <c r="I145" s="85" t="s">
        <v>79</v>
      </c>
      <c r="J145" s="117">
        <v>22.05</v>
      </c>
      <c r="K145" s="85">
        <v>6.01</v>
      </c>
      <c r="L145" s="85"/>
      <c r="M145" s="85">
        <v>45</v>
      </c>
      <c r="N145" s="85">
        <v>28.8</v>
      </c>
      <c r="O145" s="117">
        <v>33.47</v>
      </c>
      <c r="P145" s="85">
        <v>-6.84</v>
      </c>
      <c r="Q145" s="85"/>
      <c r="R145" s="85" t="s">
        <v>79</v>
      </c>
      <c r="S145" s="85" t="s">
        <v>79</v>
      </c>
      <c r="T145" s="117" t="s">
        <v>79</v>
      </c>
      <c r="U145" s="85" t="s">
        <v>79</v>
      </c>
    </row>
    <row r="146" spans="1:21" s="88" customFormat="1" ht="12.75" customHeight="1" x14ac:dyDescent="0.2">
      <c r="A146" s="86">
        <v>16</v>
      </c>
      <c r="B146" s="87">
        <v>8</v>
      </c>
      <c r="C146" s="85">
        <v>60.6</v>
      </c>
      <c r="D146" s="85">
        <v>52.7</v>
      </c>
      <c r="E146" s="117">
        <v>55.55</v>
      </c>
      <c r="F146" s="85">
        <v>0.5</v>
      </c>
      <c r="G146" s="85"/>
      <c r="H146" s="85">
        <v>21.3</v>
      </c>
      <c r="I146" s="85" t="s">
        <v>79</v>
      </c>
      <c r="J146" s="117">
        <v>22.55</v>
      </c>
      <c r="K146" s="85">
        <v>6.01</v>
      </c>
      <c r="L146" s="85"/>
      <c r="M146" s="85">
        <v>39.299999999999997</v>
      </c>
      <c r="N146" s="85">
        <v>31.1</v>
      </c>
      <c r="O146" s="117">
        <v>33.01</v>
      </c>
      <c r="P146" s="85">
        <v>-5.52</v>
      </c>
      <c r="Q146" s="85"/>
      <c r="R146" s="85" t="s">
        <v>79</v>
      </c>
      <c r="S146" s="85" t="s">
        <v>79</v>
      </c>
      <c r="T146" s="117" t="s">
        <v>79</v>
      </c>
      <c r="U146" s="85" t="s">
        <v>79</v>
      </c>
    </row>
    <row r="147" spans="1:21" s="88" customFormat="1" ht="12.75" customHeight="1" x14ac:dyDescent="0.2">
      <c r="A147" s="86">
        <v>16</v>
      </c>
      <c r="B147" s="87">
        <v>9</v>
      </c>
      <c r="C147" s="85">
        <v>49.9</v>
      </c>
      <c r="D147" s="85">
        <v>55.7</v>
      </c>
      <c r="E147" s="117">
        <v>55.71</v>
      </c>
      <c r="F147" s="85">
        <v>1.9</v>
      </c>
      <c r="G147" s="85"/>
      <c r="H147" s="85">
        <v>22.1</v>
      </c>
      <c r="I147" s="85" t="s">
        <v>79</v>
      </c>
      <c r="J147" s="117">
        <v>23</v>
      </c>
      <c r="K147" s="85">
        <v>5.41</v>
      </c>
      <c r="L147" s="85"/>
      <c r="M147" s="85">
        <v>27.8</v>
      </c>
      <c r="N147" s="85">
        <v>34</v>
      </c>
      <c r="O147" s="117">
        <v>32.71</v>
      </c>
      <c r="P147" s="85">
        <v>-3.56</v>
      </c>
      <c r="Q147" s="85"/>
      <c r="R147" s="85" t="s">
        <v>79</v>
      </c>
      <c r="S147" s="85" t="s">
        <v>79</v>
      </c>
      <c r="T147" s="117" t="s">
        <v>79</v>
      </c>
      <c r="U147" s="85" t="s">
        <v>79</v>
      </c>
    </row>
    <row r="148" spans="1:21" s="88" customFormat="1" ht="12.75" customHeight="1" x14ac:dyDescent="0.2">
      <c r="A148" s="86">
        <v>16</v>
      </c>
      <c r="B148" s="87">
        <v>10</v>
      </c>
      <c r="C148" s="85">
        <v>58.2</v>
      </c>
      <c r="D148" s="85">
        <v>53.7</v>
      </c>
      <c r="E148" s="117">
        <v>55.97</v>
      </c>
      <c r="F148" s="85">
        <v>3.1</v>
      </c>
      <c r="G148" s="85"/>
      <c r="H148" s="85">
        <v>25.7</v>
      </c>
      <c r="I148" s="85" t="s">
        <v>79</v>
      </c>
      <c r="J148" s="117">
        <v>23.36</v>
      </c>
      <c r="K148" s="85">
        <v>4.32</v>
      </c>
      <c r="L148" s="85"/>
      <c r="M148" s="85">
        <v>32.6</v>
      </c>
      <c r="N148" s="85">
        <v>30.3</v>
      </c>
      <c r="O148" s="117">
        <v>32.61</v>
      </c>
      <c r="P148" s="85">
        <v>-1.22</v>
      </c>
      <c r="Q148" s="85"/>
      <c r="R148" s="85" t="s">
        <v>79</v>
      </c>
      <c r="S148" s="85" t="s">
        <v>79</v>
      </c>
      <c r="T148" s="117" t="s">
        <v>79</v>
      </c>
      <c r="U148" s="85" t="s">
        <v>79</v>
      </c>
    </row>
    <row r="149" spans="1:21" s="88" customFormat="1" ht="12.75" customHeight="1" x14ac:dyDescent="0.2">
      <c r="A149" s="86">
        <v>16</v>
      </c>
      <c r="B149" s="87">
        <v>11</v>
      </c>
      <c r="C149" s="85">
        <v>52.7</v>
      </c>
      <c r="D149" s="85">
        <v>57.4</v>
      </c>
      <c r="E149" s="117">
        <v>56.36</v>
      </c>
      <c r="F149" s="85">
        <v>4.7</v>
      </c>
      <c r="G149" s="85"/>
      <c r="H149" s="85">
        <v>25.4</v>
      </c>
      <c r="I149" s="85" t="s">
        <v>79</v>
      </c>
      <c r="J149" s="117">
        <v>23.63</v>
      </c>
      <c r="K149" s="85">
        <v>3.22</v>
      </c>
      <c r="L149" s="85"/>
      <c r="M149" s="85">
        <v>27.3</v>
      </c>
      <c r="N149" s="85">
        <v>31.8</v>
      </c>
      <c r="O149" s="117">
        <v>32.74</v>
      </c>
      <c r="P149" s="85">
        <v>1.51</v>
      </c>
      <c r="Q149" s="85"/>
      <c r="R149" s="85" t="s">
        <v>79</v>
      </c>
      <c r="S149" s="85" t="s">
        <v>79</v>
      </c>
      <c r="T149" s="117" t="s">
        <v>79</v>
      </c>
      <c r="U149" s="85" t="s">
        <v>79</v>
      </c>
    </row>
    <row r="150" spans="1:21" s="88" customFormat="1" ht="12.75" customHeight="1" x14ac:dyDescent="0.2">
      <c r="A150" s="86">
        <v>16</v>
      </c>
      <c r="B150" s="87">
        <v>12</v>
      </c>
      <c r="C150" s="85">
        <v>54.9</v>
      </c>
      <c r="D150" s="85">
        <v>58.5</v>
      </c>
      <c r="E150" s="117">
        <v>56.91</v>
      </c>
      <c r="F150" s="85">
        <v>6.6</v>
      </c>
      <c r="G150" s="85"/>
      <c r="H150" s="85">
        <v>23.3</v>
      </c>
      <c r="I150" s="85" t="s">
        <v>79</v>
      </c>
      <c r="J150" s="117">
        <v>23.8</v>
      </c>
      <c r="K150" s="85">
        <v>2.12</v>
      </c>
      <c r="L150" s="85"/>
      <c r="M150" s="85">
        <v>31.6</v>
      </c>
      <c r="N150" s="85">
        <v>34.700000000000003</v>
      </c>
      <c r="O150" s="117">
        <v>33.11</v>
      </c>
      <c r="P150" s="85">
        <v>4.49</v>
      </c>
      <c r="Q150" s="85"/>
      <c r="R150" s="85" t="s">
        <v>79</v>
      </c>
      <c r="S150" s="85" t="s">
        <v>79</v>
      </c>
      <c r="T150" s="117" t="s">
        <v>79</v>
      </c>
      <c r="U150" s="85" t="s">
        <v>79</v>
      </c>
    </row>
    <row r="151" spans="1:21" s="88" customFormat="1" ht="12.75" customHeight="1" x14ac:dyDescent="0.2">
      <c r="A151" s="86"/>
      <c r="B151" s="87">
        <v>1</v>
      </c>
      <c r="C151" s="85">
        <v>53.9</v>
      </c>
      <c r="D151" s="85">
        <v>55.4</v>
      </c>
      <c r="E151" s="117">
        <v>57.61</v>
      </c>
      <c r="F151" s="85">
        <v>8.4</v>
      </c>
      <c r="G151" s="85"/>
      <c r="H151" s="85">
        <v>22.6</v>
      </c>
      <c r="I151" s="85" t="s">
        <v>79</v>
      </c>
      <c r="J151" s="117">
        <v>23.88</v>
      </c>
      <c r="K151" s="85">
        <v>0.98</v>
      </c>
      <c r="L151" s="85"/>
      <c r="M151" s="85">
        <v>31.2</v>
      </c>
      <c r="N151" s="85">
        <v>35.1</v>
      </c>
      <c r="O151" s="117">
        <v>33.729999999999997</v>
      </c>
      <c r="P151" s="85">
        <v>7.42</v>
      </c>
      <c r="Q151" s="85"/>
      <c r="R151" s="85" t="s">
        <v>79</v>
      </c>
      <c r="S151" s="85" t="s">
        <v>79</v>
      </c>
      <c r="T151" s="117" t="s">
        <v>79</v>
      </c>
      <c r="U151" s="85" t="s">
        <v>79</v>
      </c>
    </row>
    <row r="152" spans="1:21" s="88" customFormat="1" ht="12.75" customHeight="1" x14ac:dyDescent="0.2">
      <c r="A152" s="86">
        <v>17</v>
      </c>
      <c r="B152" s="87">
        <v>2</v>
      </c>
      <c r="C152" s="85">
        <v>55.8</v>
      </c>
      <c r="D152" s="85">
        <v>59.7</v>
      </c>
      <c r="E152" s="117">
        <v>58.42</v>
      </c>
      <c r="F152" s="85">
        <v>9.6999999999999993</v>
      </c>
      <c r="G152" s="85"/>
      <c r="H152" s="85">
        <v>26.4</v>
      </c>
      <c r="I152" s="85" t="s">
        <v>79</v>
      </c>
      <c r="J152" s="117">
        <v>23.89</v>
      </c>
      <c r="K152" s="85">
        <v>0.04</v>
      </c>
      <c r="L152" s="85"/>
      <c r="M152" s="85">
        <v>29.3</v>
      </c>
      <c r="N152" s="85">
        <v>32.299999999999997</v>
      </c>
      <c r="O152" s="117">
        <v>34.53</v>
      </c>
      <c r="P152" s="85">
        <v>9.68</v>
      </c>
      <c r="Q152" s="85"/>
      <c r="R152" s="85" t="s">
        <v>79</v>
      </c>
      <c r="S152" s="85" t="s">
        <v>79</v>
      </c>
      <c r="T152" s="117" t="s">
        <v>79</v>
      </c>
      <c r="U152" s="85" t="s">
        <v>79</v>
      </c>
    </row>
    <row r="153" spans="1:21" s="88" customFormat="1" ht="12.75" customHeight="1" x14ac:dyDescent="0.2">
      <c r="A153" s="86">
        <v>17</v>
      </c>
      <c r="B153" s="87">
        <v>3</v>
      </c>
      <c r="C153" s="85">
        <v>51.9</v>
      </c>
      <c r="D153" s="85">
        <v>59.6</v>
      </c>
      <c r="E153" s="117">
        <v>59.28</v>
      </c>
      <c r="F153" s="85">
        <v>10.4</v>
      </c>
      <c r="G153" s="85"/>
      <c r="H153" s="85">
        <v>20.399999999999999</v>
      </c>
      <c r="I153" s="85" t="s">
        <v>79</v>
      </c>
      <c r="J153" s="117">
        <v>23.85</v>
      </c>
      <c r="K153" s="85">
        <v>-0.41</v>
      </c>
      <c r="L153" s="85"/>
      <c r="M153" s="85">
        <v>31.5</v>
      </c>
      <c r="N153" s="85">
        <v>35.799999999999997</v>
      </c>
      <c r="O153" s="117">
        <v>35.43</v>
      </c>
      <c r="P153" s="85">
        <v>10.77</v>
      </c>
      <c r="Q153" s="85"/>
      <c r="R153" s="85" t="s">
        <v>79</v>
      </c>
      <c r="S153" s="85" t="s">
        <v>79</v>
      </c>
      <c r="T153" s="117" t="s">
        <v>79</v>
      </c>
      <c r="U153" s="85" t="s">
        <v>79</v>
      </c>
    </row>
    <row r="154" spans="1:21" s="88" customFormat="1" ht="12.75" customHeight="1" x14ac:dyDescent="0.2">
      <c r="A154" s="86">
        <v>17</v>
      </c>
      <c r="B154" s="87">
        <v>4</v>
      </c>
      <c r="C154" s="85">
        <v>56.6</v>
      </c>
      <c r="D154" s="85">
        <v>60.5</v>
      </c>
      <c r="E154" s="117">
        <v>60.2</v>
      </c>
      <c r="F154" s="85">
        <v>11</v>
      </c>
      <c r="G154" s="85"/>
      <c r="H154" s="85">
        <v>24.4</v>
      </c>
      <c r="I154" s="85" t="s">
        <v>79</v>
      </c>
      <c r="J154" s="117">
        <v>23.82</v>
      </c>
      <c r="K154" s="85">
        <v>-0.45</v>
      </c>
      <c r="L154" s="85"/>
      <c r="M154" s="85">
        <v>32.200000000000003</v>
      </c>
      <c r="N154" s="85">
        <v>37.1</v>
      </c>
      <c r="O154" s="117">
        <v>36.380000000000003</v>
      </c>
      <c r="P154" s="85">
        <v>11.43</v>
      </c>
      <c r="Q154" s="85"/>
      <c r="R154" s="85" t="s">
        <v>79</v>
      </c>
      <c r="S154" s="85" t="s">
        <v>79</v>
      </c>
      <c r="T154" s="117" t="s">
        <v>79</v>
      </c>
      <c r="U154" s="85" t="s">
        <v>79</v>
      </c>
    </row>
    <row r="155" spans="1:21" s="88" customFormat="1" ht="12.75" customHeight="1" x14ac:dyDescent="0.2">
      <c r="A155" s="86">
        <v>17</v>
      </c>
      <c r="B155" s="87">
        <v>5</v>
      </c>
      <c r="C155" s="85">
        <v>60</v>
      </c>
      <c r="D155" s="85">
        <v>62.8</v>
      </c>
      <c r="E155" s="117">
        <v>61.13</v>
      </c>
      <c r="F155" s="85">
        <v>11.2</v>
      </c>
      <c r="G155" s="85"/>
      <c r="H155" s="85">
        <v>25.2</v>
      </c>
      <c r="I155" s="85" t="s">
        <v>79</v>
      </c>
      <c r="J155" s="117">
        <v>23.79</v>
      </c>
      <c r="K155" s="85">
        <v>-0.26</v>
      </c>
      <c r="L155" s="85"/>
      <c r="M155" s="85">
        <v>34.700000000000003</v>
      </c>
      <c r="N155" s="85">
        <v>38.799999999999997</v>
      </c>
      <c r="O155" s="117">
        <v>37.340000000000003</v>
      </c>
      <c r="P155" s="85">
        <v>11.44</v>
      </c>
      <c r="Q155" s="85"/>
      <c r="R155" s="85" t="s">
        <v>79</v>
      </c>
      <c r="S155" s="85" t="s">
        <v>79</v>
      </c>
      <c r="T155" s="117" t="s">
        <v>79</v>
      </c>
      <c r="U155" s="85" t="s">
        <v>79</v>
      </c>
    </row>
    <row r="156" spans="1:21" s="88" customFormat="1" ht="12.75" customHeight="1" x14ac:dyDescent="0.2">
      <c r="A156" s="86">
        <v>17</v>
      </c>
      <c r="B156" s="87">
        <v>6</v>
      </c>
      <c r="C156" s="85">
        <v>63.2</v>
      </c>
      <c r="D156" s="85">
        <v>58.2</v>
      </c>
      <c r="E156" s="117">
        <v>62.03</v>
      </c>
      <c r="F156" s="85">
        <v>10.8</v>
      </c>
      <c r="G156" s="85"/>
      <c r="H156" s="85">
        <v>21.8</v>
      </c>
      <c r="I156" s="85" t="s">
        <v>79</v>
      </c>
      <c r="J156" s="117">
        <v>23.79</v>
      </c>
      <c r="K156" s="85">
        <v>0</v>
      </c>
      <c r="L156" s="85"/>
      <c r="M156" s="85">
        <v>41.4</v>
      </c>
      <c r="N156" s="85">
        <v>34.9</v>
      </c>
      <c r="O156" s="117">
        <v>38.229999999999997</v>
      </c>
      <c r="P156" s="85">
        <v>10.76</v>
      </c>
      <c r="Q156" s="85"/>
      <c r="R156" s="85" t="s">
        <v>79</v>
      </c>
      <c r="S156" s="85" t="s">
        <v>79</v>
      </c>
      <c r="T156" s="117" t="s">
        <v>79</v>
      </c>
      <c r="U156" s="85" t="s">
        <v>79</v>
      </c>
    </row>
    <row r="157" spans="1:21" s="88" customFormat="1" ht="12.75" customHeight="1" x14ac:dyDescent="0.2">
      <c r="A157" s="86">
        <v>17</v>
      </c>
      <c r="B157" s="87">
        <v>7</v>
      </c>
      <c r="C157" s="85">
        <v>77.7</v>
      </c>
      <c r="D157" s="85">
        <v>60.5</v>
      </c>
      <c r="E157" s="117">
        <v>62.86</v>
      </c>
      <c r="F157" s="85">
        <v>9.9</v>
      </c>
      <c r="G157" s="85"/>
      <c r="H157" s="85">
        <v>21.8</v>
      </c>
      <c r="I157" s="85" t="s">
        <v>79</v>
      </c>
      <c r="J157" s="117">
        <v>23.84</v>
      </c>
      <c r="K157" s="85">
        <v>0.56000000000000005</v>
      </c>
      <c r="L157" s="85"/>
      <c r="M157" s="85">
        <v>55.9</v>
      </c>
      <c r="N157" s="85">
        <v>38.799999999999997</v>
      </c>
      <c r="O157" s="117">
        <v>39.020000000000003</v>
      </c>
      <c r="P157" s="85">
        <v>9.39</v>
      </c>
      <c r="Q157" s="85"/>
      <c r="R157" s="85" t="s">
        <v>79</v>
      </c>
      <c r="S157" s="85" t="s">
        <v>79</v>
      </c>
      <c r="T157" s="117" t="s">
        <v>79</v>
      </c>
      <c r="U157" s="85" t="s">
        <v>79</v>
      </c>
    </row>
    <row r="158" spans="1:21" s="88" customFormat="1" ht="12.75" customHeight="1" x14ac:dyDescent="0.2">
      <c r="A158" s="86">
        <v>17</v>
      </c>
      <c r="B158" s="87">
        <v>8</v>
      </c>
      <c r="C158" s="85">
        <v>78.7</v>
      </c>
      <c r="D158" s="85">
        <v>70.8</v>
      </c>
      <c r="E158" s="117">
        <v>63.63</v>
      </c>
      <c r="F158" s="85">
        <v>9.3000000000000007</v>
      </c>
      <c r="G158" s="85"/>
      <c r="H158" s="85">
        <v>25.8</v>
      </c>
      <c r="I158" s="85" t="s">
        <v>79</v>
      </c>
      <c r="J158" s="117">
        <v>23.95</v>
      </c>
      <c r="K158" s="85">
        <v>1.35</v>
      </c>
      <c r="L158" s="85"/>
      <c r="M158" s="85">
        <v>52.8</v>
      </c>
      <c r="N158" s="85">
        <v>44.4</v>
      </c>
      <c r="O158" s="117">
        <v>39.68</v>
      </c>
      <c r="P158" s="85">
        <v>7.94</v>
      </c>
      <c r="Q158" s="85"/>
      <c r="R158" s="85" t="s">
        <v>79</v>
      </c>
      <c r="S158" s="85" t="s">
        <v>79</v>
      </c>
      <c r="T158" s="117" t="s">
        <v>79</v>
      </c>
      <c r="U158" s="85" t="s">
        <v>79</v>
      </c>
    </row>
    <row r="159" spans="1:21" s="88" customFormat="1" ht="12.75" customHeight="1" x14ac:dyDescent="0.2">
      <c r="A159" s="86">
        <v>17</v>
      </c>
      <c r="B159" s="87">
        <v>9</v>
      </c>
      <c r="C159" s="85">
        <v>57.3</v>
      </c>
      <c r="D159" s="85">
        <v>63.1</v>
      </c>
      <c r="E159" s="117">
        <v>64.430000000000007</v>
      </c>
      <c r="F159" s="85">
        <v>9.6</v>
      </c>
      <c r="G159" s="85"/>
      <c r="H159" s="85">
        <v>23.1</v>
      </c>
      <c r="I159" s="85" t="s">
        <v>79</v>
      </c>
      <c r="J159" s="117">
        <v>24.16</v>
      </c>
      <c r="K159" s="85">
        <v>2.5</v>
      </c>
      <c r="L159" s="85"/>
      <c r="M159" s="85">
        <v>34.200000000000003</v>
      </c>
      <c r="N159" s="85">
        <v>40.4</v>
      </c>
      <c r="O159" s="117">
        <v>40.270000000000003</v>
      </c>
      <c r="P159" s="85">
        <v>7.09</v>
      </c>
      <c r="Q159" s="85"/>
      <c r="R159" s="85" t="s">
        <v>79</v>
      </c>
      <c r="S159" s="85" t="s">
        <v>79</v>
      </c>
      <c r="T159" s="117" t="s">
        <v>79</v>
      </c>
      <c r="U159" s="85" t="s">
        <v>79</v>
      </c>
    </row>
    <row r="160" spans="1:21" s="88" customFormat="1" ht="12.75" customHeight="1" x14ac:dyDescent="0.2">
      <c r="A160" s="86">
        <v>17</v>
      </c>
      <c r="B160" s="87">
        <v>10</v>
      </c>
      <c r="C160" s="85">
        <v>70.3</v>
      </c>
      <c r="D160" s="85">
        <v>65.400000000000006</v>
      </c>
      <c r="E160" s="117">
        <v>65.31</v>
      </c>
      <c r="F160" s="85">
        <v>10.5</v>
      </c>
      <c r="G160" s="85"/>
      <c r="H160" s="85">
        <v>26.3</v>
      </c>
      <c r="I160" s="85" t="s">
        <v>79</v>
      </c>
      <c r="J160" s="117">
        <v>24.44</v>
      </c>
      <c r="K160" s="85">
        <v>3.28</v>
      </c>
      <c r="L160" s="85"/>
      <c r="M160" s="85">
        <v>44</v>
      </c>
      <c r="N160" s="85">
        <v>41.4</v>
      </c>
      <c r="O160" s="117">
        <v>40.869999999999997</v>
      </c>
      <c r="P160" s="85">
        <v>7.24</v>
      </c>
      <c r="Q160" s="85"/>
      <c r="R160" s="85" t="s">
        <v>79</v>
      </c>
      <c r="S160" s="85" t="s">
        <v>79</v>
      </c>
      <c r="T160" s="117" t="s">
        <v>79</v>
      </c>
      <c r="U160" s="85" t="s">
        <v>79</v>
      </c>
    </row>
    <row r="161" spans="1:21" s="88" customFormat="1" ht="12.75" customHeight="1" x14ac:dyDescent="0.2">
      <c r="A161" s="86">
        <v>17</v>
      </c>
      <c r="B161" s="87">
        <v>11</v>
      </c>
      <c r="C161" s="85">
        <v>61.6</v>
      </c>
      <c r="D161" s="85">
        <v>66.900000000000006</v>
      </c>
      <c r="E161" s="117">
        <v>66.31</v>
      </c>
      <c r="F161" s="85">
        <v>12.1</v>
      </c>
      <c r="G161" s="85"/>
      <c r="H161" s="85">
        <v>25.4</v>
      </c>
      <c r="I161" s="85" t="s">
        <v>79</v>
      </c>
      <c r="J161" s="117">
        <v>24.74</v>
      </c>
      <c r="K161" s="85">
        <v>3.71</v>
      </c>
      <c r="L161" s="85"/>
      <c r="M161" s="85">
        <v>36.200000000000003</v>
      </c>
      <c r="N161" s="85">
        <v>41</v>
      </c>
      <c r="O161" s="117">
        <v>41.57</v>
      </c>
      <c r="P161" s="85">
        <v>8.3699999999999992</v>
      </c>
      <c r="Q161" s="85"/>
      <c r="R161" s="85" t="s">
        <v>79</v>
      </c>
      <c r="S161" s="85" t="s">
        <v>79</v>
      </c>
      <c r="T161" s="117" t="s">
        <v>79</v>
      </c>
      <c r="U161" s="85" t="s">
        <v>79</v>
      </c>
    </row>
    <row r="162" spans="1:21" s="88" customFormat="1" ht="12.75" customHeight="1" x14ac:dyDescent="0.2">
      <c r="A162" s="86">
        <v>17</v>
      </c>
      <c r="B162" s="87">
        <v>12</v>
      </c>
      <c r="C162" s="85">
        <v>58.8</v>
      </c>
      <c r="D162" s="85">
        <v>62.7</v>
      </c>
      <c r="E162" s="117">
        <v>67.52</v>
      </c>
      <c r="F162" s="85">
        <v>14.5</v>
      </c>
      <c r="G162" s="85"/>
      <c r="H162" s="85">
        <v>23.2</v>
      </c>
      <c r="I162" s="85" t="s">
        <v>79</v>
      </c>
      <c r="J162" s="117">
        <v>25.09</v>
      </c>
      <c r="K162" s="85">
        <v>4.21</v>
      </c>
      <c r="L162" s="85"/>
      <c r="M162" s="85">
        <v>35.5</v>
      </c>
      <c r="N162" s="85">
        <v>38.9</v>
      </c>
      <c r="O162" s="117">
        <v>42.42</v>
      </c>
      <c r="P162" s="85">
        <v>10.25</v>
      </c>
      <c r="Q162" s="85"/>
      <c r="R162" s="85" t="s">
        <v>79</v>
      </c>
      <c r="S162" s="85" t="s">
        <v>79</v>
      </c>
      <c r="T162" s="117" t="s">
        <v>79</v>
      </c>
      <c r="U162" s="85" t="s">
        <v>79</v>
      </c>
    </row>
    <row r="163" spans="1:21" s="88" customFormat="1" ht="12.75" customHeight="1" x14ac:dyDescent="0.2">
      <c r="A163" s="86"/>
      <c r="B163" s="87">
        <v>1</v>
      </c>
      <c r="C163" s="85">
        <v>68.3</v>
      </c>
      <c r="D163" s="85">
        <v>69.900000000000006</v>
      </c>
      <c r="E163" s="117">
        <v>68.94</v>
      </c>
      <c r="F163" s="85">
        <v>17.100000000000001</v>
      </c>
      <c r="G163" s="85"/>
      <c r="H163" s="85">
        <v>30.1</v>
      </c>
      <c r="I163" s="85" t="s">
        <v>79</v>
      </c>
      <c r="J163" s="117">
        <v>25.48</v>
      </c>
      <c r="K163" s="85">
        <v>4.59</v>
      </c>
      <c r="L163" s="85"/>
      <c r="M163" s="85">
        <v>38.200000000000003</v>
      </c>
      <c r="N163" s="85">
        <v>42.1</v>
      </c>
      <c r="O163" s="117">
        <v>43.47</v>
      </c>
      <c r="P163" s="85">
        <v>12.52</v>
      </c>
      <c r="Q163" s="85"/>
      <c r="R163" s="85" t="s">
        <v>79</v>
      </c>
      <c r="S163" s="85" t="s">
        <v>79</v>
      </c>
      <c r="T163" s="117" t="s">
        <v>79</v>
      </c>
      <c r="U163" s="85" t="s">
        <v>79</v>
      </c>
    </row>
    <row r="164" spans="1:21" s="88" customFormat="1" ht="12.75" customHeight="1" x14ac:dyDescent="0.2">
      <c r="A164" s="86">
        <v>18</v>
      </c>
      <c r="B164" s="87">
        <v>2</v>
      </c>
      <c r="C164" s="85">
        <v>72.900000000000006</v>
      </c>
      <c r="D164" s="85">
        <v>77.2</v>
      </c>
      <c r="E164" s="117">
        <v>70.569999999999993</v>
      </c>
      <c r="F164" s="85">
        <v>19.399999999999999</v>
      </c>
      <c r="G164" s="85"/>
      <c r="H164" s="85">
        <v>24.3</v>
      </c>
      <c r="I164" s="85" t="s">
        <v>79</v>
      </c>
      <c r="J164" s="117">
        <v>25.86</v>
      </c>
      <c r="K164" s="85">
        <v>4.63</v>
      </c>
      <c r="L164" s="85"/>
      <c r="M164" s="85">
        <v>48.7</v>
      </c>
      <c r="N164" s="85">
        <v>52</v>
      </c>
      <c r="O164" s="117">
        <v>44.7</v>
      </c>
      <c r="P164" s="85">
        <v>14.81</v>
      </c>
      <c r="Q164" s="85"/>
      <c r="R164" s="85" t="s">
        <v>79</v>
      </c>
      <c r="S164" s="85" t="s">
        <v>79</v>
      </c>
      <c r="T164" s="117" t="s">
        <v>79</v>
      </c>
      <c r="U164" s="85" t="s">
        <v>79</v>
      </c>
    </row>
    <row r="165" spans="1:21" s="88" customFormat="1" ht="12.75" customHeight="1" x14ac:dyDescent="0.2">
      <c r="A165" s="86">
        <v>18</v>
      </c>
      <c r="B165" s="87">
        <v>3</v>
      </c>
      <c r="C165" s="85">
        <v>54</v>
      </c>
      <c r="D165" s="85">
        <v>62.7</v>
      </c>
      <c r="E165" s="117">
        <v>72.33</v>
      </c>
      <c r="F165" s="85">
        <v>21.1</v>
      </c>
      <c r="G165" s="85"/>
      <c r="H165" s="85">
        <v>20.5</v>
      </c>
      <c r="I165" s="85" t="s">
        <v>79</v>
      </c>
      <c r="J165" s="117">
        <v>26.23</v>
      </c>
      <c r="K165" s="85">
        <v>4.3899999999999997</v>
      </c>
      <c r="L165" s="85"/>
      <c r="M165" s="85">
        <v>33.5</v>
      </c>
      <c r="N165" s="85">
        <v>38.4</v>
      </c>
      <c r="O165" s="117">
        <v>46.1</v>
      </c>
      <c r="P165" s="85">
        <v>16.739999999999998</v>
      </c>
      <c r="Q165" s="85"/>
      <c r="R165" s="85" t="s">
        <v>79</v>
      </c>
      <c r="S165" s="85" t="s">
        <v>79</v>
      </c>
      <c r="T165" s="117" t="s">
        <v>79</v>
      </c>
      <c r="U165" s="85" t="s">
        <v>79</v>
      </c>
    </row>
    <row r="166" spans="1:21" s="88" customFormat="1" ht="12.75" customHeight="1" x14ac:dyDescent="0.2">
      <c r="A166" s="86">
        <v>18</v>
      </c>
      <c r="B166" s="87">
        <v>4</v>
      </c>
      <c r="C166" s="85">
        <v>67.599999999999994</v>
      </c>
      <c r="D166" s="85">
        <v>71</v>
      </c>
      <c r="E166" s="117">
        <v>74.099999999999994</v>
      </c>
      <c r="F166" s="85">
        <v>21.3</v>
      </c>
      <c r="G166" s="85"/>
      <c r="H166" s="85">
        <v>28.8</v>
      </c>
      <c r="I166" s="85" t="s">
        <v>79</v>
      </c>
      <c r="J166" s="117">
        <v>26.58</v>
      </c>
      <c r="K166" s="85">
        <v>4.18</v>
      </c>
      <c r="L166" s="85"/>
      <c r="M166" s="85">
        <v>38.799999999999997</v>
      </c>
      <c r="N166" s="85">
        <v>43.6</v>
      </c>
      <c r="O166" s="117">
        <v>47.52</v>
      </c>
      <c r="P166" s="85">
        <v>17.100000000000001</v>
      </c>
      <c r="Q166" s="85"/>
      <c r="R166" s="85" t="s">
        <v>79</v>
      </c>
      <c r="S166" s="85" t="s">
        <v>79</v>
      </c>
      <c r="T166" s="117" t="s">
        <v>79</v>
      </c>
      <c r="U166" s="85" t="s">
        <v>79</v>
      </c>
    </row>
    <row r="167" spans="1:21" s="88" customFormat="1" ht="12.75" customHeight="1" x14ac:dyDescent="0.2">
      <c r="A167" s="86">
        <v>18</v>
      </c>
      <c r="B167" s="87">
        <v>5</v>
      </c>
      <c r="C167" s="85">
        <v>75.099999999999994</v>
      </c>
      <c r="D167" s="85">
        <v>78.5</v>
      </c>
      <c r="E167" s="117">
        <v>75.72</v>
      </c>
      <c r="F167" s="85">
        <v>19.5</v>
      </c>
      <c r="G167" s="85"/>
      <c r="H167" s="85">
        <v>30.9</v>
      </c>
      <c r="I167" s="85" t="s">
        <v>79</v>
      </c>
      <c r="J167" s="117">
        <v>26.88</v>
      </c>
      <c r="K167" s="85">
        <v>3.69</v>
      </c>
      <c r="L167" s="85"/>
      <c r="M167" s="85">
        <v>44.2</v>
      </c>
      <c r="N167" s="85">
        <v>49</v>
      </c>
      <c r="O167" s="117">
        <v>48.84</v>
      </c>
      <c r="P167" s="85">
        <v>15.81</v>
      </c>
      <c r="Q167" s="85"/>
      <c r="R167" s="85" t="s">
        <v>79</v>
      </c>
      <c r="S167" s="85" t="s">
        <v>79</v>
      </c>
      <c r="T167" s="117" t="s">
        <v>79</v>
      </c>
      <c r="U167" s="85" t="s">
        <v>79</v>
      </c>
    </row>
    <row r="168" spans="1:21" s="88" customFormat="1" ht="12.75" customHeight="1" x14ac:dyDescent="0.2">
      <c r="A168" s="86">
        <v>18</v>
      </c>
      <c r="B168" s="87">
        <v>6</v>
      </c>
      <c r="C168" s="85">
        <v>84.8</v>
      </c>
      <c r="D168" s="85">
        <v>78.900000000000006</v>
      </c>
      <c r="E168" s="117">
        <v>77.099999999999994</v>
      </c>
      <c r="F168" s="85">
        <v>16.5</v>
      </c>
      <c r="G168" s="85"/>
      <c r="H168" s="85">
        <v>23.8</v>
      </c>
      <c r="I168" s="85" t="s">
        <v>79</v>
      </c>
      <c r="J168" s="117">
        <v>27.15</v>
      </c>
      <c r="K168" s="85">
        <v>3.2</v>
      </c>
      <c r="L168" s="85"/>
      <c r="M168" s="85">
        <v>61</v>
      </c>
      <c r="N168" s="85">
        <v>53.5</v>
      </c>
      <c r="O168" s="117">
        <v>49.94</v>
      </c>
      <c r="P168" s="85">
        <v>13.26</v>
      </c>
      <c r="Q168" s="85"/>
      <c r="R168" s="85" t="s">
        <v>79</v>
      </c>
      <c r="S168" s="85" t="s">
        <v>79</v>
      </c>
      <c r="T168" s="117" t="s">
        <v>79</v>
      </c>
      <c r="U168" s="85" t="s">
        <v>79</v>
      </c>
    </row>
    <row r="169" spans="1:21" s="88" customFormat="1" ht="12.75" customHeight="1" x14ac:dyDescent="0.2">
      <c r="A169" s="86">
        <v>18</v>
      </c>
      <c r="B169" s="87">
        <v>7</v>
      </c>
      <c r="C169" s="85">
        <v>103.9</v>
      </c>
      <c r="D169" s="85">
        <v>86.7</v>
      </c>
      <c r="E169" s="117">
        <v>78.099999999999994</v>
      </c>
      <c r="F169" s="85">
        <v>12.1</v>
      </c>
      <c r="G169" s="85"/>
      <c r="H169" s="85">
        <v>26.5</v>
      </c>
      <c r="I169" s="85" t="s">
        <v>79</v>
      </c>
      <c r="J169" s="117">
        <v>27.37</v>
      </c>
      <c r="K169" s="85">
        <v>2.64</v>
      </c>
      <c r="L169" s="85"/>
      <c r="M169" s="85">
        <v>77.400000000000006</v>
      </c>
      <c r="N169" s="85">
        <v>60.1</v>
      </c>
      <c r="O169" s="117">
        <v>50.73</v>
      </c>
      <c r="P169" s="85">
        <v>9.44</v>
      </c>
      <c r="Q169" s="85"/>
      <c r="R169" s="85" t="s">
        <v>79</v>
      </c>
      <c r="S169" s="85" t="s">
        <v>79</v>
      </c>
      <c r="T169" s="117" t="s">
        <v>79</v>
      </c>
      <c r="U169" s="85" t="s">
        <v>79</v>
      </c>
    </row>
    <row r="170" spans="1:21" s="88" customFormat="1" ht="12.75" customHeight="1" x14ac:dyDescent="0.2">
      <c r="A170" s="86">
        <v>18</v>
      </c>
      <c r="B170" s="87">
        <v>8</v>
      </c>
      <c r="C170" s="85">
        <v>81.900000000000006</v>
      </c>
      <c r="D170" s="85">
        <v>72.900000000000006</v>
      </c>
      <c r="E170" s="117">
        <v>78.650000000000006</v>
      </c>
      <c r="F170" s="85">
        <v>6.6</v>
      </c>
      <c r="G170" s="85"/>
      <c r="H170" s="85">
        <v>25.7</v>
      </c>
      <c r="I170" s="85" t="s">
        <v>79</v>
      </c>
      <c r="J170" s="117">
        <v>27.53</v>
      </c>
      <c r="K170" s="85">
        <v>1.97</v>
      </c>
      <c r="L170" s="85"/>
      <c r="M170" s="85">
        <v>56.2</v>
      </c>
      <c r="N170" s="85">
        <v>46.9</v>
      </c>
      <c r="O170" s="117">
        <v>51.12</v>
      </c>
      <c r="P170" s="85">
        <v>4.6500000000000004</v>
      </c>
      <c r="Q170" s="85"/>
      <c r="R170" s="85" t="s">
        <v>79</v>
      </c>
      <c r="S170" s="85" t="s">
        <v>79</v>
      </c>
      <c r="T170" s="117" t="s">
        <v>79</v>
      </c>
      <c r="U170" s="85" t="s">
        <v>79</v>
      </c>
    </row>
    <row r="171" spans="1:21" s="88" customFormat="1" ht="12.75" customHeight="1" x14ac:dyDescent="0.2">
      <c r="A171" s="86">
        <v>18</v>
      </c>
      <c r="B171" s="87">
        <v>9</v>
      </c>
      <c r="C171" s="85">
        <v>75.900000000000006</v>
      </c>
      <c r="D171" s="85">
        <v>81.900000000000006</v>
      </c>
      <c r="E171" s="117">
        <v>78.709999999999994</v>
      </c>
      <c r="F171" s="85">
        <v>0.6</v>
      </c>
      <c r="G171" s="85"/>
      <c r="H171" s="85">
        <v>31.4</v>
      </c>
      <c r="I171" s="85" t="s">
        <v>79</v>
      </c>
      <c r="J171" s="117">
        <v>27.64</v>
      </c>
      <c r="K171" s="85">
        <v>1.25</v>
      </c>
      <c r="L171" s="85"/>
      <c r="M171" s="85">
        <v>44.6</v>
      </c>
      <c r="N171" s="85">
        <v>50.8</v>
      </c>
      <c r="O171" s="117">
        <v>51.07</v>
      </c>
      <c r="P171" s="85">
        <v>-0.63</v>
      </c>
      <c r="Q171" s="85"/>
      <c r="R171" s="85" t="s">
        <v>79</v>
      </c>
      <c r="S171" s="85" t="s">
        <v>79</v>
      </c>
      <c r="T171" s="117" t="s">
        <v>79</v>
      </c>
      <c r="U171" s="85" t="s">
        <v>79</v>
      </c>
    </row>
    <row r="172" spans="1:21" s="88" customFormat="1" ht="12.75" customHeight="1" x14ac:dyDescent="0.2">
      <c r="A172" s="86">
        <v>18</v>
      </c>
      <c r="B172" s="87">
        <v>10</v>
      </c>
      <c r="C172" s="85">
        <v>87</v>
      </c>
      <c r="D172" s="85">
        <v>82.2</v>
      </c>
      <c r="E172" s="117">
        <v>78.36</v>
      </c>
      <c r="F172" s="85">
        <v>-4.0999999999999996</v>
      </c>
      <c r="G172" s="85"/>
      <c r="H172" s="85">
        <v>31.2</v>
      </c>
      <c r="I172" s="85" t="s">
        <v>79</v>
      </c>
      <c r="J172" s="117">
        <v>27.72</v>
      </c>
      <c r="K172" s="85">
        <v>0.96</v>
      </c>
      <c r="L172" s="85"/>
      <c r="M172" s="85">
        <v>55.8</v>
      </c>
      <c r="N172" s="85">
        <v>53.1</v>
      </c>
      <c r="O172" s="117">
        <v>50.65</v>
      </c>
      <c r="P172" s="85">
        <v>-5.0599999999999996</v>
      </c>
      <c r="Q172" s="85"/>
      <c r="R172" s="85" t="s">
        <v>79</v>
      </c>
      <c r="S172" s="85" t="s">
        <v>79</v>
      </c>
      <c r="T172" s="117" t="s">
        <v>79</v>
      </c>
      <c r="U172" s="85" t="s">
        <v>79</v>
      </c>
    </row>
    <row r="173" spans="1:21" s="88" customFormat="1" ht="12.75" customHeight="1" x14ac:dyDescent="0.2">
      <c r="A173" s="86">
        <v>18</v>
      </c>
      <c r="B173" s="87">
        <v>11</v>
      </c>
      <c r="C173" s="85">
        <v>67.099999999999994</v>
      </c>
      <c r="D173" s="85">
        <v>72.099999999999994</v>
      </c>
      <c r="E173" s="117">
        <v>77.739999999999995</v>
      </c>
      <c r="F173" s="85">
        <v>-7.5</v>
      </c>
      <c r="G173" s="85"/>
      <c r="H173" s="85">
        <v>23.9</v>
      </c>
      <c r="I173" s="85" t="s">
        <v>79</v>
      </c>
      <c r="J173" s="117">
        <v>27.78</v>
      </c>
      <c r="K173" s="85">
        <v>0.78</v>
      </c>
      <c r="L173" s="85"/>
      <c r="M173" s="85">
        <v>43.2</v>
      </c>
      <c r="N173" s="85">
        <v>47.9</v>
      </c>
      <c r="O173" s="117">
        <v>49.95</v>
      </c>
      <c r="P173" s="85">
        <v>-8.3000000000000007</v>
      </c>
      <c r="Q173" s="85"/>
      <c r="R173" s="85" t="s">
        <v>79</v>
      </c>
      <c r="S173" s="85" t="s">
        <v>79</v>
      </c>
      <c r="T173" s="117" t="s">
        <v>79</v>
      </c>
      <c r="U173" s="85" t="s">
        <v>79</v>
      </c>
    </row>
    <row r="174" spans="1:21" s="88" customFormat="1" ht="12.75" customHeight="1" x14ac:dyDescent="0.2">
      <c r="A174" s="86">
        <v>18</v>
      </c>
      <c r="B174" s="87">
        <v>12</v>
      </c>
      <c r="C174" s="85">
        <v>74.400000000000006</v>
      </c>
      <c r="D174" s="85">
        <v>78.5</v>
      </c>
      <c r="E174" s="117">
        <v>76.94</v>
      </c>
      <c r="F174" s="85">
        <v>-9.5</v>
      </c>
      <c r="G174" s="85"/>
      <c r="H174" s="85">
        <v>28.8</v>
      </c>
      <c r="I174" s="85" t="s">
        <v>79</v>
      </c>
      <c r="J174" s="117">
        <v>27.83</v>
      </c>
      <c r="K174" s="85">
        <v>0.6</v>
      </c>
      <c r="L174" s="85"/>
      <c r="M174" s="85">
        <v>45.5</v>
      </c>
      <c r="N174" s="85">
        <v>49.1</v>
      </c>
      <c r="O174" s="117">
        <v>49.11</v>
      </c>
      <c r="P174" s="85">
        <v>-10.11</v>
      </c>
      <c r="Q174" s="85"/>
      <c r="R174" s="85" t="s">
        <v>79</v>
      </c>
      <c r="S174" s="85" t="s">
        <v>79</v>
      </c>
      <c r="T174" s="117" t="s">
        <v>79</v>
      </c>
      <c r="U174" s="85" t="s">
        <v>79</v>
      </c>
    </row>
    <row r="175" spans="1:21" s="88" customFormat="1" ht="12.75" customHeight="1" x14ac:dyDescent="0.2">
      <c r="A175" s="86"/>
      <c r="B175" s="87">
        <v>1</v>
      </c>
      <c r="C175" s="85">
        <v>74.7</v>
      </c>
      <c r="D175" s="85">
        <v>76.5</v>
      </c>
      <c r="E175" s="117">
        <v>76.13</v>
      </c>
      <c r="F175" s="85">
        <v>-9.8000000000000007</v>
      </c>
      <c r="G175" s="85"/>
      <c r="H175" s="85">
        <v>31</v>
      </c>
      <c r="I175" s="85" t="s">
        <v>79</v>
      </c>
      <c r="J175" s="117">
        <v>27.88</v>
      </c>
      <c r="K175" s="85">
        <v>0.61</v>
      </c>
      <c r="L175" s="85"/>
      <c r="M175" s="85">
        <v>43.7</v>
      </c>
      <c r="N175" s="85">
        <v>47.8</v>
      </c>
      <c r="O175" s="117">
        <v>48.25</v>
      </c>
      <c r="P175" s="85">
        <v>-10.38</v>
      </c>
      <c r="Q175" s="85"/>
      <c r="R175" s="85" t="s">
        <v>79</v>
      </c>
      <c r="S175" s="85" t="s">
        <v>79</v>
      </c>
      <c r="T175" s="117" t="s">
        <v>79</v>
      </c>
      <c r="U175" s="85" t="s">
        <v>79</v>
      </c>
    </row>
    <row r="176" spans="1:21" s="88" customFormat="1" ht="12.75" customHeight="1" x14ac:dyDescent="0.2">
      <c r="A176" s="86">
        <v>19</v>
      </c>
      <c r="B176" s="87">
        <v>2</v>
      </c>
      <c r="C176" s="85">
        <v>63.7</v>
      </c>
      <c r="D176" s="85">
        <v>68.2</v>
      </c>
      <c r="E176" s="117">
        <v>75.41</v>
      </c>
      <c r="F176" s="85">
        <v>-8.6</v>
      </c>
      <c r="G176" s="85"/>
      <c r="H176" s="85">
        <v>24.4</v>
      </c>
      <c r="I176" s="85" t="s">
        <v>79</v>
      </c>
      <c r="J176" s="117">
        <v>27.94</v>
      </c>
      <c r="K176" s="85">
        <v>0.67</v>
      </c>
      <c r="L176" s="85"/>
      <c r="M176" s="85">
        <v>39.299999999999997</v>
      </c>
      <c r="N176" s="85">
        <v>42.8</v>
      </c>
      <c r="O176" s="117">
        <v>47.47</v>
      </c>
      <c r="P176" s="85">
        <v>-9.2899999999999991</v>
      </c>
      <c r="Q176" s="85"/>
      <c r="R176" s="85" t="s">
        <v>79</v>
      </c>
      <c r="S176" s="85" t="s">
        <v>79</v>
      </c>
      <c r="T176" s="117" t="s">
        <v>79</v>
      </c>
      <c r="U176" s="85" t="s">
        <v>79</v>
      </c>
    </row>
    <row r="177" spans="1:21" s="88" customFormat="1" ht="12.75" customHeight="1" x14ac:dyDescent="0.2">
      <c r="A177" s="86">
        <v>19</v>
      </c>
      <c r="B177" s="87">
        <v>3</v>
      </c>
      <c r="C177" s="85">
        <v>69.400000000000006</v>
      </c>
      <c r="D177" s="85">
        <v>78.599999999999994</v>
      </c>
      <c r="E177" s="117">
        <v>74.92</v>
      </c>
      <c r="F177" s="85">
        <v>-6</v>
      </c>
      <c r="G177" s="85"/>
      <c r="H177" s="85">
        <v>24.2</v>
      </c>
      <c r="I177" s="85" t="s">
        <v>79</v>
      </c>
      <c r="J177" s="117">
        <v>28.01</v>
      </c>
      <c r="K177" s="85">
        <v>0.87</v>
      </c>
      <c r="L177" s="85"/>
      <c r="M177" s="85">
        <v>45.2</v>
      </c>
      <c r="N177" s="85">
        <v>50.6</v>
      </c>
      <c r="O177" s="117">
        <v>46.9</v>
      </c>
      <c r="P177" s="85">
        <v>-6.82</v>
      </c>
      <c r="Q177" s="85"/>
      <c r="R177" s="85" t="s">
        <v>79</v>
      </c>
      <c r="S177" s="85" t="s">
        <v>79</v>
      </c>
      <c r="T177" s="117" t="s">
        <v>79</v>
      </c>
      <c r="U177" s="85" t="s">
        <v>79</v>
      </c>
    </row>
    <row r="178" spans="1:21" s="88" customFormat="1" ht="12.75" customHeight="1" x14ac:dyDescent="0.2">
      <c r="A178" s="86">
        <v>19</v>
      </c>
      <c r="B178" s="87">
        <v>4</v>
      </c>
      <c r="C178" s="85">
        <v>74.8</v>
      </c>
      <c r="D178" s="85">
        <v>78.400000000000006</v>
      </c>
      <c r="E178" s="117">
        <v>74.739999999999995</v>
      </c>
      <c r="F178" s="85">
        <v>-2.1</v>
      </c>
      <c r="G178" s="85"/>
      <c r="H178" s="85">
        <v>31.6</v>
      </c>
      <c r="I178" s="85" t="s">
        <v>79</v>
      </c>
      <c r="J178" s="117">
        <v>28.1</v>
      </c>
      <c r="K178" s="85">
        <v>1.01</v>
      </c>
      <c r="L178" s="85"/>
      <c r="M178" s="85">
        <v>43.2</v>
      </c>
      <c r="N178" s="85">
        <v>48.4</v>
      </c>
      <c r="O178" s="117">
        <v>46.64</v>
      </c>
      <c r="P178" s="85">
        <v>-3.16</v>
      </c>
      <c r="Q178" s="85"/>
      <c r="R178" s="85" t="s">
        <v>79</v>
      </c>
      <c r="S178" s="85" t="s">
        <v>79</v>
      </c>
      <c r="T178" s="117" t="s">
        <v>79</v>
      </c>
      <c r="U178" s="85" t="s">
        <v>79</v>
      </c>
    </row>
    <row r="179" spans="1:21" s="88" customFormat="1" ht="12.75" customHeight="1" x14ac:dyDescent="0.2">
      <c r="A179" s="86">
        <v>19</v>
      </c>
      <c r="B179" s="87">
        <v>5</v>
      </c>
      <c r="C179" s="85">
        <v>65.900000000000006</v>
      </c>
      <c r="D179" s="85">
        <v>69.599999999999994</v>
      </c>
      <c r="E179" s="117">
        <v>74.83</v>
      </c>
      <c r="F179" s="85">
        <v>1.2</v>
      </c>
      <c r="G179" s="85"/>
      <c r="H179" s="85">
        <v>27.7</v>
      </c>
      <c r="I179" s="85" t="s">
        <v>79</v>
      </c>
      <c r="J179" s="117">
        <v>28.19</v>
      </c>
      <c r="K179" s="85">
        <v>1.07</v>
      </c>
      <c r="L179" s="85"/>
      <c r="M179" s="85">
        <v>38.200000000000003</v>
      </c>
      <c r="N179" s="85">
        <v>43.5</v>
      </c>
      <c r="O179" s="117">
        <v>46.65</v>
      </c>
      <c r="P179" s="85">
        <v>0.09</v>
      </c>
      <c r="Q179" s="85"/>
      <c r="R179" s="85" t="s">
        <v>79</v>
      </c>
      <c r="S179" s="85" t="s">
        <v>79</v>
      </c>
      <c r="T179" s="117" t="s">
        <v>79</v>
      </c>
      <c r="U179" s="85" t="s">
        <v>79</v>
      </c>
    </row>
    <row r="180" spans="1:21" s="88" customFormat="1" ht="12.75" customHeight="1" x14ac:dyDescent="0.2">
      <c r="A180" s="86">
        <v>19</v>
      </c>
      <c r="B180" s="87">
        <v>6</v>
      </c>
      <c r="C180" s="85">
        <v>83.7</v>
      </c>
      <c r="D180" s="85">
        <v>77.099999999999994</v>
      </c>
      <c r="E180" s="117">
        <v>75.150000000000006</v>
      </c>
      <c r="F180" s="85">
        <v>3.8</v>
      </c>
      <c r="G180" s="85"/>
      <c r="H180" s="85">
        <v>27.9</v>
      </c>
      <c r="I180" s="85" t="s">
        <v>79</v>
      </c>
      <c r="J180" s="117">
        <v>28.29</v>
      </c>
      <c r="K180" s="85">
        <v>1.23</v>
      </c>
      <c r="L180" s="85"/>
      <c r="M180" s="85">
        <v>55.8</v>
      </c>
      <c r="N180" s="85">
        <v>47.6</v>
      </c>
      <c r="O180" s="117">
        <v>46.86</v>
      </c>
      <c r="P180" s="85">
        <v>2.6</v>
      </c>
      <c r="Q180" s="85"/>
      <c r="R180" s="85" t="s">
        <v>79</v>
      </c>
      <c r="S180" s="85" t="s">
        <v>79</v>
      </c>
      <c r="T180" s="117" t="s">
        <v>79</v>
      </c>
      <c r="U180" s="85" t="s">
        <v>79</v>
      </c>
    </row>
    <row r="181" spans="1:21" s="88" customFormat="1" ht="12.75" customHeight="1" x14ac:dyDescent="0.2">
      <c r="A181" s="86">
        <v>19</v>
      </c>
      <c r="B181" s="87">
        <v>7</v>
      </c>
      <c r="C181" s="85">
        <v>91.4</v>
      </c>
      <c r="D181" s="85">
        <v>73.7</v>
      </c>
      <c r="E181" s="117">
        <v>75.66</v>
      </c>
      <c r="F181" s="85">
        <v>6</v>
      </c>
      <c r="G181" s="85"/>
      <c r="H181" s="85">
        <v>29.3</v>
      </c>
      <c r="I181" s="85" t="s">
        <v>79</v>
      </c>
      <c r="J181" s="117">
        <v>28.42</v>
      </c>
      <c r="K181" s="85">
        <v>1.55</v>
      </c>
      <c r="L181" s="85"/>
      <c r="M181" s="85">
        <v>62.1</v>
      </c>
      <c r="N181" s="85">
        <v>44.3</v>
      </c>
      <c r="O181" s="117">
        <v>47.24</v>
      </c>
      <c r="P181" s="85">
        <v>4.47</v>
      </c>
      <c r="Q181" s="85"/>
      <c r="R181" s="85" t="s">
        <v>79</v>
      </c>
      <c r="S181" s="85" t="s">
        <v>79</v>
      </c>
      <c r="T181" s="117" t="s">
        <v>79</v>
      </c>
      <c r="U181" s="85" t="s">
        <v>79</v>
      </c>
    </row>
    <row r="182" spans="1:21" s="88" customFormat="1" ht="12.75" customHeight="1" x14ac:dyDescent="0.2">
      <c r="A182" s="86">
        <v>19</v>
      </c>
      <c r="B182" s="87">
        <v>8</v>
      </c>
      <c r="C182" s="85">
        <v>90.4</v>
      </c>
      <c r="D182" s="85">
        <v>80.7</v>
      </c>
      <c r="E182" s="117">
        <v>76.3</v>
      </c>
      <c r="F182" s="85">
        <v>7.8</v>
      </c>
      <c r="G182" s="85"/>
      <c r="H182" s="85">
        <v>29.1</v>
      </c>
      <c r="I182" s="85" t="s">
        <v>79</v>
      </c>
      <c r="J182" s="117">
        <v>28.56</v>
      </c>
      <c r="K182" s="85">
        <v>1.71</v>
      </c>
      <c r="L182" s="85"/>
      <c r="M182" s="85">
        <v>61.3</v>
      </c>
      <c r="N182" s="85">
        <v>51.6</v>
      </c>
      <c r="O182" s="117">
        <v>47.74</v>
      </c>
      <c r="P182" s="85">
        <v>6.06</v>
      </c>
      <c r="Q182" s="85"/>
      <c r="R182" s="85" t="s">
        <v>79</v>
      </c>
      <c r="S182" s="85" t="s">
        <v>79</v>
      </c>
      <c r="T182" s="117" t="s">
        <v>79</v>
      </c>
      <c r="U182" s="85" t="s">
        <v>79</v>
      </c>
    </row>
    <row r="183" spans="1:21" s="88" customFormat="1" ht="12.75" customHeight="1" x14ac:dyDescent="0.2">
      <c r="A183" s="86">
        <v>19</v>
      </c>
      <c r="B183" s="87">
        <v>9</v>
      </c>
      <c r="C183" s="85">
        <v>67</v>
      </c>
      <c r="D183" s="85">
        <v>73.099999999999994</v>
      </c>
      <c r="E183" s="117">
        <v>77.08</v>
      </c>
      <c r="F183" s="85">
        <v>9.3000000000000007</v>
      </c>
      <c r="G183" s="85"/>
      <c r="H183" s="85">
        <v>26.9</v>
      </c>
      <c r="I183" s="85" t="s">
        <v>79</v>
      </c>
      <c r="J183" s="117">
        <v>28.7</v>
      </c>
      <c r="K183" s="85">
        <v>1.7</v>
      </c>
      <c r="L183" s="85"/>
      <c r="M183" s="85">
        <v>40.1</v>
      </c>
      <c r="N183" s="85">
        <v>46.4</v>
      </c>
      <c r="O183" s="117">
        <v>48.37</v>
      </c>
      <c r="P183" s="85">
        <v>7.58</v>
      </c>
      <c r="Q183" s="85"/>
      <c r="R183" s="85" t="s">
        <v>79</v>
      </c>
      <c r="S183" s="85" t="s">
        <v>79</v>
      </c>
      <c r="T183" s="117" t="s">
        <v>79</v>
      </c>
      <c r="U183" s="85" t="s">
        <v>79</v>
      </c>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R209" s="85"/>
      <c r="S209" s="85"/>
      <c r="T209" s="117"/>
      <c r="U209" s="85"/>
    </row>
    <row r="210" spans="2:21" ht="12.75" customHeight="1" x14ac:dyDescent="0.2">
      <c r="B210" s="87"/>
      <c r="C210" s="85"/>
      <c r="D210" s="85"/>
      <c r="E210" s="117"/>
      <c r="F210" s="85"/>
      <c r="H210" s="85"/>
      <c r="I210" s="85"/>
      <c r="J210" s="117"/>
      <c r="K210" s="85"/>
      <c r="N210" s="85"/>
      <c r="O210" s="117"/>
      <c r="P210" s="85"/>
      <c r="Q210" s="85"/>
      <c r="R210" s="85"/>
      <c r="S210" s="85"/>
      <c r="T210" s="117"/>
      <c r="U210" s="85"/>
    </row>
    <row r="211" spans="2:21" ht="12.75" customHeight="1" x14ac:dyDescent="0.2">
      <c r="B211" s="87"/>
      <c r="C211" s="85"/>
      <c r="D211" s="85"/>
      <c r="E211" s="117"/>
      <c r="F211" s="85"/>
      <c r="H211" s="85"/>
      <c r="I211" s="85"/>
      <c r="J211" s="117"/>
      <c r="K211" s="85"/>
      <c r="N211" s="85"/>
      <c r="O211" s="117"/>
      <c r="P211" s="85"/>
      <c r="Q211" s="85"/>
      <c r="R211" s="85"/>
      <c r="S211" s="85"/>
      <c r="T211" s="117"/>
      <c r="U211" s="85"/>
    </row>
    <row r="212" spans="2:21" ht="12.75" customHeight="1" x14ac:dyDescent="0.2">
      <c r="B212" s="87"/>
      <c r="C212" s="85"/>
      <c r="D212" s="85"/>
      <c r="E212" s="117"/>
      <c r="F212" s="85"/>
      <c r="H212" s="85"/>
      <c r="I212" s="85"/>
      <c r="J212" s="117"/>
      <c r="K212" s="85"/>
      <c r="N212" s="85"/>
      <c r="O212" s="117"/>
      <c r="P212" s="85"/>
      <c r="Q212" s="85"/>
      <c r="R212" s="85"/>
      <c r="S212" s="85"/>
      <c r="T212" s="117"/>
      <c r="U212" s="85"/>
    </row>
    <row r="213" spans="2:21" ht="12.75" customHeight="1" x14ac:dyDescent="0.2">
      <c r="B213" s="87"/>
      <c r="C213" s="85"/>
      <c r="D213" s="85"/>
      <c r="E213" s="117"/>
      <c r="F213" s="85"/>
      <c r="H213" s="85"/>
      <c r="I213" s="85"/>
      <c r="J213" s="117"/>
      <c r="K213" s="85"/>
      <c r="N213" s="85"/>
      <c r="O213" s="117"/>
      <c r="P213" s="85"/>
      <c r="Q213" s="85"/>
      <c r="R213" s="85"/>
      <c r="S213" s="85"/>
      <c r="T213" s="117"/>
      <c r="U213" s="85"/>
    </row>
    <row r="214" spans="2:21" ht="12.75" customHeight="1" x14ac:dyDescent="0.2">
      <c r="B214" s="87"/>
      <c r="C214" s="85"/>
      <c r="D214" s="85"/>
      <c r="E214" s="117"/>
      <c r="F214" s="85"/>
      <c r="H214" s="85"/>
      <c r="I214" s="85"/>
      <c r="J214" s="117"/>
      <c r="K214" s="85"/>
      <c r="N214" s="85"/>
      <c r="O214" s="117"/>
      <c r="P214" s="85"/>
      <c r="Q214" s="85"/>
      <c r="R214" s="85"/>
      <c r="S214" s="85"/>
      <c r="T214" s="117"/>
      <c r="U214" s="85"/>
    </row>
    <row r="215" spans="2:21" ht="12.75" customHeight="1" x14ac:dyDescent="0.2">
      <c r="B215" s="87"/>
      <c r="C215" s="85"/>
      <c r="D215" s="85"/>
      <c r="E215" s="117"/>
      <c r="F215" s="85"/>
      <c r="H215" s="85"/>
      <c r="I215" s="85"/>
      <c r="J215" s="117"/>
      <c r="K215" s="85"/>
      <c r="N215" s="85"/>
      <c r="O215" s="117"/>
      <c r="P215" s="85"/>
      <c r="Q215" s="85"/>
      <c r="R215" s="85"/>
      <c r="S215" s="85"/>
      <c r="T215" s="117"/>
      <c r="U215" s="85"/>
    </row>
    <row r="216" spans="2:21" ht="12.75" customHeight="1" x14ac:dyDescent="0.2">
      <c r="B216" s="87"/>
      <c r="C216" s="85"/>
      <c r="D216" s="85"/>
      <c r="E216" s="117"/>
      <c r="F216" s="85"/>
      <c r="H216" s="85"/>
      <c r="I216" s="85"/>
      <c r="J216" s="117"/>
      <c r="K216" s="85"/>
      <c r="N216" s="85"/>
      <c r="O216" s="117"/>
      <c r="P216" s="85"/>
      <c r="Q216" s="85"/>
      <c r="R216" s="85"/>
      <c r="S216" s="85"/>
      <c r="T216" s="117"/>
      <c r="U216" s="85"/>
    </row>
    <row r="217" spans="2:21" ht="12.75" customHeight="1" x14ac:dyDescent="0.2">
      <c r="B217" s="87"/>
      <c r="C217" s="85"/>
      <c r="D217" s="85"/>
      <c r="E217" s="117"/>
      <c r="F217" s="85"/>
      <c r="H217" s="85"/>
      <c r="I217" s="85"/>
      <c r="J217" s="117"/>
      <c r="K217" s="85"/>
      <c r="N217" s="85"/>
      <c r="O217" s="117"/>
      <c r="P217" s="85"/>
      <c r="Q217" s="85"/>
      <c r="R217" s="85"/>
      <c r="S217" s="85"/>
      <c r="T217" s="117"/>
      <c r="U217" s="85"/>
    </row>
    <row r="218" spans="2:21" ht="12.75" customHeight="1" x14ac:dyDescent="0.2">
      <c r="B218" s="87"/>
      <c r="C218" s="85"/>
      <c r="D218" s="85"/>
      <c r="E218" s="117"/>
      <c r="F218" s="85"/>
      <c r="H218" s="85"/>
      <c r="I218" s="85"/>
      <c r="J218" s="117"/>
      <c r="K218" s="85"/>
      <c r="N218" s="85"/>
      <c r="O218" s="117"/>
      <c r="P218" s="85"/>
      <c r="Q218" s="85"/>
      <c r="R218" s="85"/>
      <c r="S218" s="85"/>
      <c r="T218" s="117"/>
      <c r="U218" s="85"/>
    </row>
    <row r="219" spans="2:21" ht="12.75" customHeight="1" x14ac:dyDescent="0.2">
      <c r="B219" s="87"/>
      <c r="C219" s="85"/>
      <c r="D219" s="85"/>
      <c r="E219" s="117"/>
      <c r="F219" s="85"/>
      <c r="H219" s="85"/>
      <c r="I219" s="85"/>
      <c r="J219" s="117"/>
      <c r="K219" s="85"/>
      <c r="N219" s="85"/>
      <c r="O219" s="117"/>
      <c r="P219" s="85"/>
      <c r="Q219" s="85"/>
      <c r="R219" s="85"/>
      <c r="S219" s="85"/>
      <c r="T219" s="117"/>
      <c r="U219" s="85"/>
    </row>
    <row r="220" spans="2:21" ht="12.75" customHeight="1" x14ac:dyDescent="0.2">
      <c r="B220" s="87"/>
      <c r="C220" s="85"/>
      <c r="D220" s="85"/>
      <c r="E220" s="117"/>
      <c r="F220" s="85"/>
      <c r="H220" s="85"/>
      <c r="I220" s="85"/>
      <c r="J220" s="117"/>
      <c r="K220" s="85"/>
      <c r="N220" s="85"/>
      <c r="O220" s="117"/>
      <c r="P220" s="85"/>
      <c r="Q220" s="85"/>
      <c r="R220" s="85"/>
      <c r="S220" s="85"/>
      <c r="T220" s="117"/>
      <c r="U220" s="85"/>
    </row>
    <row r="221" spans="2:21" ht="12.75" customHeight="1" x14ac:dyDescent="0.2">
      <c r="B221" s="87"/>
      <c r="C221" s="85"/>
      <c r="D221" s="85"/>
      <c r="E221" s="117"/>
      <c r="F221" s="85"/>
      <c r="H221" s="85"/>
      <c r="I221" s="85"/>
      <c r="J221" s="117"/>
      <c r="K221" s="85"/>
      <c r="N221" s="85"/>
      <c r="O221" s="117"/>
      <c r="P221" s="85"/>
      <c r="Q221" s="85"/>
      <c r="R221" s="85"/>
      <c r="S221" s="85"/>
      <c r="T221" s="117"/>
      <c r="U221" s="85"/>
    </row>
    <row r="222" spans="2:21" ht="12.75" customHeight="1" x14ac:dyDescent="0.2">
      <c r="B222" s="87"/>
      <c r="C222" s="85"/>
      <c r="D222" s="85"/>
      <c r="E222" s="117"/>
      <c r="F222" s="85"/>
      <c r="H222" s="85"/>
      <c r="I222" s="85"/>
      <c r="J222" s="117"/>
      <c r="K222" s="85"/>
      <c r="N222" s="85"/>
      <c r="O222" s="117"/>
      <c r="P222" s="85"/>
      <c r="Q222" s="85"/>
      <c r="R222" s="85"/>
      <c r="S222" s="85"/>
      <c r="T222" s="117"/>
      <c r="U222" s="85"/>
    </row>
    <row r="223" spans="2:21" ht="12.75" customHeight="1" x14ac:dyDescent="0.2">
      <c r="B223" s="87"/>
      <c r="C223" s="85"/>
      <c r="D223" s="85"/>
      <c r="E223" s="117"/>
      <c r="F223" s="85"/>
      <c r="H223" s="85"/>
      <c r="I223" s="85"/>
      <c r="J223" s="117"/>
      <c r="K223" s="85"/>
      <c r="N223" s="85"/>
      <c r="O223" s="117"/>
      <c r="P223" s="85"/>
      <c r="Q223" s="85"/>
      <c r="R223" s="85"/>
      <c r="S223" s="85"/>
      <c r="T223" s="117"/>
      <c r="U223" s="85"/>
    </row>
    <row r="224" spans="2:21" ht="12.75" customHeight="1" x14ac:dyDescent="0.2">
      <c r="B224" s="87"/>
      <c r="C224" s="85"/>
      <c r="D224" s="85"/>
      <c r="E224" s="117"/>
      <c r="F224" s="85"/>
      <c r="H224" s="85"/>
      <c r="I224" s="85"/>
      <c r="J224" s="117"/>
      <c r="K224" s="85"/>
      <c r="N224" s="85"/>
      <c r="O224" s="117"/>
      <c r="P224" s="85"/>
      <c r="Q224" s="85"/>
      <c r="R224" s="85"/>
      <c r="S224" s="85"/>
      <c r="T224" s="117"/>
      <c r="U224" s="85"/>
    </row>
    <row r="225" spans="2:21" ht="12.75" customHeight="1" x14ac:dyDescent="0.2">
      <c r="B225" s="87"/>
      <c r="C225" s="85"/>
      <c r="D225" s="85"/>
      <c r="E225" s="117"/>
      <c r="F225" s="85"/>
      <c r="H225" s="85"/>
      <c r="I225" s="85"/>
      <c r="J225" s="117"/>
      <c r="K225" s="85"/>
      <c r="N225" s="85"/>
      <c r="O225" s="117"/>
      <c r="P225" s="85"/>
      <c r="Q225" s="85"/>
      <c r="R225" s="85"/>
      <c r="S225" s="85"/>
      <c r="T225" s="117"/>
      <c r="U225" s="85"/>
    </row>
    <row r="226" spans="2:21" ht="12.75" customHeight="1" x14ac:dyDescent="0.2">
      <c r="B226" s="87"/>
      <c r="C226" s="85"/>
      <c r="D226" s="85"/>
      <c r="E226" s="117"/>
      <c r="F226" s="85"/>
      <c r="H226" s="85"/>
      <c r="I226" s="85"/>
      <c r="J226" s="117"/>
      <c r="K226" s="85"/>
      <c r="N226" s="85"/>
      <c r="O226" s="117"/>
      <c r="P226" s="85"/>
      <c r="Q226" s="85"/>
      <c r="R226" s="85"/>
      <c r="S226" s="85"/>
      <c r="T226" s="117"/>
      <c r="U226" s="85"/>
    </row>
    <row r="227" spans="2:21" ht="12.75" customHeight="1" x14ac:dyDescent="0.2">
      <c r="B227" s="87"/>
      <c r="C227" s="85"/>
      <c r="D227" s="85"/>
      <c r="E227" s="117"/>
      <c r="F227" s="85"/>
      <c r="H227" s="85"/>
      <c r="I227" s="85"/>
      <c r="J227" s="117"/>
      <c r="K227" s="85"/>
      <c r="N227" s="85"/>
      <c r="O227" s="117"/>
      <c r="P227" s="85"/>
      <c r="Q227" s="85"/>
      <c r="R227" s="85"/>
      <c r="S227" s="85"/>
      <c r="T227" s="117"/>
      <c r="U227" s="85"/>
    </row>
    <row r="228" spans="2:21" ht="12.75" customHeight="1" x14ac:dyDescent="0.2">
      <c r="B228" s="87"/>
      <c r="C228" s="85"/>
      <c r="D228" s="85"/>
      <c r="E228" s="117"/>
      <c r="F228" s="85"/>
      <c r="H228" s="85"/>
      <c r="I228" s="85"/>
      <c r="J228" s="117"/>
      <c r="K228" s="85"/>
      <c r="N228" s="85"/>
      <c r="O228" s="117"/>
      <c r="P228" s="85"/>
      <c r="Q228" s="85"/>
      <c r="R228" s="85"/>
      <c r="S228" s="85"/>
      <c r="T228" s="117"/>
      <c r="U228" s="85"/>
    </row>
    <row r="229" spans="2:21" ht="12.75" customHeight="1" x14ac:dyDescent="0.2">
      <c r="B229" s="87"/>
      <c r="C229" s="85"/>
      <c r="D229" s="85"/>
      <c r="E229" s="117"/>
      <c r="F229" s="85"/>
      <c r="H229" s="85"/>
      <c r="I229" s="85"/>
      <c r="J229" s="117"/>
      <c r="K229" s="85"/>
      <c r="N229" s="85"/>
      <c r="O229" s="117"/>
      <c r="P229" s="85"/>
      <c r="Q229" s="85"/>
      <c r="R229" s="85"/>
      <c r="S229" s="85"/>
      <c r="T229" s="117"/>
      <c r="U229" s="85"/>
    </row>
    <row r="230" spans="2:21" ht="12.75" customHeight="1" x14ac:dyDescent="0.2">
      <c r="B230" s="87"/>
      <c r="C230" s="85"/>
      <c r="D230" s="85"/>
      <c r="E230" s="117"/>
      <c r="F230" s="85"/>
      <c r="H230" s="85"/>
      <c r="I230" s="85"/>
      <c r="J230" s="117"/>
      <c r="K230" s="85"/>
      <c r="N230" s="85"/>
      <c r="O230" s="117"/>
      <c r="P230" s="85"/>
      <c r="Q230" s="85"/>
      <c r="R230" s="85"/>
      <c r="S230" s="85"/>
      <c r="T230" s="117"/>
      <c r="U230" s="85"/>
    </row>
    <row r="231" spans="2:21" ht="12.75" customHeight="1" x14ac:dyDescent="0.2">
      <c r="B231" s="87"/>
      <c r="C231" s="85"/>
      <c r="D231" s="85"/>
      <c r="E231" s="117"/>
      <c r="F231" s="85"/>
      <c r="H231" s="85"/>
      <c r="I231" s="85"/>
      <c r="J231" s="117"/>
      <c r="K231" s="85"/>
      <c r="N231" s="85"/>
      <c r="O231" s="117"/>
      <c r="P231" s="85"/>
      <c r="Q231" s="85"/>
      <c r="R231" s="85"/>
      <c r="S231" s="85"/>
      <c r="T231" s="117"/>
      <c r="U231" s="85"/>
    </row>
    <row r="232" spans="2:21" ht="12.75" customHeight="1" x14ac:dyDescent="0.2">
      <c r="B232" s="87"/>
      <c r="C232" s="85"/>
      <c r="D232" s="85"/>
      <c r="E232" s="117"/>
      <c r="F232" s="85"/>
      <c r="H232" s="85"/>
      <c r="I232" s="85"/>
      <c r="J232" s="117"/>
      <c r="K232" s="85"/>
      <c r="N232" s="85"/>
      <c r="O232" s="117"/>
      <c r="P232" s="85"/>
      <c r="Q232" s="85"/>
      <c r="R232" s="85"/>
      <c r="S232" s="85"/>
      <c r="T232" s="117"/>
      <c r="U232" s="85"/>
    </row>
    <row r="233" spans="2:21" ht="12.75" customHeight="1" x14ac:dyDescent="0.2">
      <c r="B233" s="87"/>
      <c r="C233" s="85"/>
      <c r="D233" s="85"/>
      <c r="E233" s="117"/>
      <c r="F233" s="85"/>
      <c r="H233" s="85"/>
      <c r="I233" s="85"/>
      <c r="J233" s="117"/>
      <c r="K233" s="85"/>
      <c r="N233" s="85"/>
      <c r="O233" s="117"/>
      <c r="P233" s="85"/>
      <c r="Q233" s="85"/>
      <c r="R233" s="85"/>
      <c r="S233" s="85"/>
      <c r="T233" s="117"/>
      <c r="U233" s="85"/>
    </row>
    <row r="234" spans="2:21" ht="12.75" customHeight="1" x14ac:dyDescent="0.2">
      <c r="B234" s="87"/>
      <c r="C234" s="85"/>
      <c r="D234" s="85"/>
      <c r="E234" s="117"/>
      <c r="F234" s="85"/>
      <c r="H234" s="85"/>
      <c r="I234" s="85"/>
      <c r="J234" s="117"/>
      <c r="K234" s="85"/>
      <c r="N234" s="85"/>
      <c r="O234" s="117"/>
      <c r="P234" s="85"/>
      <c r="Q234" s="85"/>
      <c r="R234" s="85"/>
      <c r="S234" s="85"/>
      <c r="T234" s="117"/>
      <c r="U234" s="85"/>
    </row>
    <row r="235" spans="2:21" ht="12.75" customHeight="1" x14ac:dyDescent="0.2">
      <c r="B235" s="87"/>
      <c r="C235" s="85"/>
      <c r="D235" s="85"/>
      <c r="E235" s="117"/>
      <c r="F235" s="85"/>
      <c r="H235" s="85"/>
      <c r="I235" s="85"/>
      <c r="J235" s="117"/>
      <c r="K235" s="85"/>
      <c r="N235" s="85"/>
      <c r="O235" s="117"/>
      <c r="P235" s="85"/>
      <c r="Q235" s="85"/>
      <c r="R235" s="85"/>
      <c r="S235" s="85"/>
      <c r="T235" s="117"/>
      <c r="U235" s="85"/>
    </row>
    <row r="236" spans="2:21" ht="12.75" customHeight="1" x14ac:dyDescent="0.2">
      <c r="B236" s="87"/>
      <c r="C236" s="85"/>
      <c r="D236" s="85"/>
      <c r="E236" s="117"/>
      <c r="F236" s="85"/>
      <c r="H236" s="85"/>
      <c r="I236" s="85"/>
      <c r="J236" s="117"/>
      <c r="K236" s="85"/>
      <c r="N236" s="85"/>
      <c r="O236" s="117"/>
      <c r="P236" s="85"/>
      <c r="Q236" s="85"/>
      <c r="R236" s="85"/>
      <c r="S236" s="85"/>
      <c r="T236" s="117"/>
      <c r="U236" s="85"/>
    </row>
    <row r="237" spans="2:21" ht="12.75" customHeight="1" x14ac:dyDescent="0.2">
      <c r="B237" s="87"/>
      <c r="C237" s="85"/>
      <c r="D237" s="85"/>
      <c r="E237" s="117"/>
      <c r="F237" s="85"/>
      <c r="H237" s="85"/>
      <c r="I237" s="85"/>
      <c r="J237" s="117"/>
      <c r="K237" s="85"/>
      <c r="N237" s="85"/>
      <c r="O237" s="117"/>
      <c r="P237" s="85"/>
      <c r="Q237" s="85"/>
      <c r="R237" s="85"/>
      <c r="S237" s="85"/>
      <c r="T237" s="117"/>
      <c r="U237" s="85"/>
    </row>
    <row r="238" spans="2:21" ht="12.75" customHeight="1" x14ac:dyDescent="0.2">
      <c r="B238" s="87"/>
      <c r="C238" s="85"/>
      <c r="D238" s="85"/>
      <c r="E238" s="117"/>
      <c r="F238" s="85"/>
      <c r="H238" s="85"/>
      <c r="I238" s="85"/>
      <c r="J238" s="117"/>
      <c r="K238" s="85"/>
      <c r="N238" s="85"/>
      <c r="O238" s="117"/>
      <c r="P238" s="85"/>
      <c r="Q238" s="85"/>
      <c r="R238" s="85"/>
      <c r="S238" s="85"/>
      <c r="T238" s="117"/>
      <c r="U238" s="85"/>
    </row>
    <row r="239" spans="2:21" ht="12.75" customHeight="1" x14ac:dyDescent="0.2">
      <c r="B239" s="87"/>
      <c r="C239" s="85"/>
      <c r="D239" s="85"/>
      <c r="E239" s="85"/>
      <c r="F239" s="85"/>
      <c r="H239" s="85"/>
      <c r="I239" s="85"/>
      <c r="J239" s="85"/>
      <c r="K239" s="85"/>
      <c r="N239" s="85"/>
      <c r="O239" s="85"/>
      <c r="P239" s="85"/>
      <c r="Q239" s="85"/>
      <c r="S239" s="115"/>
      <c r="T239" s="115"/>
      <c r="U239" s="115"/>
    </row>
    <row r="240" spans="2:21" ht="12.75" customHeight="1" x14ac:dyDescent="0.2">
      <c r="B240" s="87"/>
      <c r="C240" s="85"/>
      <c r="D240" s="85"/>
      <c r="E240" s="85"/>
      <c r="F240" s="85"/>
      <c r="H240" s="85"/>
      <c r="I240" s="85"/>
      <c r="J240" s="85"/>
      <c r="K240" s="85"/>
      <c r="N240" s="85"/>
      <c r="O240" s="85"/>
      <c r="P240" s="85"/>
      <c r="Q240" s="85"/>
      <c r="S240" s="115"/>
      <c r="T240" s="115"/>
      <c r="U240" s="115"/>
    </row>
    <row r="241" spans="2:21" ht="12.75" customHeight="1" x14ac:dyDescent="0.2">
      <c r="B241" s="87"/>
      <c r="C241" s="85"/>
      <c r="D241" s="85"/>
      <c r="E241" s="85"/>
      <c r="F241" s="85"/>
      <c r="H241" s="85"/>
      <c r="I241" s="85"/>
      <c r="J241" s="85"/>
      <c r="K241" s="85"/>
      <c r="N241" s="85"/>
      <c r="O241" s="85"/>
      <c r="P241" s="85"/>
      <c r="Q241" s="85"/>
      <c r="S241" s="115"/>
      <c r="T241" s="115"/>
      <c r="U241" s="115"/>
    </row>
    <row r="242" spans="2:21" ht="12.75" customHeight="1" x14ac:dyDescent="0.2">
      <c r="B242" s="87"/>
      <c r="C242" s="85"/>
      <c r="D242" s="85"/>
      <c r="E242" s="85"/>
      <c r="F242" s="85"/>
      <c r="H242" s="85"/>
      <c r="I242" s="85"/>
      <c r="J242" s="85"/>
      <c r="K242" s="85"/>
      <c r="N242" s="85"/>
      <c r="O242" s="85"/>
      <c r="P242" s="85"/>
      <c r="Q242" s="85"/>
      <c r="S242" s="115"/>
      <c r="T242" s="115"/>
      <c r="U242" s="115"/>
    </row>
    <row r="243" spans="2:21" ht="12.75" customHeight="1" x14ac:dyDescent="0.2">
      <c r="B243" s="87"/>
      <c r="C243" s="85"/>
      <c r="D243" s="85"/>
      <c r="E243" s="85"/>
      <c r="F243" s="85"/>
      <c r="H243" s="85"/>
      <c r="I243" s="85"/>
      <c r="J243" s="85"/>
      <c r="K243" s="85"/>
      <c r="N243" s="85"/>
      <c r="O243" s="85"/>
      <c r="P243" s="85"/>
      <c r="Q243" s="85"/>
      <c r="S243" s="115"/>
      <c r="T243" s="115"/>
      <c r="U243" s="115"/>
    </row>
    <row r="244" spans="2:21" ht="12.75" customHeight="1" x14ac:dyDescent="0.2">
      <c r="B244" s="87"/>
      <c r="C244" s="85"/>
      <c r="D244" s="85"/>
      <c r="E244" s="85"/>
      <c r="F244" s="85"/>
      <c r="H244" s="85"/>
      <c r="I244" s="85"/>
      <c r="J244" s="85"/>
      <c r="K244" s="85"/>
      <c r="N244" s="85"/>
      <c r="O244" s="85"/>
      <c r="P244" s="85"/>
      <c r="Q244" s="85"/>
      <c r="S244" s="115"/>
      <c r="T244" s="115"/>
      <c r="U244" s="115"/>
    </row>
    <row r="245" spans="2:21" ht="12.75" customHeight="1" x14ac:dyDescent="0.2">
      <c r="B245" s="87"/>
      <c r="C245" s="85"/>
      <c r="D245" s="85"/>
      <c r="E245" s="85"/>
      <c r="F245" s="85"/>
      <c r="H245" s="85"/>
      <c r="I245" s="85"/>
      <c r="J245" s="85"/>
      <c r="K245" s="85"/>
      <c r="N245" s="85"/>
      <c r="O245" s="85"/>
      <c r="P245" s="85"/>
      <c r="Q245" s="85"/>
      <c r="S245" s="115"/>
      <c r="T245" s="115"/>
      <c r="U245" s="115"/>
    </row>
    <row r="246" spans="2:21" ht="12.75" customHeight="1" x14ac:dyDescent="0.2">
      <c r="B246" s="87"/>
      <c r="C246" s="85"/>
      <c r="D246" s="85"/>
      <c r="E246" s="85"/>
      <c r="F246" s="85"/>
      <c r="H246" s="85"/>
      <c r="I246" s="85"/>
      <c r="J246" s="85"/>
      <c r="K246" s="85"/>
      <c r="N246" s="85"/>
      <c r="O246" s="85"/>
      <c r="P246" s="85"/>
      <c r="Q246" s="85"/>
      <c r="S246" s="115"/>
      <c r="T246" s="115"/>
      <c r="U246" s="115"/>
    </row>
    <row r="247" spans="2:21" ht="12.75" customHeight="1" x14ac:dyDescent="0.2">
      <c r="B247" s="87"/>
      <c r="C247" s="85"/>
      <c r="D247" s="85"/>
      <c r="E247" s="85"/>
      <c r="F247" s="85"/>
      <c r="H247" s="85"/>
      <c r="I247" s="85"/>
      <c r="J247" s="85"/>
      <c r="K247" s="85"/>
      <c r="N247" s="85"/>
      <c r="O247" s="85"/>
      <c r="P247" s="85"/>
      <c r="Q247" s="85"/>
      <c r="S247" s="115"/>
      <c r="T247" s="115"/>
      <c r="U247" s="115"/>
    </row>
    <row r="248" spans="2:21" ht="12.75" customHeight="1" x14ac:dyDescent="0.2">
      <c r="B248" s="87"/>
      <c r="C248" s="85"/>
      <c r="D248" s="85"/>
      <c r="E248" s="85"/>
      <c r="F248" s="85"/>
      <c r="H248" s="85"/>
      <c r="I248" s="85"/>
      <c r="J248" s="85"/>
      <c r="K248" s="85"/>
      <c r="N248" s="85"/>
      <c r="O248" s="85"/>
      <c r="P248" s="85"/>
      <c r="Q248" s="85"/>
      <c r="S248" s="115"/>
      <c r="T248" s="115"/>
      <c r="U248" s="115"/>
    </row>
    <row r="249" spans="2:21" ht="12.75" customHeight="1" x14ac:dyDescent="0.2">
      <c r="B249" s="87"/>
      <c r="C249" s="85"/>
      <c r="D249" s="85"/>
      <c r="E249" s="85"/>
      <c r="F249" s="85"/>
      <c r="H249" s="85"/>
      <c r="I249" s="85"/>
      <c r="J249" s="85"/>
      <c r="K249" s="85"/>
      <c r="N249" s="85"/>
      <c r="O249" s="85"/>
      <c r="P249" s="85"/>
      <c r="Q249" s="85"/>
      <c r="S249" s="115"/>
      <c r="T249" s="115"/>
      <c r="U249" s="115"/>
    </row>
    <row r="250" spans="2:21" ht="12.75" customHeight="1" x14ac:dyDescent="0.2">
      <c r="B250" s="87"/>
      <c r="C250" s="85"/>
      <c r="D250" s="85"/>
      <c r="E250" s="85"/>
      <c r="F250" s="85"/>
      <c r="H250" s="85"/>
      <c r="I250" s="85"/>
      <c r="J250" s="85"/>
      <c r="K250" s="85"/>
      <c r="N250" s="85"/>
      <c r="O250" s="85"/>
      <c r="P250" s="85"/>
      <c r="Q250" s="85"/>
      <c r="S250" s="115"/>
      <c r="T250" s="115"/>
      <c r="U250" s="115"/>
    </row>
    <row r="251" spans="2:21" ht="12.75" customHeight="1" x14ac:dyDescent="0.2">
      <c r="B251" s="87"/>
      <c r="C251" s="85"/>
      <c r="D251" s="85"/>
      <c r="E251" s="85"/>
      <c r="F251" s="85"/>
      <c r="H251" s="85"/>
      <c r="I251" s="85"/>
      <c r="J251" s="85"/>
      <c r="K251" s="85"/>
      <c r="N251" s="85"/>
      <c r="O251" s="85"/>
      <c r="P251" s="85"/>
      <c r="Q251" s="85"/>
      <c r="S251" s="115"/>
      <c r="T251" s="115"/>
      <c r="U251" s="115"/>
    </row>
    <row r="252" spans="2:21" ht="12.75" customHeight="1" x14ac:dyDescent="0.2">
      <c r="B252" s="87"/>
      <c r="C252" s="85"/>
      <c r="D252" s="85"/>
      <c r="E252" s="85"/>
      <c r="F252" s="85"/>
      <c r="H252" s="85"/>
      <c r="I252" s="85"/>
      <c r="J252" s="85"/>
      <c r="K252" s="85"/>
      <c r="N252" s="85"/>
      <c r="O252" s="85"/>
      <c r="P252" s="85"/>
      <c r="Q252" s="85"/>
      <c r="S252" s="115"/>
      <c r="T252" s="115"/>
      <c r="U252" s="115"/>
    </row>
    <row r="253" spans="2:21" ht="12.75" customHeight="1" x14ac:dyDescent="0.2">
      <c r="B253" s="87"/>
      <c r="C253" s="85"/>
      <c r="D253" s="85"/>
      <c r="E253" s="85"/>
      <c r="F253" s="85"/>
      <c r="H253" s="85"/>
      <c r="I253" s="85"/>
      <c r="J253" s="85"/>
      <c r="K253" s="85"/>
      <c r="N253" s="85"/>
      <c r="O253" s="85"/>
      <c r="P253" s="85"/>
      <c r="Q253" s="85"/>
      <c r="S253" s="115"/>
      <c r="T253" s="115"/>
      <c r="U253" s="115"/>
    </row>
    <row r="254" spans="2:21" ht="12.75" customHeight="1" x14ac:dyDescent="0.2">
      <c r="B254" s="87"/>
      <c r="C254" s="85"/>
      <c r="D254" s="85"/>
      <c r="E254" s="85"/>
      <c r="F254" s="85"/>
      <c r="H254" s="85"/>
      <c r="I254" s="85"/>
      <c r="J254" s="85"/>
      <c r="K254" s="85"/>
      <c r="N254" s="85"/>
      <c r="O254" s="85"/>
      <c r="P254" s="85"/>
      <c r="Q254" s="85"/>
      <c r="S254" s="115"/>
      <c r="T254" s="115"/>
      <c r="U254" s="115"/>
    </row>
    <row r="255" spans="2:21" ht="12.75" customHeight="1" x14ac:dyDescent="0.2">
      <c r="B255" s="87"/>
      <c r="C255" s="85"/>
      <c r="D255" s="85"/>
      <c r="E255" s="85"/>
      <c r="F255" s="85"/>
      <c r="H255" s="85"/>
      <c r="I255" s="85"/>
      <c r="J255" s="85"/>
      <c r="K255" s="85"/>
      <c r="N255" s="85"/>
      <c r="O255" s="85"/>
      <c r="P255" s="85"/>
      <c r="Q255" s="85"/>
      <c r="S255" s="115"/>
      <c r="T255" s="115"/>
      <c r="U255" s="115"/>
    </row>
    <row r="256" spans="2:21" ht="12.75" customHeight="1" x14ac:dyDescent="0.2">
      <c r="B256" s="87"/>
      <c r="C256" s="85"/>
      <c r="D256" s="85"/>
      <c r="E256" s="85"/>
      <c r="F256" s="85"/>
      <c r="H256" s="85"/>
      <c r="I256" s="85"/>
      <c r="J256" s="85"/>
      <c r="K256" s="85"/>
      <c r="N256" s="85"/>
      <c r="O256" s="85"/>
      <c r="P256" s="85"/>
      <c r="Q256" s="85"/>
      <c r="S256" s="115"/>
      <c r="T256" s="115"/>
      <c r="U256" s="115"/>
    </row>
    <row r="257" spans="2:21" ht="12.75" customHeight="1" x14ac:dyDescent="0.2">
      <c r="B257" s="87"/>
      <c r="C257" s="85"/>
      <c r="D257" s="85"/>
      <c r="E257" s="85"/>
      <c r="F257" s="85"/>
      <c r="H257" s="85"/>
      <c r="I257" s="85"/>
      <c r="J257" s="85"/>
      <c r="K257" s="85"/>
      <c r="N257" s="85"/>
      <c r="O257" s="85"/>
      <c r="P257" s="85"/>
      <c r="Q257" s="85"/>
      <c r="S257" s="115"/>
      <c r="T257" s="115"/>
      <c r="U257" s="115"/>
    </row>
    <row r="258" spans="2:21" ht="12.75" customHeight="1" x14ac:dyDescent="0.2">
      <c r="B258" s="87"/>
      <c r="C258" s="85"/>
      <c r="D258" s="85"/>
      <c r="E258" s="85"/>
      <c r="F258" s="85"/>
      <c r="H258" s="85"/>
      <c r="I258" s="85"/>
      <c r="J258" s="85"/>
      <c r="K258" s="85"/>
      <c r="N258" s="85"/>
      <c r="O258" s="85"/>
      <c r="P258" s="85"/>
      <c r="Q258" s="85"/>
      <c r="S258" s="115"/>
      <c r="T258" s="115"/>
      <c r="U258" s="115"/>
    </row>
    <row r="259" spans="2:21" ht="12.75" customHeight="1" x14ac:dyDescent="0.2">
      <c r="B259" s="87"/>
      <c r="C259" s="85"/>
      <c r="D259" s="85"/>
      <c r="E259" s="85"/>
      <c r="F259" s="85"/>
      <c r="H259" s="85"/>
      <c r="I259" s="85"/>
      <c r="J259" s="85"/>
      <c r="K259" s="85"/>
      <c r="N259" s="85"/>
      <c r="O259" s="85"/>
      <c r="P259" s="85"/>
      <c r="Q259" s="85"/>
      <c r="S259" s="115"/>
      <c r="T259" s="115"/>
      <c r="U259" s="115"/>
    </row>
    <row r="260" spans="2:21" ht="12.75" customHeight="1" x14ac:dyDescent="0.2">
      <c r="B260" s="87"/>
      <c r="C260" s="85"/>
      <c r="D260" s="85"/>
      <c r="E260" s="85"/>
      <c r="F260" s="85"/>
      <c r="H260" s="85"/>
      <c r="I260" s="85"/>
      <c r="J260" s="85"/>
      <c r="K260" s="85"/>
      <c r="N260" s="85"/>
      <c r="O260" s="85"/>
      <c r="P260" s="85"/>
      <c r="Q260" s="85"/>
      <c r="S260" s="115"/>
      <c r="T260" s="115"/>
      <c r="U260" s="115"/>
    </row>
    <row r="261" spans="2:21" ht="12.75" customHeight="1" x14ac:dyDescent="0.2">
      <c r="B261" s="87"/>
      <c r="C261" s="85"/>
      <c r="D261" s="85"/>
      <c r="E261" s="85"/>
      <c r="F261" s="85"/>
      <c r="H261" s="85"/>
      <c r="I261" s="85"/>
      <c r="J261" s="85"/>
      <c r="K261" s="85"/>
      <c r="N261" s="85"/>
      <c r="O261" s="85"/>
      <c r="P261" s="85"/>
      <c r="Q261" s="85"/>
      <c r="S261" s="115"/>
      <c r="T261" s="115"/>
      <c r="U261" s="115"/>
    </row>
    <row r="262" spans="2:21" ht="12.75" customHeight="1" x14ac:dyDescent="0.2">
      <c r="B262" s="87"/>
      <c r="C262" s="85"/>
      <c r="D262" s="85"/>
      <c r="E262" s="85"/>
      <c r="F262" s="85"/>
      <c r="H262" s="85"/>
      <c r="I262" s="85"/>
      <c r="J262" s="85"/>
      <c r="K262" s="85"/>
      <c r="N262" s="85"/>
      <c r="O262" s="85"/>
      <c r="P262" s="85"/>
      <c r="Q262" s="85"/>
      <c r="S262" s="115"/>
      <c r="T262" s="115"/>
      <c r="U262" s="115"/>
    </row>
    <row r="263" spans="2:21" ht="12.75" customHeight="1" x14ac:dyDescent="0.2">
      <c r="B263" s="87"/>
      <c r="C263" s="85"/>
      <c r="D263" s="85"/>
      <c r="E263" s="85"/>
      <c r="F263" s="85"/>
      <c r="H263" s="85"/>
      <c r="I263" s="85"/>
      <c r="J263" s="85"/>
      <c r="K263" s="85"/>
      <c r="N263" s="85"/>
      <c r="O263" s="85"/>
      <c r="P263" s="85"/>
      <c r="Q263" s="85"/>
      <c r="S263" s="115"/>
      <c r="T263" s="115"/>
      <c r="U263" s="115"/>
    </row>
    <row r="264" spans="2:21" ht="12.75" customHeight="1" x14ac:dyDescent="0.2">
      <c r="B264" s="87"/>
      <c r="C264" s="85"/>
      <c r="D264" s="85"/>
      <c r="E264" s="85"/>
      <c r="F264" s="85"/>
      <c r="H264" s="85"/>
      <c r="I264" s="85"/>
      <c r="J264" s="85"/>
      <c r="K264" s="85"/>
      <c r="N264" s="85"/>
      <c r="O264" s="85"/>
      <c r="P264" s="85"/>
      <c r="Q264" s="85"/>
      <c r="S264" s="115"/>
      <c r="T264" s="115"/>
      <c r="U264" s="115"/>
    </row>
    <row r="265" spans="2:21" ht="12.75" customHeight="1" x14ac:dyDescent="0.2">
      <c r="B265" s="87"/>
      <c r="C265" s="85"/>
      <c r="D265" s="85"/>
      <c r="E265" s="85"/>
      <c r="F265" s="85"/>
      <c r="H265" s="85"/>
      <c r="I265" s="85"/>
      <c r="J265" s="85"/>
      <c r="K265" s="85"/>
      <c r="N265" s="85"/>
      <c r="O265" s="85"/>
      <c r="P265" s="85"/>
      <c r="Q265" s="85"/>
      <c r="S265" s="115"/>
      <c r="T265" s="115"/>
      <c r="U265" s="115"/>
    </row>
    <row r="266" spans="2:21" ht="12.75" customHeight="1" x14ac:dyDescent="0.2">
      <c r="B266" s="87"/>
      <c r="C266" s="85"/>
      <c r="D266" s="85"/>
      <c r="E266" s="85"/>
      <c r="F266" s="85"/>
      <c r="H266" s="85"/>
      <c r="I266" s="85"/>
      <c r="J266" s="85"/>
      <c r="K266" s="85"/>
      <c r="N266" s="85"/>
      <c r="O266" s="85"/>
      <c r="P266" s="85"/>
      <c r="Q266" s="85"/>
      <c r="S266" s="115"/>
      <c r="T266" s="115"/>
      <c r="U266" s="115"/>
    </row>
    <row r="267" spans="2:21" ht="12.75" customHeight="1" x14ac:dyDescent="0.2">
      <c r="B267" s="87"/>
      <c r="C267" s="85"/>
      <c r="D267" s="85"/>
      <c r="E267" s="85"/>
      <c r="F267" s="85"/>
      <c r="H267" s="85"/>
      <c r="I267" s="85"/>
      <c r="J267" s="85"/>
      <c r="K267" s="85"/>
      <c r="N267" s="85"/>
      <c r="O267" s="85"/>
      <c r="P267" s="85"/>
      <c r="Q267" s="85"/>
      <c r="S267" s="115"/>
      <c r="T267" s="115"/>
      <c r="U267" s="115"/>
    </row>
    <row r="268" spans="2:21" ht="12.75" customHeight="1" x14ac:dyDescent="0.2">
      <c r="B268" s="87"/>
      <c r="C268" s="85"/>
      <c r="D268" s="85"/>
      <c r="E268" s="85"/>
      <c r="F268" s="85"/>
      <c r="H268" s="85"/>
      <c r="I268" s="85"/>
      <c r="J268" s="85"/>
      <c r="K268" s="85"/>
      <c r="N268" s="85"/>
      <c r="O268" s="85"/>
      <c r="P268" s="85"/>
      <c r="Q268" s="85"/>
      <c r="S268" s="115"/>
      <c r="T268" s="115"/>
      <c r="U268" s="115"/>
    </row>
    <row r="269" spans="2:21" ht="12.75" customHeight="1" x14ac:dyDescent="0.2">
      <c r="B269" s="87"/>
      <c r="C269" s="85"/>
      <c r="D269" s="85"/>
      <c r="E269" s="85"/>
      <c r="F269" s="85"/>
      <c r="H269" s="85"/>
      <c r="I269" s="85"/>
      <c r="J269" s="85"/>
      <c r="K269" s="85"/>
      <c r="N269" s="85"/>
      <c r="O269" s="85"/>
      <c r="P269" s="85"/>
      <c r="Q269" s="85"/>
      <c r="S269" s="115"/>
      <c r="T269" s="115"/>
      <c r="U269" s="115"/>
    </row>
    <row r="270" spans="2:21" ht="12.75" customHeight="1" x14ac:dyDescent="0.2">
      <c r="B270" s="87"/>
      <c r="C270" s="85"/>
      <c r="D270" s="85"/>
      <c r="E270" s="85"/>
      <c r="F270" s="85"/>
      <c r="H270" s="85"/>
      <c r="I270" s="85"/>
      <c r="J270" s="85"/>
      <c r="K270" s="85"/>
      <c r="N270" s="85"/>
      <c r="O270" s="85"/>
      <c r="P270" s="85"/>
      <c r="Q270" s="85"/>
      <c r="S270" s="115"/>
      <c r="T270" s="115"/>
      <c r="U270" s="115"/>
    </row>
    <row r="271" spans="2:21" ht="12.75" customHeight="1" x14ac:dyDescent="0.2">
      <c r="B271" s="87"/>
      <c r="C271" s="85"/>
      <c r="D271" s="85"/>
      <c r="E271" s="85"/>
      <c r="F271" s="85"/>
      <c r="H271" s="85"/>
      <c r="I271" s="85"/>
      <c r="J271" s="85"/>
      <c r="K271" s="85"/>
      <c r="N271" s="85"/>
      <c r="O271" s="85"/>
      <c r="P271" s="85"/>
      <c r="Q271" s="85"/>
      <c r="S271" s="115"/>
      <c r="T271" s="115"/>
      <c r="U271" s="115"/>
    </row>
    <row r="272" spans="2:21" ht="12.75" customHeight="1" x14ac:dyDescent="0.2">
      <c r="B272" s="87"/>
      <c r="C272" s="85"/>
      <c r="D272" s="85"/>
      <c r="E272" s="85"/>
      <c r="F272" s="85"/>
      <c r="H272" s="85"/>
      <c r="I272" s="85"/>
      <c r="J272" s="85"/>
      <c r="K272" s="85"/>
      <c r="N272" s="85"/>
      <c r="O272" s="85"/>
      <c r="P272" s="85"/>
      <c r="Q272" s="85"/>
      <c r="S272" s="115"/>
      <c r="T272" s="115"/>
      <c r="U272" s="115"/>
    </row>
    <row r="273" spans="2:21" ht="12.75" customHeight="1" x14ac:dyDescent="0.2">
      <c r="B273" s="87"/>
      <c r="C273" s="85"/>
      <c r="D273" s="85"/>
      <c r="E273" s="85"/>
      <c r="F273" s="85"/>
      <c r="H273" s="85"/>
      <c r="I273" s="85"/>
      <c r="J273" s="85"/>
      <c r="K273" s="85"/>
      <c r="N273" s="85"/>
      <c r="O273" s="85"/>
      <c r="P273" s="85"/>
      <c r="Q273" s="85"/>
      <c r="S273" s="115"/>
      <c r="T273" s="115"/>
      <c r="U273" s="115"/>
    </row>
    <row r="274" spans="2:21" ht="12.75" customHeight="1" x14ac:dyDescent="0.2">
      <c r="B274" s="87"/>
      <c r="C274" s="85"/>
      <c r="D274" s="85"/>
      <c r="E274" s="85"/>
      <c r="F274" s="85"/>
      <c r="H274" s="85"/>
      <c r="I274" s="85"/>
      <c r="J274" s="85"/>
      <c r="K274" s="85"/>
      <c r="N274" s="85"/>
      <c r="O274" s="85"/>
      <c r="P274" s="85"/>
      <c r="Q274" s="85"/>
      <c r="S274" s="115"/>
      <c r="T274" s="115"/>
      <c r="U274" s="115"/>
    </row>
    <row r="275" spans="2:21" ht="12.75" customHeight="1" x14ac:dyDescent="0.2">
      <c r="B275" s="87"/>
      <c r="C275" s="85"/>
      <c r="D275" s="85"/>
      <c r="E275" s="85"/>
      <c r="F275" s="85"/>
      <c r="H275" s="85"/>
      <c r="I275" s="85"/>
      <c r="J275" s="85"/>
      <c r="K275" s="85"/>
      <c r="N275" s="85"/>
      <c r="O275" s="85"/>
      <c r="P275" s="85"/>
      <c r="Q275" s="85"/>
      <c r="S275" s="115"/>
      <c r="T275" s="115"/>
      <c r="U275" s="115"/>
    </row>
    <row r="276" spans="2:21" ht="12.75" customHeight="1" x14ac:dyDescent="0.2">
      <c r="B276" s="87"/>
      <c r="C276" s="85"/>
      <c r="D276" s="85"/>
      <c r="E276" s="85"/>
      <c r="F276" s="85"/>
      <c r="H276" s="85"/>
      <c r="I276" s="85"/>
      <c r="J276" s="85"/>
      <c r="K276" s="85"/>
      <c r="N276" s="85"/>
      <c r="O276" s="85"/>
      <c r="P276" s="85"/>
      <c r="Q276" s="85"/>
      <c r="S276" s="115"/>
      <c r="T276" s="115"/>
      <c r="U276" s="115"/>
    </row>
    <row r="277" spans="2:21" ht="12.75" customHeight="1" x14ac:dyDescent="0.2">
      <c r="B277" s="87"/>
      <c r="C277" s="85"/>
      <c r="D277" s="85"/>
      <c r="E277" s="85"/>
      <c r="F277" s="85"/>
      <c r="H277" s="85"/>
      <c r="I277" s="85"/>
      <c r="J277" s="85"/>
      <c r="K277" s="85"/>
      <c r="N277" s="85"/>
      <c r="O277" s="85"/>
      <c r="P277" s="85"/>
      <c r="Q277" s="85"/>
      <c r="S277" s="115"/>
      <c r="T277" s="115"/>
      <c r="U277" s="115"/>
    </row>
    <row r="278" spans="2:21" ht="12.75" customHeight="1" x14ac:dyDescent="0.2">
      <c r="B278" s="87"/>
      <c r="C278" s="85"/>
      <c r="D278" s="85"/>
      <c r="E278" s="85"/>
      <c r="F278" s="85"/>
      <c r="H278" s="85"/>
      <c r="I278" s="85"/>
      <c r="J278" s="85"/>
      <c r="K278" s="85"/>
      <c r="N278" s="85"/>
      <c r="O278" s="85"/>
      <c r="P278" s="85"/>
      <c r="Q278" s="85"/>
      <c r="S278" s="115"/>
      <c r="T278" s="115"/>
      <c r="U278" s="115"/>
    </row>
    <row r="279" spans="2:21" ht="12.75" customHeight="1" x14ac:dyDescent="0.2">
      <c r="B279" s="87"/>
      <c r="C279" s="85"/>
      <c r="D279" s="85"/>
      <c r="E279" s="85"/>
      <c r="F279" s="85"/>
      <c r="H279" s="85"/>
      <c r="I279" s="85"/>
      <c r="J279" s="85"/>
      <c r="K279" s="85"/>
      <c r="N279" s="85"/>
      <c r="O279" s="85"/>
      <c r="P279" s="85"/>
      <c r="Q279" s="85"/>
      <c r="S279" s="115"/>
      <c r="T279" s="115"/>
      <c r="U279" s="115"/>
    </row>
    <row r="280" spans="2:21" ht="12.75" customHeight="1" x14ac:dyDescent="0.2">
      <c r="B280" s="87"/>
      <c r="C280" s="85"/>
      <c r="D280" s="85"/>
      <c r="E280" s="85"/>
      <c r="F280" s="85"/>
      <c r="H280" s="85"/>
      <c r="I280" s="85"/>
      <c r="J280" s="85"/>
      <c r="K280" s="85"/>
      <c r="N280" s="85"/>
      <c r="O280" s="85"/>
      <c r="P280" s="85"/>
      <c r="Q280" s="85"/>
      <c r="S280" s="115"/>
      <c r="T280" s="115"/>
      <c r="U280" s="115"/>
    </row>
    <row r="281" spans="2:21" ht="12.75" customHeight="1" x14ac:dyDescent="0.2">
      <c r="B281" s="87"/>
      <c r="C281" s="85"/>
      <c r="D281" s="85"/>
      <c r="E281" s="85"/>
      <c r="F281" s="85"/>
      <c r="H281" s="85"/>
      <c r="I281" s="85"/>
      <c r="J281" s="85"/>
      <c r="K281" s="85"/>
      <c r="N281" s="85"/>
      <c r="O281" s="85"/>
      <c r="P281" s="85"/>
      <c r="Q281" s="85"/>
      <c r="S281" s="115"/>
      <c r="T281" s="115"/>
      <c r="U281" s="115"/>
    </row>
    <row r="282" spans="2:21" ht="12.75" customHeight="1" x14ac:dyDescent="0.2">
      <c r="B282" s="87"/>
      <c r="C282" s="85"/>
      <c r="D282" s="85"/>
      <c r="E282" s="85"/>
      <c r="F282" s="85"/>
      <c r="H282" s="85"/>
      <c r="I282" s="85"/>
      <c r="J282" s="85"/>
      <c r="K282" s="85"/>
      <c r="N282" s="85"/>
      <c r="O282" s="85"/>
      <c r="P282" s="85"/>
      <c r="Q282" s="85"/>
      <c r="S282" s="115"/>
      <c r="T282" s="115"/>
      <c r="U282" s="115"/>
    </row>
    <row r="283" spans="2:21" ht="12.75" customHeight="1" x14ac:dyDescent="0.2">
      <c r="B283" s="87"/>
      <c r="C283" s="85"/>
      <c r="D283" s="85"/>
      <c r="E283" s="85"/>
      <c r="F283" s="85"/>
      <c r="H283" s="85"/>
      <c r="I283" s="85"/>
      <c r="J283" s="85"/>
      <c r="K283" s="85"/>
      <c r="N283" s="85"/>
      <c r="O283" s="85"/>
      <c r="P283" s="85"/>
      <c r="Q283" s="85"/>
      <c r="S283" s="115"/>
      <c r="T283" s="115"/>
      <c r="U283" s="115"/>
    </row>
    <row r="284" spans="2:21" ht="12.75" customHeight="1" x14ac:dyDescent="0.2">
      <c r="B284" s="87"/>
      <c r="C284" s="85"/>
      <c r="D284" s="85"/>
      <c r="E284" s="85"/>
      <c r="F284" s="85"/>
      <c r="H284" s="85"/>
      <c r="I284" s="85"/>
      <c r="J284" s="85"/>
      <c r="K284" s="85"/>
      <c r="N284" s="85"/>
      <c r="O284" s="85"/>
      <c r="P284" s="85"/>
      <c r="Q284" s="85"/>
      <c r="S284" s="115"/>
      <c r="T284" s="115"/>
      <c r="U284" s="115"/>
    </row>
    <row r="285" spans="2:21" ht="12.75" customHeight="1" x14ac:dyDescent="0.2">
      <c r="B285" s="87"/>
      <c r="C285" s="85"/>
      <c r="D285" s="85"/>
      <c r="E285" s="85"/>
      <c r="F285" s="85"/>
      <c r="H285" s="85"/>
      <c r="I285" s="85"/>
      <c r="J285" s="85"/>
      <c r="K285" s="85"/>
      <c r="N285" s="85"/>
      <c r="O285" s="85"/>
      <c r="P285" s="85"/>
      <c r="Q285" s="85"/>
      <c r="S285" s="115"/>
      <c r="T285" s="115"/>
      <c r="U285" s="115"/>
    </row>
    <row r="286" spans="2:21" ht="12.75" customHeight="1" x14ac:dyDescent="0.2">
      <c r="B286" s="87"/>
      <c r="C286" s="85"/>
      <c r="D286" s="85"/>
      <c r="E286" s="85"/>
      <c r="F286" s="85"/>
      <c r="H286" s="85"/>
      <c r="I286" s="85"/>
      <c r="J286" s="85"/>
      <c r="K286" s="85"/>
      <c r="N286" s="85"/>
      <c r="O286" s="85"/>
      <c r="P286" s="85"/>
      <c r="Q286" s="85"/>
      <c r="S286" s="115"/>
      <c r="T286" s="115"/>
      <c r="U286" s="115"/>
    </row>
    <row r="287" spans="2:21" ht="12.75" customHeight="1" x14ac:dyDescent="0.2">
      <c r="B287" s="87"/>
      <c r="C287" s="85"/>
      <c r="D287" s="85"/>
      <c r="E287" s="85"/>
      <c r="F287" s="85"/>
      <c r="H287" s="85"/>
      <c r="I287" s="85"/>
      <c r="J287" s="85"/>
      <c r="K287" s="85"/>
      <c r="N287" s="85"/>
      <c r="O287" s="85"/>
      <c r="P287" s="85"/>
      <c r="Q287" s="85"/>
      <c r="S287" s="115"/>
      <c r="T287" s="115"/>
      <c r="U287" s="115"/>
    </row>
    <row r="288" spans="2:21" ht="12.75" customHeight="1" x14ac:dyDescent="0.2">
      <c r="B288" s="87"/>
      <c r="C288" s="85"/>
      <c r="D288" s="85"/>
      <c r="E288" s="85"/>
      <c r="F288" s="85"/>
      <c r="H288" s="85"/>
      <c r="I288" s="85"/>
      <c r="J288" s="85"/>
      <c r="K288" s="85"/>
      <c r="N288" s="85"/>
      <c r="O288" s="85"/>
      <c r="P288" s="85"/>
      <c r="Q288" s="85"/>
      <c r="S288" s="115"/>
      <c r="T288" s="115"/>
      <c r="U288" s="115"/>
    </row>
    <row r="289" spans="2:21" ht="12.75" customHeight="1" x14ac:dyDescent="0.2">
      <c r="B289" s="87"/>
      <c r="C289" s="85"/>
      <c r="D289" s="85"/>
      <c r="E289" s="85"/>
      <c r="F289" s="85"/>
      <c r="H289" s="85"/>
      <c r="I289" s="85"/>
      <c r="J289" s="85"/>
      <c r="K289" s="85"/>
      <c r="N289" s="85"/>
      <c r="O289" s="85"/>
      <c r="P289" s="85"/>
      <c r="Q289" s="85"/>
      <c r="S289" s="115"/>
      <c r="T289" s="115"/>
      <c r="U289" s="115"/>
    </row>
    <row r="290" spans="2:21" ht="12.75" customHeight="1" x14ac:dyDescent="0.2">
      <c r="B290" s="87"/>
      <c r="C290" s="85"/>
      <c r="D290" s="85"/>
      <c r="E290" s="85"/>
      <c r="F290" s="85"/>
      <c r="H290" s="85"/>
      <c r="I290" s="85"/>
      <c r="J290" s="85"/>
      <c r="K290" s="85"/>
      <c r="N290" s="85"/>
      <c r="O290" s="85"/>
      <c r="P290" s="85"/>
      <c r="Q290" s="85"/>
      <c r="S290" s="115"/>
      <c r="T290" s="115"/>
      <c r="U290" s="115"/>
    </row>
    <row r="291" spans="2:21" ht="12.75" customHeight="1" x14ac:dyDescent="0.2">
      <c r="B291" s="87"/>
      <c r="C291" s="85"/>
      <c r="D291" s="85"/>
      <c r="E291" s="85"/>
      <c r="F291" s="85"/>
      <c r="H291" s="85"/>
      <c r="I291" s="85"/>
      <c r="J291" s="85"/>
      <c r="K291" s="85"/>
      <c r="N291" s="85"/>
      <c r="O291" s="85"/>
      <c r="P291" s="85"/>
      <c r="Q291" s="85"/>
      <c r="S291" s="115"/>
      <c r="T291" s="115"/>
      <c r="U291" s="115"/>
    </row>
    <row r="292" spans="2:21" ht="12.75" customHeight="1" x14ac:dyDescent="0.2">
      <c r="B292" s="87"/>
      <c r="C292" s="85"/>
      <c r="D292" s="85"/>
      <c r="E292" s="85"/>
      <c r="F292" s="85"/>
      <c r="H292" s="85"/>
      <c r="I292" s="85"/>
      <c r="J292" s="85"/>
      <c r="K292" s="85"/>
      <c r="N292" s="85"/>
      <c r="O292" s="85"/>
      <c r="P292" s="85"/>
      <c r="Q292" s="85"/>
      <c r="S292" s="115"/>
      <c r="T292" s="115"/>
      <c r="U292" s="115"/>
    </row>
    <row r="293" spans="2:21" ht="12.75" customHeight="1" x14ac:dyDescent="0.2">
      <c r="B293" s="87"/>
      <c r="C293" s="85"/>
      <c r="D293" s="85"/>
      <c r="E293" s="85"/>
      <c r="F293" s="85"/>
      <c r="H293" s="85"/>
      <c r="I293" s="85"/>
      <c r="J293" s="85"/>
      <c r="K293" s="85"/>
      <c r="N293" s="85"/>
      <c r="O293" s="85"/>
      <c r="P293" s="85"/>
      <c r="Q293" s="85"/>
      <c r="S293" s="115"/>
      <c r="T293" s="115"/>
      <c r="U293" s="115"/>
    </row>
    <row r="294" spans="2:21" ht="12.75" customHeight="1" x14ac:dyDescent="0.2">
      <c r="B294" s="87"/>
      <c r="C294" s="85"/>
      <c r="D294" s="85"/>
      <c r="E294" s="85"/>
      <c r="F294" s="85"/>
      <c r="H294" s="85"/>
      <c r="I294" s="85"/>
      <c r="J294" s="85"/>
      <c r="K294" s="85"/>
      <c r="N294" s="85"/>
      <c r="O294" s="85"/>
      <c r="P294" s="85"/>
      <c r="Q294" s="85"/>
      <c r="S294" s="115"/>
      <c r="T294" s="115"/>
      <c r="U294" s="115"/>
    </row>
    <row r="295" spans="2:21" ht="12.75" customHeight="1" x14ac:dyDescent="0.2">
      <c r="B295" s="87"/>
      <c r="C295" s="85"/>
      <c r="D295" s="85"/>
      <c r="E295" s="85"/>
      <c r="F295" s="85"/>
      <c r="H295" s="85"/>
      <c r="I295" s="85"/>
      <c r="J295" s="85"/>
      <c r="K295" s="85"/>
      <c r="N295" s="85"/>
      <c r="O295" s="85"/>
      <c r="P295" s="85"/>
      <c r="Q295" s="85"/>
      <c r="S295" s="115"/>
      <c r="T295" s="115"/>
      <c r="U295" s="115"/>
    </row>
    <row r="296" spans="2:21" ht="12.75" customHeight="1" x14ac:dyDescent="0.2">
      <c r="B296" s="87"/>
      <c r="C296" s="85"/>
      <c r="D296" s="85"/>
      <c r="E296" s="85"/>
      <c r="F296" s="85"/>
      <c r="H296" s="85"/>
      <c r="I296" s="85"/>
      <c r="J296" s="85"/>
      <c r="K296" s="85"/>
      <c r="N296" s="85"/>
      <c r="O296" s="85"/>
      <c r="P296" s="85"/>
      <c r="Q296" s="85"/>
      <c r="S296" s="115"/>
      <c r="T296" s="115"/>
      <c r="U296" s="115"/>
    </row>
    <row r="297" spans="2:21" ht="12.75" customHeight="1" x14ac:dyDescent="0.2">
      <c r="B297" s="87"/>
      <c r="C297" s="85"/>
      <c r="D297" s="85"/>
      <c r="E297" s="85"/>
      <c r="F297" s="85"/>
      <c r="H297" s="85"/>
      <c r="I297" s="85"/>
      <c r="J297" s="85"/>
      <c r="K297" s="85"/>
      <c r="N297" s="85"/>
      <c r="O297" s="85"/>
      <c r="P297" s="85"/>
      <c r="Q297" s="85"/>
      <c r="S297" s="115"/>
      <c r="T297" s="115"/>
      <c r="U297" s="115"/>
    </row>
    <row r="298" spans="2:21" ht="12.75" customHeight="1" x14ac:dyDescent="0.2">
      <c r="B298" s="87"/>
      <c r="C298" s="85"/>
      <c r="D298" s="85"/>
      <c r="E298" s="85"/>
      <c r="F298" s="85"/>
      <c r="H298" s="85"/>
      <c r="I298" s="85"/>
      <c r="J298" s="85"/>
      <c r="K298" s="85"/>
      <c r="N298" s="85"/>
      <c r="O298" s="85"/>
      <c r="P298" s="85"/>
      <c r="Q298" s="85"/>
      <c r="S298" s="115"/>
      <c r="T298" s="115"/>
      <c r="U298" s="115"/>
    </row>
    <row r="299" spans="2:21" ht="12.75" customHeight="1" x14ac:dyDescent="0.2">
      <c r="B299" s="87"/>
      <c r="C299" s="85"/>
      <c r="D299" s="85"/>
      <c r="E299" s="85"/>
      <c r="F299" s="85"/>
      <c r="H299" s="85"/>
      <c r="I299" s="85"/>
      <c r="J299" s="85"/>
      <c r="K299" s="85"/>
      <c r="N299" s="85"/>
      <c r="O299" s="85"/>
      <c r="P299" s="85"/>
      <c r="Q299" s="85"/>
      <c r="S299" s="115"/>
      <c r="T299" s="115"/>
      <c r="U299" s="115"/>
    </row>
    <row r="300" spans="2:21" ht="12.75" customHeight="1" x14ac:dyDescent="0.2">
      <c r="B300" s="87"/>
      <c r="C300" s="85"/>
      <c r="D300" s="85"/>
      <c r="E300" s="85"/>
      <c r="F300" s="85"/>
      <c r="H300" s="85"/>
      <c r="I300" s="85"/>
      <c r="J300" s="85"/>
      <c r="K300" s="85"/>
      <c r="N300" s="85"/>
      <c r="O300" s="85"/>
      <c r="P300" s="85"/>
      <c r="Q300" s="85"/>
      <c r="S300" s="115"/>
      <c r="T300" s="115"/>
      <c r="U300" s="115"/>
    </row>
    <row r="301" spans="2:21" ht="12.75" customHeight="1" x14ac:dyDescent="0.2">
      <c r="B301" s="87"/>
      <c r="C301" s="85"/>
      <c r="D301" s="85"/>
      <c r="E301" s="85"/>
      <c r="F301" s="85"/>
      <c r="H301" s="85"/>
      <c r="I301" s="85"/>
      <c r="J301" s="85"/>
      <c r="K301" s="85"/>
      <c r="N301" s="85"/>
      <c r="O301" s="85"/>
      <c r="P301" s="85"/>
      <c r="Q301" s="85"/>
      <c r="S301" s="115"/>
      <c r="T301" s="115"/>
      <c r="U301" s="115"/>
    </row>
    <row r="302" spans="2:21" ht="12.75" customHeight="1" x14ac:dyDescent="0.2">
      <c r="B302" s="87"/>
      <c r="C302" s="85"/>
      <c r="D302" s="85"/>
      <c r="E302" s="85"/>
      <c r="F302" s="85"/>
      <c r="H302" s="85"/>
      <c r="I302" s="85"/>
      <c r="J302" s="85"/>
      <c r="K302" s="85"/>
      <c r="N302" s="85"/>
      <c r="O302" s="85"/>
      <c r="P302" s="85"/>
      <c r="Q302" s="85"/>
      <c r="S302" s="115"/>
      <c r="T302" s="115"/>
      <c r="U302" s="115"/>
    </row>
    <row r="303" spans="2:21" ht="12.75" customHeight="1" x14ac:dyDescent="0.2">
      <c r="B303" s="87"/>
      <c r="C303" s="85"/>
      <c r="D303" s="85"/>
      <c r="E303" s="85"/>
      <c r="F303" s="85"/>
      <c r="H303" s="85"/>
      <c r="I303" s="85"/>
      <c r="J303" s="85"/>
      <c r="K303" s="85"/>
      <c r="N303" s="85"/>
      <c r="O303" s="85"/>
      <c r="P303" s="85"/>
      <c r="Q303" s="85"/>
      <c r="S303" s="115"/>
      <c r="T303" s="115"/>
      <c r="U303" s="115"/>
    </row>
    <row r="304" spans="2:21" ht="12.75" customHeight="1" x14ac:dyDescent="0.2">
      <c r="B304" s="87"/>
      <c r="C304" s="85"/>
      <c r="D304" s="85"/>
      <c r="E304" s="85"/>
      <c r="F304" s="85"/>
      <c r="H304" s="85"/>
      <c r="I304" s="85"/>
      <c r="J304" s="85"/>
      <c r="K304" s="85"/>
      <c r="N304" s="85"/>
      <c r="O304" s="85"/>
      <c r="P304" s="85"/>
      <c r="Q304" s="85"/>
      <c r="S304" s="115"/>
      <c r="T304" s="115"/>
      <c r="U304" s="115"/>
    </row>
    <row r="305" spans="2:21" ht="12.75" customHeight="1" x14ac:dyDescent="0.2">
      <c r="B305" s="87"/>
      <c r="C305" s="85"/>
      <c r="D305" s="85"/>
      <c r="E305" s="85"/>
      <c r="F305" s="85"/>
      <c r="H305" s="85"/>
      <c r="I305" s="85"/>
      <c r="J305" s="85"/>
      <c r="K305" s="85"/>
      <c r="N305" s="85"/>
      <c r="O305" s="85"/>
      <c r="P305" s="85"/>
      <c r="Q305" s="85"/>
      <c r="S305" s="115"/>
      <c r="T305" s="115"/>
      <c r="U305" s="115"/>
    </row>
    <row r="306" spans="2:21" ht="12.75" customHeight="1" x14ac:dyDescent="0.2">
      <c r="B306" s="87"/>
      <c r="C306" s="85"/>
      <c r="D306" s="85"/>
      <c r="E306" s="85"/>
      <c r="F306" s="85"/>
      <c r="H306" s="85"/>
      <c r="I306" s="85"/>
      <c r="J306" s="85"/>
      <c r="K306" s="85"/>
      <c r="N306" s="85"/>
      <c r="O306" s="85"/>
      <c r="P306" s="85"/>
      <c r="Q306" s="85"/>
      <c r="S306" s="115"/>
      <c r="T306" s="115"/>
      <c r="U306" s="115"/>
    </row>
    <row r="307" spans="2:21" ht="12.75" customHeight="1" x14ac:dyDescent="0.2">
      <c r="B307" s="87"/>
      <c r="C307" s="85"/>
      <c r="D307" s="85"/>
      <c r="E307" s="85"/>
      <c r="F307" s="85"/>
      <c r="H307" s="85"/>
      <c r="I307" s="85"/>
      <c r="J307" s="85"/>
      <c r="K307" s="85"/>
      <c r="N307" s="85"/>
      <c r="O307" s="85"/>
      <c r="P307" s="85"/>
      <c r="Q307" s="85"/>
      <c r="S307" s="115"/>
      <c r="T307" s="115"/>
      <c r="U307" s="115"/>
    </row>
    <row r="308" spans="2:21" ht="12.75" customHeight="1" x14ac:dyDescent="0.2">
      <c r="B308" s="87"/>
      <c r="C308" s="85"/>
      <c r="D308" s="85"/>
      <c r="E308" s="85"/>
      <c r="F308" s="85"/>
      <c r="H308" s="85"/>
      <c r="I308" s="85"/>
      <c r="J308" s="85"/>
      <c r="K308" s="85"/>
      <c r="N308" s="85"/>
      <c r="O308" s="85"/>
      <c r="P308" s="85"/>
      <c r="Q308" s="85"/>
      <c r="S308" s="115"/>
      <c r="T308" s="115"/>
      <c r="U308" s="115"/>
    </row>
    <row r="309" spans="2:21" ht="12.75" customHeight="1" x14ac:dyDescent="0.2">
      <c r="B309" s="87"/>
      <c r="C309" s="85"/>
      <c r="D309" s="85"/>
      <c r="E309" s="85"/>
      <c r="F309" s="85"/>
      <c r="H309" s="85"/>
      <c r="I309" s="85"/>
      <c r="J309" s="85"/>
      <c r="K309" s="85"/>
      <c r="N309" s="85"/>
      <c r="O309" s="85"/>
      <c r="P309" s="85"/>
      <c r="Q309" s="85"/>
      <c r="S309" s="115"/>
      <c r="T309" s="115"/>
      <c r="U309" s="115"/>
    </row>
    <row r="310" spans="2:21" ht="12.75" customHeight="1" x14ac:dyDescent="0.2">
      <c r="B310" s="87"/>
      <c r="C310" s="85"/>
      <c r="D310" s="85"/>
      <c r="E310" s="85"/>
      <c r="F310" s="85"/>
      <c r="H310" s="85"/>
      <c r="I310" s="85"/>
      <c r="J310" s="85"/>
      <c r="K310" s="85"/>
      <c r="N310" s="85"/>
      <c r="O310" s="85"/>
      <c r="P310" s="85"/>
      <c r="Q310" s="85"/>
      <c r="S310" s="115"/>
      <c r="T310" s="115"/>
      <c r="U310" s="115"/>
    </row>
    <row r="311" spans="2:21" ht="12.75" customHeight="1" x14ac:dyDescent="0.2">
      <c r="B311" s="87"/>
      <c r="C311" s="85"/>
      <c r="D311" s="85"/>
      <c r="E311" s="85"/>
      <c r="F311" s="85"/>
      <c r="H311" s="85"/>
      <c r="I311" s="85"/>
      <c r="J311" s="85"/>
      <c r="K311" s="85"/>
      <c r="N311" s="85"/>
      <c r="O311" s="85"/>
      <c r="P311" s="85"/>
      <c r="Q311" s="85"/>
      <c r="S311" s="115"/>
      <c r="T311" s="115"/>
      <c r="U311" s="115"/>
    </row>
    <row r="312" spans="2:21" ht="12.75" customHeight="1" x14ac:dyDescent="0.2">
      <c r="B312" s="87"/>
      <c r="C312" s="85"/>
      <c r="D312" s="85"/>
      <c r="E312" s="85"/>
      <c r="F312" s="85"/>
      <c r="H312" s="85"/>
      <c r="I312" s="85"/>
      <c r="J312" s="85"/>
      <c r="K312" s="85"/>
      <c r="N312" s="85"/>
      <c r="O312" s="85"/>
      <c r="P312" s="85"/>
      <c r="Q312" s="85"/>
      <c r="S312" s="115"/>
      <c r="T312" s="115"/>
      <c r="U312" s="115"/>
    </row>
    <row r="313" spans="2:21" ht="12.75" customHeight="1" x14ac:dyDescent="0.2">
      <c r="B313" s="87"/>
      <c r="C313" s="85"/>
      <c r="D313" s="85"/>
      <c r="E313" s="85"/>
      <c r="F313" s="85"/>
      <c r="H313" s="85"/>
      <c r="I313" s="85"/>
      <c r="J313" s="85"/>
      <c r="K313" s="85"/>
      <c r="N313" s="85"/>
      <c r="O313" s="85"/>
      <c r="P313" s="85"/>
      <c r="Q313" s="85"/>
      <c r="S313" s="115"/>
      <c r="T313" s="115"/>
      <c r="U313" s="115"/>
    </row>
    <row r="314" spans="2:21" ht="12.75" customHeight="1" x14ac:dyDescent="0.2">
      <c r="B314" s="87"/>
      <c r="C314" s="85"/>
      <c r="D314" s="85"/>
      <c r="E314" s="85"/>
      <c r="F314" s="85"/>
      <c r="H314" s="85"/>
      <c r="I314" s="85"/>
      <c r="J314" s="85"/>
      <c r="K314" s="85"/>
      <c r="N314" s="85"/>
      <c r="O314" s="85"/>
      <c r="P314" s="85"/>
      <c r="Q314" s="85"/>
      <c r="S314" s="115"/>
      <c r="T314" s="115"/>
      <c r="U314" s="115"/>
    </row>
    <row r="315" spans="2:21" ht="12.75" customHeight="1" x14ac:dyDescent="0.2">
      <c r="B315" s="87"/>
      <c r="C315" s="85"/>
      <c r="D315" s="85"/>
      <c r="E315" s="85"/>
      <c r="F315" s="85"/>
      <c r="H315" s="85"/>
      <c r="I315" s="85"/>
      <c r="J315" s="85"/>
      <c r="K315" s="85"/>
      <c r="N315" s="85"/>
      <c r="O315" s="85"/>
      <c r="P315" s="85"/>
      <c r="Q315" s="85"/>
      <c r="S315" s="115"/>
      <c r="T315" s="115"/>
      <c r="U315" s="115"/>
    </row>
    <row r="316" spans="2:21" ht="12.75" customHeight="1" x14ac:dyDescent="0.2">
      <c r="B316" s="87"/>
      <c r="C316" s="85"/>
      <c r="D316" s="85"/>
      <c r="E316" s="85"/>
      <c r="F316" s="85"/>
      <c r="H316" s="85"/>
      <c r="I316" s="85"/>
      <c r="J316" s="85"/>
      <c r="K316" s="85"/>
      <c r="N316" s="85"/>
      <c r="O316" s="85"/>
      <c r="P316" s="85"/>
      <c r="Q316" s="85"/>
      <c r="S316" s="115"/>
      <c r="T316" s="115"/>
      <c r="U316" s="115"/>
    </row>
    <row r="317" spans="2:21" ht="12.75" customHeight="1" x14ac:dyDescent="0.2">
      <c r="B317" s="87"/>
      <c r="C317" s="85"/>
      <c r="D317" s="85"/>
      <c r="E317" s="85"/>
      <c r="F317" s="85"/>
      <c r="H317" s="85"/>
      <c r="I317" s="85"/>
      <c r="J317" s="85"/>
      <c r="K317" s="85"/>
      <c r="N317" s="85"/>
      <c r="O317" s="85"/>
      <c r="P317" s="85"/>
      <c r="Q317" s="85"/>
      <c r="S317" s="115"/>
      <c r="T317" s="115"/>
      <c r="U317" s="115"/>
    </row>
    <row r="318" spans="2:21" ht="12.75" customHeight="1" x14ac:dyDescent="0.2">
      <c r="B318" s="87"/>
      <c r="C318" s="85"/>
      <c r="D318" s="85"/>
      <c r="E318" s="85"/>
      <c r="F318" s="85"/>
      <c r="H318" s="85"/>
      <c r="I318" s="85"/>
      <c r="J318" s="85"/>
      <c r="K318" s="85"/>
      <c r="N318" s="85"/>
      <c r="O318" s="85"/>
      <c r="P318" s="85"/>
      <c r="Q318" s="85"/>
      <c r="S318" s="115"/>
      <c r="T318" s="115"/>
      <c r="U318" s="115"/>
    </row>
    <row r="319" spans="2:21" ht="12.75" customHeight="1" x14ac:dyDescent="0.2">
      <c r="B319" s="87"/>
      <c r="C319" s="85"/>
      <c r="D319" s="85"/>
      <c r="E319" s="85"/>
      <c r="F319" s="85"/>
      <c r="H319" s="85"/>
      <c r="I319" s="85"/>
      <c r="J319" s="85"/>
      <c r="K319" s="85"/>
      <c r="N319" s="85"/>
      <c r="O319" s="85"/>
      <c r="P319" s="85"/>
      <c r="Q319" s="85"/>
      <c r="S319" s="115"/>
      <c r="T319" s="115"/>
      <c r="U319" s="115"/>
    </row>
    <row r="320" spans="2:21" ht="12.75" customHeight="1" x14ac:dyDescent="0.2">
      <c r="B320" s="87"/>
      <c r="C320" s="85"/>
      <c r="D320" s="85"/>
      <c r="E320" s="85"/>
      <c r="F320" s="85"/>
      <c r="H320" s="85"/>
      <c r="I320" s="85"/>
      <c r="J320" s="85"/>
      <c r="K320" s="85"/>
      <c r="N320" s="85"/>
      <c r="O320" s="85"/>
      <c r="P320" s="85"/>
      <c r="Q320" s="85"/>
      <c r="S320" s="115"/>
      <c r="T320" s="115"/>
      <c r="U320" s="115"/>
    </row>
    <row r="321" spans="2:21" ht="12.75" customHeight="1" x14ac:dyDescent="0.2">
      <c r="B321" s="87"/>
      <c r="C321" s="85"/>
      <c r="D321" s="85"/>
      <c r="E321" s="85"/>
      <c r="F321" s="85"/>
      <c r="H321" s="85"/>
      <c r="I321" s="85"/>
      <c r="J321" s="85"/>
      <c r="K321" s="85"/>
      <c r="N321" s="85"/>
      <c r="O321" s="85"/>
      <c r="P321" s="85"/>
      <c r="Q321" s="85"/>
      <c r="S321" s="115"/>
      <c r="T321" s="115"/>
      <c r="U321" s="115"/>
    </row>
    <row r="322" spans="2:21" ht="12.75" customHeight="1" x14ac:dyDescent="0.2">
      <c r="B322" s="87"/>
      <c r="C322" s="85"/>
      <c r="D322" s="85"/>
      <c r="E322" s="85"/>
      <c r="F322" s="85"/>
      <c r="H322" s="85"/>
      <c r="I322" s="85"/>
      <c r="J322" s="85"/>
      <c r="K322" s="85"/>
      <c r="N322" s="85"/>
      <c r="O322" s="85"/>
      <c r="P322" s="85"/>
      <c r="Q322" s="85"/>
      <c r="S322" s="115"/>
      <c r="T322" s="115"/>
      <c r="U322" s="115"/>
    </row>
    <row r="323" spans="2:21" ht="12.75" customHeight="1" x14ac:dyDescent="0.2">
      <c r="B323" s="87"/>
      <c r="C323" s="85"/>
      <c r="D323" s="85"/>
      <c r="E323" s="85"/>
      <c r="F323" s="85"/>
      <c r="H323" s="85"/>
      <c r="I323" s="85"/>
      <c r="J323" s="85"/>
      <c r="K323" s="85"/>
      <c r="N323" s="85"/>
      <c r="O323" s="85"/>
      <c r="P323" s="85"/>
      <c r="Q323" s="85"/>
      <c r="S323" s="115"/>
      <c r="T323" s="115"/>
      <c r="U323" s="115"/>
    </row>
    <row r="324" spans="2:21" ht="12.75" customHeight="1" x14ac:dyDescent="0.2">
      <c r="B324" s="87"/>
      <c r="C324" s="85"/>
      <c r="D324" s="85"/>
      <c r="E324" s="85"/>
      <c r="F324" s="85"/>
      <c r="H324" s="85"/>
      <c r="I324" s="85"/>
      <c r="J324" s="85"/>
      <c r="K324" s="85"/>
      <c r="N324" s="85"/>
      <c r="O324" s="85"/>
      <c r="P324" s="85"/>
      <c r="Q324" s="85"/>
      <c r="S324" s="115"/>
      <c r="T324" s="115"/>
      <c r="U324" s="115"/>
    </row>
    <row r="325" spans="2:21" ht="12.75" customHeight="1" x14ac:dyDescent="0.2">
      <c r="B325" s="87"/>
      <c r="C325" s="85"/>
      <c r="D325" s="85"/>
      <c r="E325" s="85"/>
      <c r="F325" s="85"/>
      <c r="H325" s="85"/>
      <c r="I325" s="85"/>
      <c r="J325" s="85"/>
      <c r="K325" s="85"/>
      <c r="N325" s="85"/>
      <c r="O325" s="85"/>
      <c r="P325" s="85"/>
      <c r="Q325" s="85"/>
      <c r="S325" s="115"/>
      <c r="T325" s="115"/>
      <c r="U325" s="115"/>
    </row>
    <row r="326" spans="2:21" ht="12.75" customHeight="1" x14ac:dyDescent="0.2">
      <c r="B326" s="87"/>
      <c r="C326" s="85"/>
      <c r="D326" s="85"/>
      <c r="E326" s="85"/>
      <c r="F326" s="85"/>
      <c r="H326" s="85"/>
      <c r="I326" s="85"/>
      <c r="J326" s="85"/>
      <c r="K326" s="85"/>
      <c r="N326" s="85"/>
      <c r="O326" s="85"/>
      <c r="P326" s="85"/>
      <c r="Q326" s="85"/>
      <c r="S326" s="115"/>
      <c r="T326" s="115"/>
      <c r="U326" s="115"/>
    </row>
    <row r="327" spans="2:21" ht="12.75" customHeight="1" x14ac:dyDescent="0.2">
      <c r="B327" s="87"/>
      <c r="C327" s="85"/>
      <c r="D327" s="85"/>
      <c r="E327" s="85"/>
      <c r="F327" s="85"/>
      <c r="H327" s="85"/>
      <c r="I327" s="85"/>
      <c r="J327" s="85"/>
      <c r="K327" s="85"/>
      <c r="N327" s="85"/>
      <c r="O327" s="85"/>
      <c r="P327" s="85"/>
      <c r="Q327" s="85"/>
      <c r="S327" s="115"/>
      <c r="T327" s="115"/>
      <c r="U327" s="115"/>
    </row>
    <row r="328" spans="2:21" ht="12.75" customHeight="1" x14ac:dyDescent="0.2">
      <c r="B328" s="87"/>
      <c r="C328" s="85"/>
      <c r="D328" s="85"/>
      <c r="E328" s="85"/>
      <c r="F328" s="85"/>
      <c r="H328" s="85"/>
      <c r="I328" s="85"/>
      <c r="J328" s="85"/>
      <c r="K328" s="85"/>
      <c r="N328" s="85"/>
      <c r="O328" s="85"/>
      <c r="P328" s="85"/>
      <c r="Q328" s="85"/>
      <c r="S328" s="115"/>
      <c r="T328" s="115"/>
      <c r="U328" s="115"/>
    </row>
    <row r="329" spans="2:21" ht="12.75" customHeight="1" x14ac:dyDescent="0.2">
      <c r="B329" s="87"/>
      <c r="C329" s="85"/>
      <c r="D329" s="85"/>
      <c r="E329" s="85"/>
      <c r="F329" s="85"/>
      <c r="H329" s="85"/>
      <c r="I329" s="85"/>
      <c r="J329" s="85"/>
      <c r="K329" s="85"/>
      <c r="N329" s="85"/>
      <c r="O329" s="85"/>
      <c r="P329" s="85"/>
      <c r="Q329" s="85"/>
      <c r="S329" s="115"/>
      <c r="T329" s="115"/>
      <c r="U329" s="115"/>
    </row>
    <row r="330" spans="2:21" ht="12.75" customHeight="1" x14ac:dyDescent="0.2">
      <c r="B330" s="87"/>
      <c r="C330" s="85"/>
      <c r="D330" s="85"/>
      <c r="E330" s="85"/>
      <c r="F330" s="85"/>
      <c r="H330" s="85"/>
      <c r="I330" s="85"/>
      <c r="J330" s="85"/>
      <c r="K330" s="85"/>
      <c r="N330" s="85"/>
      <c r="O330" s="85"/>
      <c r="P330" s="85"/>
      <c r="Q330" s="85"/>
      <c r="S330" s="115"/>
      <c r="T330" s="115"/>
      <c r="U330" s="115"/>
    </row>
    <row r="331" spans="2:21" ht="12.75" customHeight="1" x14ac:dyDescent="0.2">
      <c r="B331" s="87"/>
      <c r="C331" s="85"/>
      <c r="D331" s="85"/>
      <c r="E331" s="85"/>
      <c r="F331" s="85"/>
      <c r="H331" s="85"/>
      <c r="I331" s="85"/>
      <c r="J331" s="85"/>
      <c r="K331" s="85"/>
      <c r="N331" s="85"/>
      <c r="O331" s="85"/>
      <c r="P331" s="85"/>
      <c r="Q331" s="85"/>
      <c r="S331" s="115"/>
      <c r="T331" s="115"/>
      <c r="U331" s="115"/>
    </row>
    <row r="332" spans="2:21" ht="12.75" customHeight="1" x14ac:dyDescent="0.2">
      <c r="B332" s="87"/>
      <c r="C332" s="85"/>
      <c r="D332" s="85"/>
      <c r="E332" s="85"/>
      <c r="F332" s="85"/>
      <c r="H332" s="85"/>
      <c r="I332" s="85"/>
      <c r="J332" s="85"/>
      <c r="K332" s="85"/>
      <c r="N332" s="85"/>
      <c r="O332" s="85"/>
      <c r="P332" s="85"/>
      <c r="Q332" s="85"/>
      <c r="S332" s="115"/>
      <c r="T332" s="115"/>
      <c r="U332" s="115"/>
    </row>
    <row r="333" spans="2:21" ht="12.75" customHeight="1" x14ac:dyDescent="0.2">
      <c r="B333" s="87"/>
      <c r="C333" s="85"/>
      <c r="D333" s="85"/>
      <c r="E333" s="85"/>
      <c r="F333" s="85"/>
      <c r="H333" s="85"/>
      <c r="I333" s="85"/>
      <c r="J333" s="85"/>
      <c r="K333" s="85"/>
      <c r="N333" s="85"/>
      <c r="O333" s="85"/>
      <c r="P333" s="85"/>
      <c r="Q333" s="85"/>
      <c r="S333" s="115"/>
      <c r="T333" s="115"/>
      <c r="U333" s="115"/>
    </row>
    <row r="334" spans="2:21" ht="12.75" customHeight="1" x14ac:dyDescent="0.2">
      <c r="B334" s="87"/>
      <c r="C334" s="85"/>
      <c r="D334" s="85"/>
      <c r="E334" s="85"/>
      <c r="F334" s="85"/>
      <c r="H334" s="85"/>
      <c r="I334" s="85"/>
      <c r="J334" s="85"/>
      <c r="K334" s="85"/>
      <c r="N334" s="85"/>
      <c r="O334" s="85"/>
      <c r="P334" s="85"/>
      <c r="Q334" s="85"/>
      <c r="S334" s="115"/>
      <c r="T334" s="115"/>
      <c r="U334" s="115"/>
    </row>
    <row r="335" spans="2:21" ht="12.75" customHeight="1" x14ac:dyDescent="0.2">
      <c r="B335" s="87"/>
      <c r="C335" s="85"/>
      <c r="D335" s="85"/>
      <c r="E335" s="85"/>
      <c r="F335" s="85"/>
      <c r="H335" s="85"/>
      <c r="I335" s="85"/>
      <c r="J335" s="85"/>
      <c r="K335" s="85"/>
      <c r="N335" s="85"/>
      <c r="O335" s="85"/>
      <c r="P335" s="85"/>
      <c r="Q335" s="85"/>
      <c r="S335" s="115"/>
      <c r="T335" s="115"/>
      <c r="U335" s="115"/>
    </row>
    <row r="336" spans="2:21" ht="12.75" customHeight="1" x14ac:dyDescent="0.2">
      <c r="B336" s="87"/>
      <c r="C336" s="85"/>
      <c r="D336" s="85"/>
      <c r="E336" s="85"/>
      <c r="F336" s="85"/>
      <c r="H336" s="85"/>
      <c r="I336" s="85"/>
      <c r="J336" s="85"/>
      <c r="K336" s="85"/>
      <c r="N336" s="85"/>
      <c r="O336" s="85"/>
      <c r="P336" s="85"/>
      <c r="Q336" s="85"/>
      <c r="S336" s="115"/>
      <c r="T336" s="115"/>
      <c r="U336" s="115"/>
    </row>
    <row r="337" spans="2:21" ht="12.75" customHeight="1" x14ac:dyDescent="0.2">
      <c r="B337" s="87"/>
      <c r="C337" s="85"/>
      <c r="D337" s="85"/>
      <c r="E337" s="85"/>
      <c r="F337" s="85"/>
      <c r="H337" s="85"/>
      <c r="I337" s="85"/>
      <c r="J337" s="85"/>
      <c r="K337" s="85"/>
      <c r="N337" s="85"/>
      <c r="O337" s="85"/>
      <c r="P337" s="85"/>
      <c r="Q337" s="85"/>
      <c r="S337" s="115"/>
      <c r="T337" s="115"/>
      <c r="U337" s="115"/>
    </row>
    <row r="338" spans="2:21" ht="12.75" customHeight="1" x14ac:dyDescent="0.2">
      <c r="B338" s="87"/>
      <c r="C338" s="85"/>
      <c r="D338" s="85"/>
      <c r="E338" s="85"/>
      <c r="F338" s="85"/>
      <c r="H338" s="85"/>
      <c r="I338" s="85"/>
      <c r="J338" s="85"/>
      <c r="K338" s="85"/>
      <c r="N338" s="85"/>
      <c r="O338" s="85"/>
      <c r="P338" s="85"/>
      <c r="Q338" s="85"/>
      <c r="S338" s="115"/>
      <c r="T338" s="115"/>
      <c r="U338" s="115"/>
    </row>
    <row r="339" spans="2:21" ht="12.75" customHeight="1" x14ac:dyDescent="0.2">
      <c r="B339" s="87"/>
      <c r="C339" s="85"/>
      <c r="D339" s="85"/>
      <c r="E339" s="85"/>
      <c r="F339" s="85"/>
      <c r="H339" s="85"/>
      <c r="I339" s="85"/>
      <c r="J339" s="85"/>
      <c r="K339" s="85"/>
      <c r="N339" s="85"/>
      <c r="O339" s="85"/>
      <c r="P339" s="85"/>
      <c r="Q339" s="85"/>
      <c r="S339" s="115"/>
      <c r="T339" s="115"/>
      <c r="U339" s="115"/>
    </row>
    <row r="340" spans="2:21" ht="12.75" customHeight="1" x14ac:dyDescent="0.2">
      <c r="B340" s="87"/>
      <c r="C340" s="85"/>
      <c r="D340" s="85"/>
      <c r="E340" s="85"/>
      <c r="F340" s="85"/>
      <c r="H340" s="85"/>
      <c r="I340" s="85"/>
      <c r="J340" s="85"/>
      <c r="K340" s="85"/>
      <c r="N340" s="85"/>
      <c r="O340" s="85"/>
      <c r="P340" s="85"/>
      <c r="Q340" s="85"/>
      <c r="S340" s="115"/>
      <c r="T340" s="115"/>
      <c r="U340" s="115"/>
    </row>
    <row r="341" spans="2:21" ht="12.75" customHeight="1" x14ac:dyDescent="0.2">
      <c r="B341" s="87"/>
      <c r="C341" s="85"/>
      <c r="D341" s="85"/>
      <c r="E341" s="85"/>
      <c r="F341" s="85"/>
      <c r="H341" s="85"/>
      <c r="I341" s="85"/>
      <c r="J341" s="85"/>
      <c r="K341" s="85"/>
      <c r="N341" s="85"/>
      <c r="O341" s="85"/>
      <c r="P341" s="85"/>
      <c r="Q341" s="85"/>
      <c r="S341" s="115"/>
      <c r="T341" s="115"/>
      <c r="U341" s="115"/>
    </row>
    <row r="342" spans="2:21" ht="12.75" customHeight="1" x14ac:dyDescent="0.2">
      <c r="B342" s="87"/>
      <c r="C342" s="85"/>
      <c r="D342" s="85"/>
      <c r="E342" s="85"/>
      <c r="F342" s="85"/>
      <c r="H342" s="85"/>
      <c r="I342" s="85"/>
      <c r="J342" s="85"/>
      <c r="K342" s="85"/>
      <c r="N342" s="85"/>
      <c r="O342" s="85"/>
      <c r="P342" s="85"/>
      <c r="Q342" s="85"/>
      <c r="S342" s="115"/>
      <c r="T342" s="115"/>
      <c r="U342" s="115"/>
    </row>
    <row r="343" spans="2:21" ht="12.75" customHeight="1" x14ac:dyDescent="0.2">
      <c r="B343" s="87"/>
      <c r="C343" s="85"/>
      <c r="D343" s="85"/>
      <c r="E343" s="85"/>
      <c r="F343" s="85"/>
      <c r="H343" s="85"/>
      <c r="I343" s="85"/>
      <c r="J343" s="85"/>
      <c r="K343" s="85"/>
      <c r="N343" s="85"/>
      <c r="O343" s="85"/>
      <c r="P343" s="85"/>
      <c r="Q343" s="85"/>
      <c r="S343" s="115"/>
      <c r="T343" s="115"/>
      <c r="U343" s="115"/>
    </row>
    <row r="344" spans="2:21" ht="12.75" customHeight="1" x14ac:dyDescent="0.2">
      <c r="B344" s="87"/>
      <c r="C344" s="85"/>
      <c r="D344" s="85"/>
      <c r="E344" s="85"/>
      <c r="F344" s="85"/>
      <c r="H344" s="85"/>
      <c r="I344" s="85"/>
      <c r="J344" s="85"/>
      <c r="K344" s="85"/>
      <c r="N344" s="85"/>
      <c r="O344" s="85"/>
      <c r="P344" s="85"/>
      <c r="Q344" s="85"/>
      <c r="S344" s="115"/>
      <c r="T344" s="115"/>
      <c r="U344" s="115"/>
    </row>
    <row r="345" spans="2:21" ht="12.75" customHeight="1" x14ac:dyDescent="0.2">
      <c r="B345" s="87"/>
      <c r="C345" s="85"/>
      <c r="D345" s="85"/>
      <c r="E345" s="85"/>
      <c r="F345" s="85"/>
      <c r="H345" s="85"/>
      <c r="I345" s="85"/>
      <c r="J345" s="85"/>
      <c r="K345" s="85"/>
      <c r="N345" s="85"/>
      <c r="O345" s="85"/>
      <c r="P345" s="85"/>
      <c r="Q345" s="85"/>
      <c r="S345" s="115"/>
      <c r="T345" s="115"/>
      <c r="U345" s="115"/>
    </row>
    <row r="346" spans="2:21" ht="12.75" customHeight="1" x14ac:dyDescent="0.2">
      <c r="B346" s="87"/>
      <c r="C346" s="85"/>
      <c r="D346" s="85"/>
      <c r="E346" s="85"/>
      <c r="F346" s="85"/>
      <c r="H346" s="85"/>
      <c r="I346" s="85"/>
      <c r="J346" s="85"/>
      <c r="K346" s="85"/>
      <c r="N346" s="85"/>
      <c r="O346" s="85"/>
      <c r="P346" s="85"/>
      <c r="Q346" s="85"/>
      <c r="S346" s="115"/>
      <c r="T346" s="115"/>
      <c r="U346" s="115"/>
    </row>
    <row r="347" spans="2:21" ht="12.75" customHeight="1" x14ac:dyDescent="0.2">
      <c r="B347" s="87"/>
      <c r="C347" s="85"/>
      <c r="D347" s="85"/>
      <c r="E347" s="85"/>
      <c r="F347" s="85"/>
      <c r="H347" s="85"/>
      <c r="I347" s="85"/>
      <c r="J347" s="85"/>
      <c r="K347" s="85"/>
      <c r="N347" s="85"/>
      <c r="O347" s="85"/>
      <c r="P347" s="85"/>
      <c r="Q347" s="85"/>
      <c r="S347" s="115"/>
      <c r="T347" s="115"/>
      <c r="U347" s="115"/>
    </row>
    <row r="348" spans="2:21" ht="12.75" customHeight="1" x14ac:dyDescent="0.2">
      <c r="B348" s="87"/>
      <c r="C348" s="85"/>
      <c r="D348" s="85"/>
      <c r="E348" s="85"/>
      <c r="F348" s="85"/>
      <c r="H348" s="85"/>
      <c r="I348" s="85"/>
      <c r="J348" s="85"/>
      <c r="K348" s="85"/>
      <c r="N348" s="85"/>
      <c r="O348" s="85"/>
      <c r="P348" s="85"/>
      <c r="Q348" s="85"/>
      <c r="S348" s="115"/>
      <c r="T348" s="115"/>
      <c r="U348" s="115"/>
    </row>
    <row r="349" spans="2:21" ht="12.75" customHeight="1" x14ac:dyDescent="0.2">
      <c r="B349" s="87"/>
      <c r="C349" s="85"/>
      <c r="D349" s="85"/>
      <c r="E349" s="85"/>
      <c r="F349" s="85"/>
      <c r="H349" s="85"/>
      <c r="I349" s="85"/>
      <c r="J349" s="85"/>
      <c r="K349" s="85"/>
      <c r="N349" s="85"/>
      <c r="O349" s="85"/>
      <c r="P349" s="85"/>
      <c r="Q349" s="85"/>
      <c r="S349" s="115"/>
      <c r="T349" s="115"/>
      <c r="U349" s="115"/>
    </row>
    <row r="350" spans="2:21" ht="12.75" customHeight="1" x14ac:dyDescent="0.2">
      <c r="B350" s="87"/>
      <c r="C350" s="85"/>
      <c r="D350" s="85"/>
      <c r="E350" s="85"/>
      <c r="F350" s="85"/>
      <c r="H350" s="85"/>
      <c r="I350" s="85"/>
      <c r="J350" s="85"/>
      <c r="K350" s="85"/>
      <c r="N350" s="85"/>
      <c r="O350" s="85"/>
      <c r="P350" s="85"/>
      <c r="Q350" s="85"/>
      <c r="S350" s="115"/>
      <c r="T350" s="115"/>
      <c r="U350" s="115"/>
    </row>
    <row r="351" spans="2:21" ht="12.75" customHeight="1" x14ac:dyDescent="0.2">
      <c r="B351" s="87"/>
      <c r="C351" s="85"/>
      <c r="D351" s="85"/>
      <c r="E351" s="85"/>
      <c r="F351" s="85"/>
      <c r="H351" s="85"/>
      <c r="I351" s="85"/>
      <c r="J351" s="85"/>
      <c r="K351" s="85"/>
      <c r="N351" s="85"/>
      <c r="O351" s="85"/>
      <c r="P351" s="85"/>
      <c r="Q351" s="85"/>
      <c r="S351" s="115"/>
      <c r="T351" s="115"/>
      <c r="U351" s="115"/>
    </row>
    <row r="352" spans="2:21" ht="12.75" customHeight="1" x14ac:dyDescent="0.2">
      <c r="B352" s="87"/>
      <c r="C352" s="85"/>
      <c r="D352" s="85"/>
      <c r="E352" s="85"/>
      <c r="F352" s="85"/>
      <c r="H352" s="85"/>
      <c r="I352" s="85"/>
      <c r="J352" s="85"/>
      <c r="K352" s="85"/>
      <c r="N352" s="85"/>
      <c r="O352" s="85"/>
      <c r="P352" s="85"/>
      <c r="Q352" s="85"/>
      <c r="S352" s="115"/>
      <c r="T352" s="115"/>
      <c r="U352" s="115"/>
    </row>
    <row r="353" spans="2:21" ht="12.75" customHeight="1" x14ac:dyDescent="0.2">
      <c r="B353" s="87"/>
      <c r="C353" s="85"/>
      <c r="D353" s="85"/>
      <c r="E353" s="85"/>
      <c r="F353" s="85"/>
      <c r="H353" s="85"/>
      <c r="I353" s="85"/>
      <c r="J353" s="85"/>
      <c r="K353" s="85"/>
      <c r="N353" s="85"/>
      <c r="O353" s="85"/>
      <c r="P353" s="85"/>
      <c r="Q353" s="85"/>
      <c r="S353" s="115"/>
      <c r="T353" s="115"/>
      <c r="U353" s="115"/>
    </row>
    <row r="354" spans="2:21" ht="12.75" customHeight="1" x14ac:dyDescent="0.2">
      <c r="B354" s="87"/>
      <c r="C354" s="85"/>
      <c r="D354" s="85"/>
      <c r="E354" s="85"/>
      <c r="F354" s="85"/>
      <c r="H354" s="85"/>
      <c r="I354" s="85"/>
      <c r="J354" s="85"/>
      <c r="K354" s="85"/>
      <c r="N354" s="85"/>
      <c r="O354" s="85"/>
      <c r="P354" s="85"/>
      <c r="Q354" s="85"/>
      <c r="S354" s="115"/>
      <c r="T354" s="115"/>
      <c r="U354" s="115"/>
    </row>
    <row r="355" spans="2:21" ht="12.75" customHeight="1" x14ac:dyDescent="0.2">
      <c r="B355" s="87"/>
      <c r="C355" s="85"/>
      <c r="D355" s="85"/>
      <c r="E355" s="85"/>
      <c r="F355" s="85"/>
      <c r="H355" s="85"/>
      <c r="I355" s="85"/>
      <c r="J355" s="85"/>
      <c r="K355" s="85"/>
      <c r="N355" s="85"/>
      <c r="O355" s="85"/>
      <c r="P355" s="85"/>
      <c r="Q355" s="85"/>
      <c r="S355" s="115"/>
      <c r="T355" s="115"/>
      <c r="U355" s="115"/>
    </row>
    <row r="356" spans="2:21" ht="12.75" customHeight="1" x14ac:dyDescent="0.2">
      <c r="B356" s="87"/>
      <c r="C356" s="85"/>
      <c r="D356" s="85"/>
      <c r="E356" s="85"/>
      <c r="F356" s="85"/>
      <c r="H356" s="85"/>
      <c r="I356" s="85"/>
      <c r="J356" s="85"/>
      <c r="K356" s="85"/>
      <c r="N356" s="85"/>
      <c r="O356" s="85"/>
      <c r="P356" s="85"/>
      <c r="Q356" s="85"/>
      <c r="S356" s="115"/>
      <c r="T356" s="115"/>
      <c r="U356" s="11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B165" sqref="B165"/>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115" customWidth="1"/>
    <col min="19" max="21" width="16.85546875" style="116"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105" t="s">
        <v>76</v>
      </c>
      <c r="S1" s="105" t="s">
        <v>76</v>
      </c>
      <c r="T1" s="105" t="s">
        <v>76</v>
      </c>
      <c r="U1" s="105" t="s">
        <v>76</v>
      </c>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11" t="s">
        <v>52</v>
      </c>
      <c r="S2" s="111" t="s">
        <v>52</v>
      </c>
      <c r="T2" s="111" t="s">
        <v>52</v>
      </c>
      <c r="U2" s="111"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112" t="s">
        <v>15</v>
      </c>
      <c r="S3" s="112" t="s">
        <v>15</v>
      </c>
      <c r="T3" s="112" t="s">
        <v>15</v>
      </c>
      <c r="U3" s="112" t="s">
        <v>15</v>
      </c>
      <c r="V3" s="1"/>
      <c r="W3" s="1"/>
      <c r="X3" s="1"/>
      <c r="Y3" s="1"/>
      <c r="Z3" s="1"/>
      <c r="AA3" s="1"/>
      <c r="AB3" s="1"/>
    </row>
    <row r="4" spans="1:28" ht="11.25" customHeight="1" x14ac:dyDescent="0.2">
      <c r="A4" s="36"/>
      <c r="B4" s="36"/>
      <c r="C4" s="31" t="s">
        <v>26</v>
      </c>
      <c r="D4" s="31" t="s">
        <v>26</v>
      </c>
      <c r="E4" s="31" t="s">
        <v>26</v>
      </c>
      <c r="F4" s="31" t="s">
        <v>26</v>
      </c>
      <c r="G4" s="32"/>
      <c r="H4" s="31" t="s">
        <v>26</v>
      </c>
      <c r="I4" s="31" t="s">
        <v>26</v>
      </c>
      <c r="J4" s="31" t="s">
        <v>26</v>
      </c>
      <c r="K4" s="31" t="s">
        <v>26</v>
      </c>
      <c r="L4" s="32"/>
      <c r="M4" s="31" t="s">
        <v>26</v>
      </c>
      <c r="N4" s="31" t="s">
        <v>26</v>
      </c>
      <c r="O4" s="31" t="s">
        <v>26</v>
      </c>
      <c r="P4" s="31" t="s">
        <v>26</v>
      </c>
      <c r="Q4" s="10"/>
      <c r="R4" s="112" t="s">
        <v>26</v>
      </c>
      <c r="S4" s="112" t="s">
        <v>26</v>
      </c>
      <c r="T4" s="112" t="s">
        <v>26</v>
      </c>
      <c r="U4" s="112" t="s">
        <v>26</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112" t="s">
        <v>29</v>
      </c>
      <c r="S5" s="112" t="s">
        <v>29</v>
      </c>
      <c r="T5" s="112" t="s">
        <v>29</v>
      </c>
      <c r="U5" s="112"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3" t="s">
        <v>23</v>
      </c>
      <c r="S6" s="113" t="s">
        <v>24</v>
      </c>
      <c r="T6" s="113" t="s">
        <v>25</v>
      </c>
      <c r="U6" s="114" t="s">
        <v>41</v>
      </c>
    </row>
    <row r="7" spans="1:28" ht="12.75" customHeight="1" x14ac:dyDescent="0.2">
      <c r="B7" s="87"/>
      <c r="C7" s="85"/>
      <c r="D7" s="85"/>
      <c r="E7" s="117"/>
      <c r="F7" s="85"/>
      <c r="H7" s="85"/>
      <c r="I7" s="85"/>
      <c r="J7" s="117"/>
      <c r="K7" s="85"/>
      <c r="N7" s="85"/>
      <c r="O7" s="117"/>
      <c r="P7" s="85"/>
      <c r="Q7" s="85"/>
      <c r="R7" s="85"/>
      <c r="S7" s="85"/>
      <c r="T7" s="117"/>
      <c r="U7" s="85"/>
    </row>
    <row r="8" spans="1:28" ht="12.75" customHeight="1" x14ac:dyDescent="0.2">
      <c r="B8" s="87"/>
      <c r="C8" s="85"/>
      <c r="D8" s="85"/>
      <c r="E8" s="117"/>
      <c r="F8" s="85"/>
      <c r="H8" s="85"/>
      <c r="I8" s="85"/>
      <c r="J8" s="117"/>
      <c r="K8" s="85"/>
      <c r="N8" s="85"/>
      <c r="O8" s="117"/>
      <c r="P8" s="85"/>
      <c r="Q8" s="85"/>
      <c r="R8" s="85"/>
      <c r="S8" s="85"/>
      <c r="T8" s="117"/>
      <c r="U8" s="85"/>
    </row>
    <row r="9" spans="1:28" ht="12.75" customHeight="1" x14ac:dyDescent="0.2">
      <c r="B9" s="87"/>
      <c r="C9" s="85"/>
      <c r="D9" s="85"/>
      <c r="E9" s="117"/>
      <c r="F9" s="85"/>
      <c r="H9" s="85"/>
      <c r="I9" s="85"/>
      <c r="J9" s="117"/>
      <c r="K9" s="85"/>
      <c r="N9" s="85"/>
      <c r="O9" s="117"/>
      <c r="P9" s="85"/>
      <c r="Q9" s="85"/>
      <c r="R9" s="85"/>
      <c r="S9" s="85"/>
      <c r="T9" s="117"/>
      <c r="U9" s="85"/>
    </row>
    <row r="10" spans="1:28" ht="12.75" customHeight="1" x14ac:dyDescent="0.2">
      <c r="A10" s="86">
        <v>5</v>
      </c>
      <c r="B10" s="87">
        <v>4</v>
      </c>
      <c r="C10" s="85">
        <v>166</v>
      </c>
      <c r="D10" s="85">
        <v>182.9</v>
      </c>
      <c r="E10" s="117">
        <v>185.05</v>
      </c>
      <c r="F10" s="85"/>
      <c r="H10" s="85">
        <v>62.8</v>
      </c>
      <c r="I10" s="85" t="s">
        <v>79</v>
      </c>
      <c r="J10" s="117">
        <v>71.27</v>
      </c>
      <c r="K10" s="85"/>
      <c r="M10" s="85">
        <v>103.3</v>
      </c>
      <c r="N10" s="85">
        <v>117.3</v>
      </c>
      <c r="O10" s="117">
        <v>113.78</v>
      </c>
      <c r="P10" s="85"/>
      <c r="Q10" s="85"/>
      <c r="R10" s="85" t="s">
        <v>79</v>
      </c>
      <c r="S10" s="85" t="s">
        <v>79</v>
      </c>
      <c r="T10" s="117" t="s">
        <v>79</v>
      </c>
      <c r="U10" s="85" t="s">
        <v>79</v>
      </c>
    </row>
    <row r="11" spans="1:28" ht="12.75" customHeight="1" x14ac:dyDescent="0.2">
      <c r="A11" s="86">
        <v>5</v>
      </c>
      <c r="B11" s="87">
        <v>5</v>
      </c>
      <c r="C11" s="85">
        <v>180.7</v>
      </c>
      <c r="D11" s="85">
        <v>195.7</v>
      </c>
      <c r="E11" s="117">
        <v>186.01</v>
      </c>
      <c r="F11" s="85">
        <v>11.4</v>
      </c>
      <c r="H11" s="85">
        <v>80.3</v>
      </c>
      <c r="I11" s="85" t="s">
        <v>79</v>
      </c>
      <c r="J11" s="117">
        <v>71.77</v>
      </c>
      <c r="K11" s="85">
        <v>5.95</v>
      </c>
      <c r="M11" s="85">
        <v>100.4</v>
      </c>
      <c r="N11" s="85">
        <v>117.4</v>
      </c>
      <c r="O11" s="117">
        <v>114.24</v>
      </c>
      <c r="P11" s="85">
        <v>5.49</v>
      </c>
      <c r="Q11" s="85"/>
      <c r="R11" s="85" t="s">
        <v>79</v>
      </c>
      <c r="S11" s="85" t="s">
        <v>79</v>
      </c>
      <c r="T11" s="117" t="s">
        <v>79</v>
      </c>
      <c r="U11" s="85" t="s">
        <v>79</v>
      </c>
    </row>
    <row r="12" spans="1:28" ht="12.75" customHeight="1" x14ac:dyDescent="0.2">
      <c r="A12" s="86">
        <v>5</v>
      </c>
      <c r="B12" s="87">
        <v>6</v>
      </c>
      <c r="C12" s="85">
        <v>225.8</v>
      </c>
      <c r="D12" s="85">
        <v>194</v>
      </c>
      <c r="E12" s="117">
        <v>187.3</v>
      </c>
      <c r="F12" s="85">
        <v>15.5</v>
      </c>
      <c r="H12" s="85">
        <v>75.5</v>
      </c>
      <c r="I12" s="85" t="s">
        <v>79</v>
      </c>
      <c r="J12" s="117">
        <v>72.150000000000006</v>
      </c>
      <c r="K12" s="85">
        <v>4.55</v>
      </c>
      <c r="M12" s="85">
        <v>150.30000000000001</v>
      </c>
      <c r="N12" s="85">
        <v>118.5</v>
      </c>
      <c r="O12" s="117">
        <v>115.15</v>
      </c>
      <c r="P12" s="85">
        <v>10.97</v>
      </c>
      <c r="Q12" s="85"/>
      <c r="R12" s="85" t="s">
        <v>79</v>
      </c>
      <c r="S12" s="85" t="s">
        <v>79</v>
      </c>
      <c r="T12" s="117" t="s">
        <v>79</v>
      </c>
      <c r="U12" s="85" t="s">
        <v>79</v>
      </c>
    </row>
    <row r="13" spans="1:28" ht="12.75" customHeight="1" x14ac:dyDescent="0.2">
      <c r="A13" s="86">
        <v>5</v>
      </c>
      <c r="B13" s="87">
        <v>7</v>
      </c>
      <c r="C13" s="85">
        <v>255.4</v>
      </c>
      <c r="D13" s="85">
        <v>177</v>
      </c>
      <c r="E13" s="117">
        <v>188.64</v>
      </c>
      <c r="F13" s="85">
        <v>16.100000000000001</v>
      </c>
      <c r="H13" s="85">
        <v>67.900000000000006</v>
      </c>
      <c r="I13" s="85" t="s">
        <v>79</v>
      </c>
      <c r="J13" s="117">
        <v>72.38</v>
      </c>
      <c r="K13" s="85">
        <v>2.86</v>
      </c>
      <c r="M13" s="85">
        <v>187.5</v>
      </c>
      <c r="N13" s="85">
        <v>108.1</v>
      </c>
      <c r="O13" s="117">
        <v>116.26</v>
      </c>
      <c r="P13" s="85">
        <v>13.27</v>
      </c>
      <c r="Q13" s="85"/>
      <c r="R13" s="85" t="s">
        <v>79</v>
      </c>
      <c r="S13" s="85" t="s">
        <v>79</v>
      </c>
      <c r="T13" s="117" t="s">
        <v>79</v>
      </c>
      <c r="U13" s="85" t="s">
        <v>79</v>
      </c>
    </row>
    <row r="14" spans="1:28" ht="12.75" customHeight="1" x14ac:dyDescent="0.2">
      <c r="A14" s="86">
        <v>5</v>
      </c>
      <c r="B14" s="87">
        <v>8</v>
      </c>
      <c r="C14" s="85">
        <v>224.3</v>
      </c>
      <c r="D14" s="85">
        <v>191.8</v>
      </c>
      <c r="E14" s="117">
        <v>189.93</v>
      </c>
      <c r="F14" s="85">
        <v>15.4</v>
      </c>
      <c r="H14" s="85">
        <v>77.599999999999994</v>
      </c>
      <c r="I14" s="85" t="s">
        <v>79</v>
      </c>
      <c r="J14" s="117">
        <v>72.42</v>
      </c>
      <c r="K14" s="85">
        <v>0.43</v>
      </c>
      <c r="M14" s="85">
        <v>146.69999999999999</v>
      </c>
      <c r="N14" s="85">
        <v>114.1</v>
      </c>
      <c r="O14" s="117">
        <v>117.51</v>
      </c>
      <c r="P14" s="85">
        <v>14.98</v>
      </c>
      <c r="Q14" s="85"/>
      <c r="R14" s="85" t="s">
        <v>79</v>
      </c>
      <c r="S14" s="85" t="s">
        <v>79</v>
      </c>
      <c r="T14" s="117" t="s">
        <v>79</v>
      </c>
      <c r="U14" s="85" t="s">
        <v>79</v>
      </c>
    </row>
    <row r="15" spans="1:28" ht="12.75" customHeight="1" x14ac:dyDescent="0.2">
      <c r="A15" s="86">
        <v>5</v>
      </c>
      <c r="B15" s="87">
        <v>9</v>
      </c>
      <c r="C15" s="85">
        <v>183.8</v>
      </c>
      <c r="D15" s="85">
        <v>197.2</v>
      </c>
      <c r="E15" s="117">
        <v>191</v>
      </c>
      <c r="F15" s="85">
        <v>12.8</v>
      </c>
      <c r="H15" s="85">
        <v>71.099999999999994</v>
      </c>
      <c r="I15" s="85" t="s">
        <v>79</v>
      </c>
      <c r="J15" s="117">
        <v>72.22</v>
      </c>
      <c r="K15" s="85">
        <v>-2.4500000000000002</v>
      </c>
      <c r="M15" s="85">
        <v>112.7</v>
      </c>
      <c r="N15" s="85">
        <v>128.30000000000001</v>
      </c>
      <c r="O15" s="117">
        <v>118.78</v>
      </c>
      <c r="P15" s="85">
        <v>15.29</v>
      </c>
      <c r="Q15" s="85"/>
      <c r="R15" s="85" t="s">
        <v>79</v>
      </c>
      <c r="S15" s="85" t="s">
        <v>79</v>
      </c>
      <c r="T15" s="117" t="s">
        <v>79</v>
      </c>
      <c r="U15" s="85" t="s">
        <v>79</v>
      </c>
    </row>
    <row r="16" spans="1:28" ht="12.75" customHeight="1" x14ac:dyDescent="0.2">
      <c r="A16" s="86">
        <v>5</v>
      </c>
      <c r="B16" s="87">
        <v>10</v>
      </c>
      <c r="C16" s="85">
        <v>170</v>
      </c>
      <c r="D16" s="85">
        <v>182.8</v>
      </c>
      <c r="E16" s="117">
        <v>191.87</v>
      </c>
      <c r="F16" s="85">
        <v>10.5</v>
      </c>
      <c r="H16" s="85">
        <v>61.6</v>
      </c>
      <c r="I16" s="85" t="s">
        <v>79</v>
      </c>
      <c r="J16" s="117">
        <v>71.739999999999995</v>
      </c>
      <c r="K16" s="85">
        <v>-5.66</v>
      </c>
      <c r="M16" s="85">
        <v>108.4</v>
      </c>
      <c r="N16" s="85">
        <v>118.6</v>
      </c>
      <c r="O16" s="117">
        <v>120.13</v>
      </c>
      <c r="P16" s="85">
        <v>16.13</v>
      </c>
      <c r="Q16" s="85"/>
      <c r="R16" s="85" t="s">
        <v>79</v>
      </c>
      <c r="S16" s="85" t="s">
        <v>79</v>
      </c>
      <c r="T16" s="117" t="s">
        <v>79</v>
      </c>
      <c r="U16" s="85" t="s">
        <v>79</v>
      </c>
    </row>
    <row r="17" spans="1:21" ht="12.75" customHeight="1" x14ac:dyDescent="0.2">
      <c r="A17" s="86">
        <v>5</v>
      </c>
      <c r="B17" s="87">
        <v>11</v>
      </c>
      <c r="C17" s="85">
        <v>188.9</v>
      </c>
      <c r="D17" s="85">
        <v>201.5</v>
      </c>
      <c r="E17" s="117">
        <v>192.66</v>
      </c>
      <c r="F17" s="85">
        <v>9.4</v>
      </c>
      <c r="H17" s="85">
        <v>84.6</v>
      </c>
      <c r="I17" s="85" t="s">
        <v>79</v>
      </c>
      <c r="J17" s="117">
        <v>71.010000000000005</v>
      </c>
      <c r="K17" s="85">
        <v>-8.85</v>
      </c>
      <c r="M17" s="85">
        <v>104.3</v>
      </c>
      <c r="N17" s="85">
        <v>118.2</v>
      </c>
      <c r="O17" s="117">
        <v>121.65</v>
      </c>
      <c r="P17" s="85">
        <v>18.28</v>
      </c>
      <c r="Q17" s="85"/>
      <c r="R17" s="85" t="s">
        <v>79</v>
      </c>
      <c r="S17" s="85" t="s">
        <v>79</v>
      </c>
      <c r="T17" s="117" t="s">
        <v>79</v>
      </c>
      <c r="U17" s="85" t="s">
        <v>79</v>
      </c>
    </row>
    <row r="18" spans="1:21" ht="12.75" customHeight="1" x14ac:dyDescent="0.2">
      <c r="A18" s="86">
        <v>5</v>
      </c>
      <c r="B18" s="87">
        <v>12</v>
      </c>
      <c r="C18" s="85">
        <v>198.8</v>
      </c>
      <c r="D18" s="85">
        <v>207.3</v>
      </c>
      <c r="E18" s="117">
        <v>193.56</v>
      </c>
      <c r="F18" s="85">
        <v>10.9</v>
      </c>
      <c r="H18" s="85">
        <v>77.7</v>
      </c>
      <c r="I18" s="85" t="s">
        <v>79</v>
      </c>
      <c r="J18" s="117">
        <v>70.13</v>
      </c>
      <c r="K18" s="85">
        <v>-10.51</v>
      </c>
      <c r="M18" s="85">
        <v>121.1</v>
      </c>
      <c r="N18" s="85">
        <v>134</v>
      </c>
      <c r="O18" s="117">
        <v>123.43</v>
      </c>
      <c r="P18" s="85">
        <v>21.38</v>
      </c>
      <c r="Q18" s="85"/>
      <c r="R18" s="85" t="s">
        <v>79</v>
      </c>
      <c r="S18" s="85" t="s">
        <v>79</v>
      </c>
      <c r="T18" s="117" t="s">
        <v>79</v>
      </c>
      <c r="U18" s="85" t="s">
        <v>79</v>
      </c>
    </row>
    <row r="19" spans="1:21" ht="12.75" customHeight="1" x14ac:dyDescent="0.2">
      <c r="B19" s="87">
        <v>1</v>
      </c>
      <c r="C19" s="85">
        <v>170</v>
      </c>
      <c r="D19" s="85">
        <v>191.9</v>
      </c>
      <c r="E19" s="117">
        <v>194.74</v>
      </c>
      <c r="F19" s="85">
        <v>14.1</v>
      </c>
      <c r="H19" s="85">
        <v>64.3</v>
      </c>
      <c r="I19" s="85" t="s">
        <v>79</v>
      </c>
      <c r="J19" s="117">
        <v>69.209999999999994</v>
      </c>
      <c r="K19" s="85">
        <v>-11.04</v>
      </c>
      <c r="M19" s="85">
        <v>105.7</v>
      </c>
      <c r="N19" s="85">
        <v>123.7</v>
      </c>
      <c r="O19" s="117">
        <v>125.53</v>
      </c>
      <c r="P19" s="85">
        <v>25.15</v>
      </c>
      <c r="Q19" s="85"/>
      <c r="R19" s="85" t="s">
        <v>79</v>
      </c>
      <c r="S19" s="85" t="s">
        <v>79</v>
      </c>
      <c r="T19" s="117" t="s">
        <v>79</v>
      </c>
      <c r="U19" s="85" t="s">
        <v>79</v>
      </c>
    </row>
    <row r="20" spans="1:21" ht="12.75" customHeight="1" x14ac:dyDescent="0.2">
      <c r="A20" s="86">
        <v>6</v>
      </c>
      <c r="B20" s="87">
        <v>2</v>
      </c>
      <c r="C20" s="85">
        <v>168.9</v>
      </c>
      <c r="D20" s="85">
        <v>189.9</v>
      </c>
      <c r="E20" s="117">
        <v>196.18</v>
      </c>
      <c r="F20" s="85">
        <v>17.3</v>
      </c>
      <c r="H20" s="85">
        <v>65.5</v>
      </c>
      <c r="I20" s="85" t="s">
        <v>79</v>
      </c>
      <c r="J20" s="117">
        <v>68.34</v>
      </c>
      <c r="K20" s="85">
        <v>-10.45</v>
      </c>
      <c r="M20" s="85">
        <v>103.4</v>
      </c>
      <c r="N20" s="85">
        <v>123</v>
      </c>
      <c r="O20" s="117">
        <v>127.84</v>
      </c>
      <c r="P20" s="85">
        <v>27.71</v>
      </c>
      <c r="Q20" s="85"/>
      <c r="R20" s="85" t="s">
        <v>79</v>
      </c>
      <c r="S20" s="85" t="s">
        <v>79</v>
      </c>
      <c r="T20" s="117" t="s">
        <v>79</v>
      </c>
      <c r="U20" s="85" t="s">
        <v>79</v>
      </c>
    </row>
    <row r="21" spans="1:21" ht="12.75" customHeight="1" x14ac:dyDescent="0.2">
      <c r="A21" s="86">
        <v>6</v>
      </c>
      <c r="B21" s="87">
        <v>3</v>
      </c>
      <c r="C21" s="85">
        <v>170.8</v>
      </c>
      <c r="D21" s="85">
        <v>193.4</v>
      </c>
      <c r="E21" s="117">
        <v>197.96</v>
      </c>
      <c r="F21" s="85">
        <v>21.4</v>
      </c>
      <c r="H21" s="85">
        <v>66.5</v>
      </c>
      <c r="I21" s="85" t="s">
        <v>79</v>
      </c>
      <c r="J21" s="117">
        <v>67.64</v>
      </c>
      <c r="K21" s="85">
        <v>-8.42</v>
      </c>
      <c r="M21" s="85">
        <v>104.3</v>
      </c>
      <c r="N21" s="85">
        <v>128.9</v>
      </c>
      <c r="O21" s="117">
        <v>130.32</v>
      </c>
      <c r="P21" s="85">
        <v>29.83</v>
      </c>
      <c r="Q21" s="85"/>
      <c r="R21" s="85" t="s">
        <v>79</v>
      </c>
      <c r="S21" s="85" t="s">
        <v>79</v>
      </c>
      <c r="T21" s="117" t="s">
        <v>79</v>
      </c>
      <c r="U21" s="85" t="s">
        <v>79</v>
      </c>
    </row>
    <row r="22" spans="1:21" ht="12.75" customHeight="1" x14ac:dyDescent="0.2">
      <c r="A22" s="86">
        <v>6</v>
      </c>
      <c r="B22" s="87">
        <v>4</v>
      </c>
      <c r="C22" s="85">
        <v>171.9</v>
      </c>
      <c r="D22" s="85">
        <v>189.6</v>
      </c>
      <c r="E22" s="117">
        <v>200.06</v>
      </c>
      <c r="F22" s="85">
        <v>25.1</v>
      </c>
      <c r="H22" s="85">
        <v>58</v>
      </c>
      <c r="I22" s="85" t="s">
        <v>79</v>
      </c>
      <c r="J22" s="117">
        <v>67.19</v>
      </c>
      <c r="K22" s="85">
        <v>-5.37</v>
      </c>
      <c r="M22" s="85">
        <v>113.9</v>
      </c>
      <c r="N22" s="85">
        <v>128.19999999999999</v>
      </c>
      <c r="O22" s="117">
        <v>132.86000000000001</v>
      </c>
      <c r="P22" s="85">
        <v>30.5</v>
      </c>
      <c r="Q22" s="85"/>
      <c r="R22" s="85" t="s">
        <v>79</v>
      </c>
      <c r="S22" s="85" t="s">
        <v>79</v>
      </c>
      <c r="T22" s="117" t="s">
        <v>79</v>
      </c>
      <c r="U22" s="85" t="s">
        <v>79</v>
      </c>
    </row>
    <row r="23" spans="1:21" ht="12.75" customHeight="1" x14ac:dyDescent="0.2">
      <c r="A23" s="86">
        <v>6</v>
      </c>
      <c r="B23" s="87">
        <v>5</v>
      </c>
      <c r="C23" s="85">
        <v>178.6</v>
      </c>
      <c r="D23" s="85">
        <v>190.9</v>
      </c>
      <c r="E23" s="117">
        <v>202.29</v>
      </c>
      <c r="F23" s="85">
        <v>26.8</v>
      </c>
      <c r="H23" s="85">
        <v>68.099999999999994</v>
      </c>
      <c r="I23" s="85" t="s">
        <v>79</v>
      </c>
      <c r="J23" s="117">
        <v>67.02</v>
      </c>
      <c r="K23" s="85">
        <v>-2.11</v>
      </c>
      <c r="M23" s="85">
        <v>110.5</v>
      </c>
      <c r="N23" s="85">
        <v>125</v>
      </c>
      <c r="O23" s="117">
        <v>135.27000000000001</v>
      </c>
      <c r="P23" s="85">
        <v>28.91</v>
      </c>
      <c r="Q23" s="85"/>
      <c r="R23" s="85" t="s">
        <v>79</v>
      </c>
      <c r="S23" s="85" t="s">
        <v>79</v>
      </c>
      <c r="T23" s="117" t="s">
        <v>79</v>
      </c>
      <c r="U23" s="85" t="s">
        <v>79</v>
      </c>
    </row>
    <row r="24" spans="1:21" ht="12.75" customHeight="1" x14ac:dyDescent="0.2">
      <c r="A24" s="86">
        <v>6</v>
      </c>
      <c r="B24" s="87">
        <v>6</v>
      </c>
      <c r="C24" s="85">
        <v>247.5</v>
      </c>
      <c r="D24" s="85">
        <v>216.2</v>
      </c>
      <c r="E24" s="117">
        <v>204.56</v>
      </c>
      <c r="F24" s="85">
        <v>27.3</v>
      </c>
      <c r="H24" s="85">
        <v>70.900000000000006</v>
      </c>
      <c r="I24" s="85" t="s">
        <v>79</v>
      </c>
      <c r="J24" s="117">
        <v>67.13</v>
      </c>
      <c r="K24" s="85">
        <v>1.42</v>
      </c>
      <c r="M24" s="85">
        <v>176.6</v>
      </c>
      <c r="N24" s="85">
        <v>145</v>
      </c>
      <c r="O24" s="117">
        <v>137.43</v>
      </c>
      <c r="P24" s="85">
        <v>25.88</v>
      </c>
      <c r="Q24" s="85"/>
      <c r="R24" s="85" t="s">
        <v>79</v>
      </c>
      <c r="S24" s="85" t="s">
        <v>79</v>
      </c>
      <c r="T24" s="117" t="s">
        <v>79</v>
      </c>
      <c r="U24" s="85" t="s">
        <v>79</v>
      </c>
    </row>
    <row r="25" spans="1:21" ht="12.75" customHeight="1" x14ac:dyDescent="0.2">
      <c r="A25" s="86">
        <v>6</v>
      </c>
      <c r="B25" s="87">
        <v>7</v>
      </c>
      <c r="C25" s="85">
        <v>296.3</v>
      </c>
      <c r="D25" s="85">
        <v>218.2</v>
      </c>
      <c r="E25" s="117">
        <v>206.88</v>
      </c>
      <c r="F25" s="85">
        <v>27.8</v>
      </c>
      <c r="H25" s="85">
        <v>66</v>
      </c>
      <c r="I25" s="85" t="s">
        <v>79</v>
      </c>
      <c r="J25" s="117">
        <v>67.58</v>
      </c>
      <c r="K25" s="85">
        <v>5.32</v>
      </c>
      <c r="M25" s="85">
        <v>230.3</v>
      </c>
      <c r="N25" s="85">
        <v>151.1</v>
      </c>
      <c r="O25" s="117">
        <v>139.30000000000001</v>
      </c>
      <c r="P25" s="85">
        <v>22.46</v>
      </c>
      <c r="Q25" s="85"/>
      <c r="R25" s="85" t="s">
        <v>79</v>
      </c>
      <c r="S25" s="85" t="s">
        <v>79</v>
      </c>
      <c r="T25" s="117" t="s">
        <v>79</v>
      </c>
      <c r="U25" s="85" t="s">
        <v>79</v>
      </c>
    </row>
    <row r="26" spans="1:21" ht="12.75" customHeight="1" x14ac:dyDescent="0.2">
      <c r="A26" s="86">
        <v>6</v>
      </c>
      <c r="B26" s="87">
        <v>8</v>
      </c>
      <c r="C26" s="85">
        <v>251.6</v>
      </c>
      <c r="D26" s="85">
        <v>216.3</v>
      </c>
      <c r="E26" s="117">
        <v>209.03</v>
      </c>
      <c r="F26" s="85">
        <v>25.8</v>
      </c>
      <c r="H26" s="85">
        <v>70.400000000000006</v>
      </c>
      <c r="I26" s="85" t="s">
        <v>79</v>
      </c>
      <c r="J26" s="117">
        <v>68.28</v>
      </c>
      <c r="K26" s="85">
        <v>8.4499999999999993</v>
      </c>
      <c r="M26" s="85">
        <v>181.2</v>
      </c>
      <c r="N26" s="85">
        <v>146.80000000000001</v>
      </c>
      <c r="O26" s="117">
        <v>140.75</v>
      </c>
      <c r="P26" s="85">
        <v>17.39</v>
      </c>
      <c r="Q26" s="85"/>
      <c r="R26" s="85" t="s">
        <v>79</v>
      </c>
      <c r="S26" s="85" t="s">
        <v>79</v>
      </c>
      <c r="T26" s="117" t="s">
        <v>79</v>
      </c>
      <c r="U26" s="85" t="s">
        <v>79</v>
      </c>
    </row>
    <row r="27" spans="1:21" ht="12.75" customHeight="1" x14ac:dyDescent="0.2">
      <c r="A27" s="86">
        <v>6</v>
      </c>
      <c r="B27" s="87">
        <v>9</v>
      </c>
      <c r="C27" s="85">
        <v>196.7</v>
      </c>
      <c r="D27" s="85">
        <v>210.5</v>
      </c>
      <c r="E27" s="117">
        <v>210.81</v>
      </c>
      <c r="F27" s="85">
        <v>21.3</v>
      </c>
      <c r="H27" s="85">
        <v>74.900000000000006</v>
      </c>
      <c r="I27" s="85" t="s">
        <v>79</v>
      </c>
      <c r="J27" s="117">
        <v>69.16</v>
      </c>
      <c r="K27" s="85">
        <v>10.51</v>
      </c>
      <c r="M27" s="85">
        <v>121.8</v>
      </c>
      <c r="N27" s="85">
        <v>137.6</v>
      </c>
      <c r="O27" s="117">
        <v>141.65</v>
      </c>
      <c r="P27" s="85">
        <v>10.82</v>
      </c>
      <c r="Q27" s="85"/>
      <c r="R27" s="85" t="s">
        <v>79</v>
      </c>
      <c r="S27" s="85" t="s">
        <v>79</v>
      </c>
      <c r="T27" s="117" t="s">
        <v>79</v>
      </c>
      <c r="U27" s="85" t="s">
        <v>79</v>
      </c>
    </row>
    <row r="28" spans="1:21" ht="12.75" customHeight="1" x14ac:dyDescent="0.2">
      <c r="A28" s="86">
        <v>6</v>
      </c>
      <c r="B28" s="87">
        <v>10</v>
      </c>
      <c r="C28" s="85">
        <v>194.2</v>
      </c>
      <c r="D28" s="85">
        <v>208.8</v>
      </c>
      <c r="E28" s="117">
        <v>212.15</v>
      </c>
      <c r="F28" s="85">
        <v>16</v>
      </c>
      <c r="H28" s="85">
        <v>67.3</v>
      </c>
      <c r="I28" s="85" t="s">
        <v>79</v>
      </c>
      <c r="J28" s="117">
        <v>70.099999999999994</v>
      </c>
      <c r="K28" s="85">
        <v>11.32</v>
      </c>
      <c r="M28" s="85">
        <v>126.9</v>
      </c>
      <c r="N28" s="85">
        <v>138.6</v>
      </c>
      <c r="O28" s="117">
        <v>142.05000000000001</v>
      </c>
      <c r="P28" s="85">
        <v>4.71</v>
      </c>
      <c r="Q28" s="85"/>
      <c r="R28" s="85" t="s">
        <v>79</v>
      </c>
      <c r="S28" s="85" t="s">
        <v>79</v>
      </c>
      <c r="T28" s="117" t="s">
        <v>79</v>
      </c>
      <c r="U28" s="85" t="s">
        <v>79</v>
      </c>
    </row>
    <row r="29" spans="1:21" ht="12.75" customHeight="1" x14ac:dyDescent="0.2">
      <c r="A29" s="86">
        <v>6</v>
      </c>
      <c r="B29" s="87">
        <v>11</v>
      </c>
      <c r="C29" s="85">
        <v>198.1</v>
      </c>
      <c r="D29" s="85">
        <v>209.7</v>
      </c>
      <c r="E29" s="117">
        <v>213.03</v>
      </c>
      <c r="F29" s="85">
        <v>10.6</v>
      </c>
      <c r="H29" s="85">
        <v>64.3</v>
      </c>
      <c r="I29" s="85" t="s">
        <v>79</v>
      </c>
      <c r="J29" s="117">
        <v>70.97</v>
      </c>
      <c r="K29" s="85">
        <v>10.43</v>
      </c>
      <c r="M29" s="85">
        <v>133.80000000000001</v>
      </c>
      <c r="N29" s="85">
        <v>146.69999999999999</v>
      </c>
      <c r="O29" s="117">
        <v>142.06</v>
      </c>
      <c r="P29" s="85">
        <v>0.21</v>
      </c>
      <c r="Q29" s="85"/>
      <c r="R29" s="85" t="s">
        <v>79</v>
      </c>
      <c r="S29" s="85" t="s">
        <v>79</v>
      </c>
      <c r="T29" s="117" t="s">
        <v>79</v>
      </c>
      <c r="U29" s="85" t="s">
        <v>79</v>
      </c>
    </row>
    <row r="30" spans="1:21" ht="12.75" customHeight="1" x14ac:dyDescent="0.2">
      <c r="A30" s="86">
        <v>6</v>
      </c>
      <c r="B30" s="87">
        <v>12</v>
      </c>
      <c r="C30" s="85">
        <v>200</v>
      </c>
      <c r="D30" s="85">
        <v>208.8</v>
      </c>
      <c r="E30" s="117">
        <v>213.46</v>
      </c>
      <c r="F30" s="85">
        <v>5.2</v>
      </c>
      <c r="H30" s="85">
        <v>80.3</v>
      </c>
      <c r="I30" s="85" t="s">
        <v>79</v>
      </c>
      <c r="J30" s="117">
        <v>71.66</v>
      </c>
      <c r="K30" s="85">
        <v>8.2899999999999991</v>
      </c>
      <c r="M30" s="85">
        <v>119.7</v>
      </c>
      <c r="N30" s="85">
        <v>133</v>
      </c>
      <c r="O30" s="117">
        <v>141.80000000000001</v>
      </c>
      <c r="P30" s="85">
        <v>-3.12</v>
      </c>
      <c r="Q30" s="85"/>
      <c r="R30" s="85" t="s">
        <v>79</v>
      </c>
      <c r="S30" s="85" t="s">
        <v>79</v>
      </c>
      <c r="T30" s="117" t="s">
        <v>79</v>
      </c>
      <c r="U30" s="85" t="s">
        <v>79</v>
      </c>
    </row>
    <row r="31" spans="1:21" ht="12.75" customHeight="1" x14ac:dyDescent="0.2">
      <c r="B31" s="87">
        <v>1</v>
      </c>
      <c r="C31" s="85">
        <v>193.4</v>
      </c>
      <c r="D31" s="85">
        <v>217</v>
      </c>
      <c r="E31" s="117">
        <v>213.66</v>
      </c>
      <c r="F31" s="85">
        <v>2.4</v>
      </c>
      <c r="H31" s="85">
        <v>67.400000000000006</v>
      </c>
      <c r="I31" s="85" t="s">
        <v>79</v>
      </c>
      <c r="J31" s="117">
        <v>72.27</v>
      </c>
      <c r="K31" s="85">
        <v>7.32</v>
      </c>
      <c r="M31" s="85">
        <v>126</v>
      </c>
      <c r="N31" s="85">
        <v>145.5</v>
      </c>
      <c r="O31" s="117">
        <v>141.38999999999999</v>
      </c>
      <c r="P31" s="85">
        <v>-4.9400000000000004</v>
      </c>
      <c r="Q31" s="85"/>
      <c r="R31" s="85" t="s">
        <v>79</v>
      </c>
      <c r="S31" s="85" t="s">
        <v>79</v>
      </c>
      <c r="T31" s="117" t="s">
        <v>79</v>
      </c>
      <c r="U31" s="85" t="s">
        <v>79</v>
      </c>
    </row>
    <row r="32" spans="1:21" ht="12.75" customHeight="1" x14ac:dyDescent="0.2">
      <c r="A32" s="86">
        <v>7</v>
      </c>
      <c r="B32" s="87">
        <v>2</v>
      </c>
      <c r="C32" s="85">
        <v>190.1</v>
      </c>
      <c r="D32" s="85">
        <v>210.3</v>
      </c>
      <c r="E32" s="117">
        <v>213.89</v>
      </c>
      <c r="F32" s="85">
        <v>2.8</v>
      </c>
      <c r="H32" s="85">
        <v>71.8</v>
      </c>
      <c r="I32" s="85" t="s">
        <v>79</v>
      </c>
      <c r="J32" s="117">
        <v>72.84</v>
      </c>
      <c r="K32" s="85">
        <v>6.86</v>
      </c>
      <c r="M32" s="85">
        <v>118.3</v>
      </c>
      <c r="N32" s="85">
        <v>137.30000000000001</v>
      </c>
      <c r="O32" s="117">
        <v>141.05000000000001</v>
      </c>
      <c r="P32" s="85">
        <v>-4.05</v>
      </c>
      <c r="Q32" s="85"/>
      <c r="R32" s="85" t="s">
        <v>79</v>
      </c>
      <c r="S32" s="85" t="s">
        <v>79</v>
      </c>
      <c r="T32" s="117" t="s">
        <v>79</v>
      </c>
      <c r="U32" s="85" t="s">
        <v>79</v>
      </c>
    </row>
    <row r="33" spans="1:21" ht="12.75" customHeight="1" x14ac:dyDescent="0.2">
      <c r="A33" s="86">
        <v>7</v>
      </c>
      <c r="B33" s="87">
        <v>3</v>
      </c>
      <c r="C33" s="85">
        <v>190.9</v>
      </c>
      <c r="D33" s="85">
        <v>214.3</v>
      </c>
      <c r="E33" s="117">
        <v>214.27</v>
      </c>
      <c r="F33" s="85">
        <v>4.4000000000000004</v>
      </c>
      <c r="H33" s="85">
        <v>79.099999999999994</v>
      </c>
      <c r="I33" s="85" t="s">
        <v>79</v>
      </c>
      <c r="J33" s="117">
        <v>73.41</v>
      </c>
      <c r="K33" s="85">
        <v>6.82</v>
      </c>
      <c r="M33" s="85">
        <v>111.9</v>
      </c>
      <c r="N33" s="85">
        <v>136.80000000000001</v>
      </c>
      <c r="O33" s="117">
        <v>140.86000000000001</v>
      </c>
      <c r="P33" s="85">
        <v>-2.37</v>
      </c>
      <c r="Q33" s="85"/>
      <c r="R33" s="85" t="s">
        <v>79</v>
      </c>
      <c r="S33" s="85" t="s">
        <v>79</v>
      </c>
      <c r="T33" s="117" t="s">
        <v>79</v>
      </c>
      <c r="U33" s="85" t="s">
        <v>79</v>
      </c>
    </row>
    <row r="34" spans="1:21" ht="12.75" customHeight="1" x14ac:dyDescent="0.2">
      <c r="A34" s="86">
        <v>7</v>
      </c>
      <c r="B34" s="87">
        <v>4</v>
      </c>
      <c r="C34" s="85">
        <v>205.5</v>
      </c>
      <c r="D34" s="85">
        <v>224.3</v>
      </c>
      <c r="E34" s="117">
        <v>214.82</v>
      </c>
      <c r="F34" s="85">
        <v>6.6</v>
      </c>
      <c r="H34" s="85">
        <v>72.7</v>
      </c>
      <c r="I34" s="85" t="s">
        <v>79</v>
      </c>
      <c r="J34" s="117">
        <v>73.989999999999995</v>
      </c>
      <c r="K34" s="85">
        <v>7.01</v>
      </c>
      <c r="M34" s="85">
        <v>132.80000000000001</v>
      </c>
      <c r="N34" s="85">
        <v>148.6</v>
      </c>
      <c r="O34" s="117">
        <v>140.82</v>
      </c>
      <c r="P34" s="85">
        <v>-0.41</v>
      </c>
      <c r="Q34" s="85"/>
      <c r="R34" s="85" t="s">
        <v>79</v>
      </c>
      <c r="S34" s="85" t="s">
        <v>79</v>
      </c>
      <c r="T34" s="117" t="s">
        <v>79</v>
      </c>
      <c r="U34" s="85" t="s">
        <v>79</v>
      </c>
    </row>
    <row r="35" spans="1:21" ht="12.75" customHeight="1" x14ac:dyDescent="0.2">
      <c r="A35" s="86">
        <v>7</v>
      </c>
      <c r="B35" s="87">
        <v>5</v>
      </c>
      <c r="C35" s="85">
        <v>202.3</v>
      </c>
      <c r="D35" s="85">
        <v>212.9</v>
      </c>
      <c r="E35" s="117">
        <v>215.53</v>
      </c>
      <c r="F35" s="85">
        <v>8.6</v>
      </c>
      <c r="H35" s="85">
        <v>71.599999999999994</v>
      </c>
      <c r="I35" s="85" t="s">
        <v>79</v>
      </c>
      <c r="J35" s="117">
        <v>74.540000000000006</v>
      </c>
      <c r="K35" s="85">
        <v>6.51</v>
      </c>
      <c r="M35" s="85">
        <v>130.6</v>
      </c>
      <c r="N35" s="85">
        <v>143.1</v>
      </c>
      <c r="O35" s="117">
        <v>141</v>
      </c>
      <c r="P35" s="85">
        <v>2.1</v>
      </c>
      <c r="Q35" s="85"/>
      <c r="R35" s="85" t="s">
        <v>79</v>
      </c>
      <c r="S35" s="85" t="s">
        <v>79</v>
      </c>
      <c r="T35" s="117" t="s">
        <v>79</v>
      </c>
      <c r="U35" s="85" t="s">
        <v>79</v>
      </c>
    </row>
    <row r="36" spans="1:21" ht="12.75" customHeight="1" x14ac:dyDescent="0.2">
      <c r="A36" s="86">
        <v>7</v>
      </c>
      <c r="B36" s="87">
        <v>6</v>
      </c>
      <c r="C36" s="85">
        <v>237</v>
      </c>
      <c r="D36" s="85">
        <v>204.2</v>
      </c>
      <c r="E36" s="117">
        <v>216.25</v>
      </c>
      <c r="F36" s="85">
        <v>8.6</v>
      </c>
      <c r="H36" s="85">
        <v>73</v>
      </c>
      <c r="I36" s="85" t="s">
        <v>79</v>
      </c>
      <c r="J36" s="117">
        <v>74.989999999999995</v>
      </c>
      <c r="K36" s="85">
        <v>5.5</v>
      </c>
      <c r="M36" s="85">
        <v>164</v>
      </c>
      <c r="N36" s="85">
        <v>130.5</v>
      </c>
      <c r="O36" s="117">
        <v>141.26</v>
      </c>
      <c r="P36" s="85">
        <v>3.15</v>
      </c>
      <c r="Q36" s="85"/>
      <c r="R36" s="85" t="s">
        <v>79</v>
      </c>
      <c r="S36" s="85" t="s">
        <v>79</v>
      </c>
      <c r="T36" s="117" t="s">
        <v>79</v>
      </c>
      <c r="U36" s="85" t="s">
        <v>79</v>
      </c>
    </row>
    <row r="37" spans="1:21" ht="12.75" customHeight="1" x14ac:dyDescent="0.2">
      <c r="A37" s="86">
        <v>7</v>
      </c>
      <c r="B37" s="87">
        <v>7</v>
      </c>
      <c r="C37" s="85">
        <v>305.10000000000002</v>
      </c>
      <c r="D37" s="85">
        <v>227.3</v>
      </c>
      <c r="E37" s="117">
        <v>216.89</v>
      </c>
      <c r="F37" s="85">
        <v>7.6</v>
      </c>
      <c r="H37" s="85">
        <v>76.5</v>
      </c>
      <c r="I37" s="85" t="s">
        <v>79</v>
      </c>
      <c r="J37" s="117">
        <v>75.38</v>
      </c>
      <c r="K37" s="85">
        <v>4.62</v>
      </c>
      <c r="M37" s="85">
        <v>228.7</v>
      </c>
      <c r="N37" s="85">
        <v>150.30000000000001</v>
      </c>
      <c r="O37" s="117">
        <v>141.51</v>
      </c>
      <c r="P37" s="85">
        <v>3.02</v>
      </c>
      <c r="Q37" s="85"/>
      <c r="R37" s="85" t="s">
        <v>79</v>
      </c>
      <c r="S37" s="85" t="s">
        <v>79</v>
      </c>
      <c r="T37" s="117" t="s">
        <v>79</v>
      </c>
      <c r="U37" s="85" t="s">
        <v>79</v>
      </c>
    </row>
    <row r="38" spans="1:21" ht="12.75" customHeight="1" x14ac:dyDescent="0.2">
      <c r="A38" s="86">
        <v>7</v>
      </c>
      <c r="B38" s="87">
        <v>8</v>
      </c>
      <c r="C38" s="85">
        <v>254.9</v>
      </c>
      <c r="D38" s="85">
        <v>218.3</v>
      </c>
      <c r="E38" s="117">
        <v>217.5</v>
      </c>
      <c r="F38" s="85">
        <v>7.4</v>
      </c>
      <c r="H38" s="85">
        <v>74.099999999999994</v>
      </c>
      <c r="I38" s="85" t="s">
        <v>79</v>
      </c>
      <c r="J38" s="117">
        <v>75.75</v>
      </c>
      <c r="K38" s="85">
        <v>4.41</v>
      </c>
      <c r="M38" s="85">
        <v>180.8</v>
      </c>
      <c r="N38" s="85">
        <v>145.6</v>
      </c>
      <c r="O38" s="117">
        <v>141.76</v>
      </c>
      <c r="P38" s="85">
        <v>2.97</v>
      </c>
      <c r="Q38" s="85"/>
      <c r="R38" s="85" t="s">
        <v>79</v>
      </c>
      <c r="S38" s="85" t="s">
        <v>79</v>
      </c>
      <c r="T38" s="117" t="s">
        <v>79</v>
      </c>
      <c r="U38" s="85" t="s">
        <v>79</v>
      </c>
    </row>
    <row r="39" spans="1:21" ht="12.75" customHeight="1" x14ac:dyDescent="0.2">
      <c r="A39" s="86">
        <v>7</v>
      </c>
      <c r="B39" s="87">
        <v>9</v>
      </c>
      <c r="C39" s="85">
        <v>200.3</v>
      </c>
      <c r="D39" s="85">
        <v>214.5</v>
      </c>
      <c r="E39" s="117">
        <v>218.1</v>
      </c>
      <c r="F39" s="85">
        <v>7.2</v>
      </c>
      <c r="H39" s="85">
        <v>82</v>
      </c>
      <c r="I39" s="85" t="s">
        <v>79</v>
      </c>
      <c r="J39" s="117">
        <v>76.12</v>
      </c>
      <c r="K39" s="85">
        <v>4.5</v>
      </c>
      <c r="M39" s="85">
        <v>118.4</v>
      </c>
      <c r="N39" s="85">
        <v>134.5</v>
      </c>
      <c r="O39" s="117">
        <v>141.97999999999999</v>
      </c>
      <c r="P39" s="85">
        <v>2.69</v>
      </c>
      <c r="Q39" s="85"/>
      <c r="R39" s="85" t="s">
        <v>79</v>
      </c>
      <c r="S39" s="85" t="s">
        <v>79</v>
      </c>
      <c r="T39" s="117" t="s">
        <v>79</v>
      </c>
      <c r="U39" s="85" t="s">
        <v>79</v>
      </c>
    </row>
    <row r="40" spans="1:21" ht="12.75" customHeight="1" x14ac:dyDescent="0.2">
      <c r="A40" s="86">
        <v>7</v>
      </c>
      <c r="B40" s="87">
        <v>10</v>
      </c>
      <c r="C40" s="85">
        <v>203.4</v>
      </c>
      <c r="D40" s="85">
        <v>219.2</v>
      </c>
      <c r="E40" s="117">
        <v>218.69</v>
      </c>
      <c r="F40" s="85">
        <v>7.1</v>
      </c>
      <c r="H40" s="85">
        <v>76.099999999999994</v>
      </c>
      <c r="I40" s="85" t="s">
        <v>79</v>
      </c>
      <c r="J40" s="117">
        <v>76.55</v>
      </c>
      <c r="K40" s="85">
        <v>5.13</v>
      </c>
      <c r="M40" s="85">
        <v>127.3</v>
      </c>
      <c r="N40" s="85">
        <v>140.69999999999999</v>
      </c>
      <c r="O40" s="117">
        <v>142.13999999999999</v>
      </c>
      <c r="P40" s="85">
        <v>1.94</v>
      </c>
      <c r="Q40" s="85"/>
      <c r="R40" s="85" t="s">
        <v>79</v>
      </c>
      <c r="S40" s="85" t="s">
        <v>79</v>
      </c>
      <c r="T40" s="117" t="s">
        <v>79</v>
      </c>
      <c r="U40" s="85" t="s">
        <v>79</v>
      </c>
    </row>
    <row r="41" spans="1:21" ht="12.75" customHeight="1" x14ac:dyDescent="0.2">
      <c r="A41" s="86">
        <v>7</v>
      </c>
      <c r="B41" s="87">
        <v>11</v>
      </c>
      <c r="C41" s="85">
        <v>210.8</v>
      </c>
      <c r="D41" s="85">
        <v>222.6</v>
      </c>
      <c r="E41" s="117">
        <v>219.27</v>
      </c>
      <c r="F41" s="85">
        <v>6.9</v>
      </c>
      <c r="H41" s="85">
        <v>79.5</v>
      </c>
      <c r="I41" s="85" t="s">
        <v>79</v>
      </c>
      <c r="J41" s="117">
        <v>77.06</v>
      </c>
      <c r="K41" s="85">
        <v>6.15</v>
      </c>
      <c r="M41" s="85">
        <v>131.30000000000001</v>
      </c>
      <c r="N41" s="85">
        <v>143.1</v>
      </c>
      <c r="O41" s="117">
        <v>142.19999999999999</v>
      </c>
      <c r="P41" s="85">
        <v>0.73</v>
      </c>
      <c r="Q41" s="85"/>
      <c r="R41" s="85" t="s">
        <v>79</v>
      </c>
      <c r="S41" s="85" t="s">
        <v>79</v>
      </c>
      <c r="T41" s="117" t="s">
        <v>79</v>
      </c>
      <c r="U41" s="85" t="s">
        <v>79</v>
      </c>
    </row>
    <row r="42" spans="1:21" ht="12.75" customHeight="1" x14ac:dyDescent="0.2">
      <c r="A42" s="86">
        <v>7</v>
      </c>
      <c r="B42" s="87">
        <v>12</v>
      </c>
      <c r="C42" s="85">
        <v>203.3</v>
      </c>
      <c r="D42" s="85">
        <v>213.4</v>
      </c>
      <c r="E42" s="117">
        <v>219.83</v>
      </c>
      <c r="F42" s="85">
        <v>6.7</v>
      </c>
      <c r="H42" s="85">
        <v>75.099999999999994</v>
      </c>
      <c r="I42" s="85" t="s">
        <v>79</v>
      </c>
      <c r="J42" s="117">
        <v>77.67</v>
      </c>
      <c r="K42" s="85">
        <v>7.29</v>
      </c>
      <c r="M42" s="85">
        <v>128.19999999999999</v>
      </c>
      <c r="N42" s="85">
        <v>142.9</v>
      </c>
      <c r="O42" s="117">
        <v>142.16</v>
      </c>
      <c r="P42" s="85">
        <v>-0.55000000000000004</v>
      </c>
      <c r="Q42" s="85"/>
      <c r="R42" s="85" t="s">
        <v>79</v>
      </c>
      <c r="S42" s="85" t="s">
        <v>79</v>
      </c>
      <c r="T42" s="117" t="s">
        <v>79</v>
      </c>
      <c r="U42" s="85" t="s">
        <v>79</v>
      </c>
    </row>
    <row r="43" spans="1:21" ht="12.75" customHeight="1" x14ac:dyDescent="0.2">
      <c r="B43" s="87">
        <v>1</v>
      </c>
      <c r="C43" s="85">
        <v>192.3</v>
      </c>
      <c r="D43" s="85">
        <v>217.4</v>
      </c>
      <c r="E43" s="117">
        <v>220.27</v>
      </c>
      <c r="F43" s="85">
        <v>5.3</v>
      </c>
      <c r="H43" s="85">
        <v>75.8</v>
      </c>
      <c r="I43" s="85" t="s">
        <v>79</v>
      </c>
      <c r="J43" s="117">
        <v>78.3</v>
      </c>
      <c r="K43" s="85">
        <v>7.54</v>
      </c>
      <c r="M43" s="85">
        <v>116.5</v>
      </c>
      <c r="N43" s="85">
        <v>137.4</v>
      </c>
      <c r="O43" s="117">
        <v>141.97999999999999</v>
      </c>
      <c r="P43" s="85">
        <v>-2.21</v>
      </c>
      <c r="Q43" s="85"/>
      <c r="R43" s="85" t="s">
        <v>79</v>
      </c>
      <c r="S43" s="85" t="s">
        <v>79</v>
      </c>
      <c r="T43" s="117" t="s">
        <v>79</v>
      </c>
      <c r="U43" s="85" t="s">
        <v>79</v>
      </c>
    </row>
    <row r="44" spans="1:21" ht="12.75" customHeight="1" x14ac:dyDescent="0.2">
      <c r="A44" s="86">
        <v>8</v>
      </c>
      <c r="B44" s="87">
        <v>2</v>
      </c>
      <c r="C44" s="85">
        <v>208.6</v>
      </c>
      <c r="D44" s="85">
        <v>227.6</v>
      </c>
      <c r="E44" s="117">
        <v>220.56</v>
      </c>
      <c r="F44" s="85">
        <v>3.5</v>
      </c>
      <c r="H44" s="85">
        <v>76</v>
      </c>
      <c r="I44" s="85" t="s">
        <v>79</v>
      </c>
      <c r="J44" s="117">
        <v>78.94</v>
      </c>
      <c r="K44" s="85">
        <v>7.76</v>
      </c>
      <c r="M44" s="85">
        <v>132.6</v>
      </c>
      <c r="N44" s="85">
        <v>150.69999999999999</v>
      </c>
      <c r="O44" s="117">
        <v>141.62</v>
      </c>
      <c r="P44" s="85">
        <v>-4.25</v>
      </c>
      <c r="Q44" s="85"/>
      <c r="R44" s="85" t="s">
        <v>79</v>
      </c>
      <c r="S44" s="85" t="s">
        <v>79</v>
      </c>
      <c r="T44" s="117" t="s">
        <v>79</v>
      </c>
      <c r="U44" s="85" t="s">
        <v>79</v>
      </c>
    </row>
    <row r="45" spans="1:21" ht="12.75" customHeight="1" x14ac:dyDescent="0.2">
      <c r="A45" s="86">
        <v>8</v>
      </c>
      <c r="B45" s="87">
        <v>3</v>
      </c>
      <c r="C45" s="85">
        <v>198.9</v>
      </c>
      <c r="D45" s="85">
        <v>221.7</v>
      </c>
      <c r="E45" s="117">
        <v>220.7</v>
      </c>
      <c r="F45" s="85">
        <v>1.6</v>
      </c>
      <c r="H45" s="85">
        <v>79</v>
      </c>
      <c r="I45" s="85" t="s">
        <v>79</v>
      </c>
      <c r="J45" s="117">
        <v>79.58</v>
      </c>
      <c r="K45" s="85">
        <v>7.6</v>
      </c>
      <c r="M45" s="85">
        <v>119.9</v>
      </c>
      <c r="N45" s="85">
        <v>144.6</v>
      </c>
      <c r="O45" s="117">
        <v>141.12</v>
      </c>
      <c r="P45" s="85">
        <v>-5.98</v>
      </c>
      <c r="Q45" s="85"/>
      <c r="R45" s="85" t="s">
        <v>79</v>
      </c>
      <c r="S45" s="85" t="s">
        <v>79</v>
      </c>
      <c r="T45" s="117" t="s">
        <v>79</v>
      </c>
      <c r="U45" s="85" t="s">
        <v>79</v>
      </c>
    </row>
    <row r="46" spans="1:21" ht="12.75" customHeight="1" x14ac:dyDescent="0.2">
      <c r="A46" s="86">
        <v>8</v>
      </c>
      <c r="B46" s="87">
        <v>4</v>
      </c>
      <c r="C46" s="85">
        <v>200.8</v>
      </c>
      <c r="D46" s="85">
        <v>219</v>
      </c>
      <c r="E46" s="117">
        <v>220.65</v>
      </c>
      <c r="F46" s="85">
        <v>-0.6</v>
      </c>
      <c r="H46" s="85">
        <v>84.7</v>
      </c>
      <c r="I46" s="85" t="s">
        <v>79</v>
      </c>
      <c r="J46" s="117">
        <v>80.180000000000007</v>
      </c>
      <c r="K46" s="85">
        <v>7.24</v>
      </c>
      <c r="M46" s="85">
        <v>116.1</v>
      </c>
      <c r="N46" s="85">
        <v>131.69999999999999</v>
      </c>
      <c r="O46" s="117">
        <v>140.47</v>
      </c>
      <c r="P46" s="85">
        <v>-7.83</v>
      </c>
      <c r="Q46" s="85"/>
      <c r="R46" s="85" t="s">
        <v>79</v>
      </c>
      <c r="S46" s="85" t="s">
        <v>79</v>
      </c>
      <c r="T46" s="117" t="s">
        <v>79</v>
      </c>
      <c r="U46" s="85" t="s">
        <v>79</v>
      </c>
    </row>
    <row r="47" spans="1:21" ht="12.75" customHeight="1" x14ac:dyDescent="0.2">
      <c r="A47" s="86">
        <v>8</v>
      </c>
      <c r="B47" s="87">
        <v>5</v>
      </c>
      <c r="C47" s="85">
        <v>220.3</v>
      </c>
      <c r="D47" s="85">
        <v>229.6</v>
      </c>
      <c r="E47" s="117">
        <v>220.49</v>
      </c>
      <c r="F47" s="85">
        <v>-1.9</v>
      </c>
      <c r="H47" s="85">
        <v>82.1</v>
      </c>
      <c r="I47" s="85" t="s">
        <v>79</v>
      </c>
      <c r="J47" s="117">
        <v>80.81</v>
      </c>
      <c r="K47" s="85">
        <v>7.6</v>
      </c>
      <c r="M47" s="85">
        <v>138.19999999999999</v>
      </c>
      <c r="N47" s="85">
        <v>148.69999999999999</v>
      </c>
      <c r="O47" s="117">
        <v>139.68</v>
      </c>
      <c r="P47" s="85">
        <v>-9.51</v>
      </c>
      <c r="Q47" s="85"/>
      <c r="R47" s="85" t="s">
        <v>79</v>
      </c>
      <c r="S47" s="85" t="s">
        <v>79</v>
      </c>
      <c r="T47" s="117" t="s">
        <v>79</v>
      </c>
      <c r="U47" s="85" t="s">
        <v>79</v>
      </c>
    </row>
    <row r="48" spans="1:21" ht="12.75" customHeight="1" x14ac:dyDescent="0.2">
      <c r="A48" s="86">
        <v>8</v>
      </c>
      <c r="B48" s="87">
        <v>6</v>
      </c>
      <c r="C48" s="85">
        <v>243.3</v>
      </c>
      <c r="D48" s="85">
        <v>209.2</v>
      </c>
      <c r="E48" s="117">
        <v>220.3</v>
      </c>
      <c r="F48" s="85">
        <v>-2.2999999999999998</v>
      </c>
      <c r="H48" s="85">
        <v>78.7</v>
      </c>
      <c r="I48" s="85" t="s">
        <v>79</v>
      </c>
      <c r="J48" s="117">
        <v>81.47</v>
      </c>
      <c r="K48" s="85">
        <v>7.92</v>
      </c>
      <c r="M48" s="85">
        <v>164.7</v>
      </c>
      <c r="N48" s="85">
        <v>129.5</v>
      </c>
      <c r="O48" s="117">
        <v>138.82</v>
      </c>
      <c r="P48" s="85">
        <v>-10.25</v>
      </c>
      <c r="Q48" s="85"/>
      <c r="R48" s="85" t="s">
        <v>79</v>
      </c>
      <c r="S48" s="85" t="s">
        <v>79</v>
      </c>
      <c r="T48" s="117" t="s">
        <v>79</v>
      </c>
      <c r="U48" s="85" t="s">
        <v>79</v>
      </c>
    </row>
    <row r="49" spans="1:21" ht="12.75" customHeight="1" x14ac:dyDescent="0.2">
      <c r="A49" s="86">
        <v>8</v>
      </c>
      <c r="B49" s="87">
        <v>7</v>
      </c>
      <c r="C49" s="85">
        <v>289.60000000000002</v>
      </c>
      <c r="D49" s="85">
        <v>212.3</v>
      </c>
      <c r="E49" s="117">
        <v>220.03</v>
      </c>
      <c r="F49" s="85">
        <v>-3.2</v>
      </c>
      <c r="H49" s="85">
        <v>80.2</v>
      </c>
      <c r="I49" s="85" t="s">
        <v>79</v>
      </c>
      <c r="J49" s="117">
        <v>82.14</v>
      </c>
      <c r="K49" s="85">
        <v>7.95</v>
      </c>
      <c r="M49" s="85">
        <v>209.4</v>
      </c>
      <c r="N49" s="85">
        <v>132.19999999999999</v>
      </c>
      <c r="O49" s="117">
        <v>137.88999999999999</v>
      </c>
      <c r="P49" s="85">
        <v>-11.16</v>
      </c>
      <c r="Q49" s="85"/>
      <c r="R49" s="85" t="s">
        <v>79</v>
      </c>
      <c r="S49" s="85" t="s">
        <v>79</v>
      </c>
      <c r="T49" s="117" t="s">
        <v>79</v>
      </c>
      <c r="U49" s="85" t="s">
        <v>79</v>
      </c>
    </row>
    <row r="50" spans="1:21" ht="12.75" customHeight="1" x14ac:dyDescent="0.2">
      <c r="A50" s="86">
        <v>8</v>
      </c>
      <c r="B50" s="87">
        <v>8</v>
      </c>
      <c r="C50" s="85">
        <v>261.2</v>
      </c>
      <c r="D50" s="85">
        <v>226.6</v>
      </c>
      <c r="E50" s="117">
        <v>219.75</v>
      </c>
      <c r="F50" s="85">
        <v>-3.4</v>
      </c>
      <c r="H50" s="85">
        <v>84.7</v>
      </c>
      <c r="I50" s="85" t="s">
        <v>79</v>
      </c>
      <c r="J50" s="117">
        <v>82.78</v>
      </c>
      <c r="K50" s="85">
        <v>7.76</v>
      </c>
      <c r="M50" s="85">
        <v>176.5</v>
      </c>
      <c r="N50" s="85">
        <v>142.9</v>
      </c>
      <c r="O50" s="117">
        <v>136.97</v>
      </c>
      <c r="P50" s="85">
        <v>-11.11</v>
      </c>
      <c r="Q50" s="85"/>
      <c r="R50" s="85" t="s">
        <v>79</v>
      </c>
      <c r="S50" s="85" t="s">
        <v>79</v>
      </c>
      <c r="T50" s="117" t="s">
        <v>79</v>
      </c>
      <c r="U50" s="85" t="s">
        <v>79</v>
      </c>
    </row>
    <row r="51" spans="1:21" ht="12.75" customHeight="1" x14ac:dyDescent="0.2">
      <c r="A51" s="86">
        <v>8</v>
      </c>
      <c r="B51" s="87">
        <v>9</v>
      </c>
      <c r="C51" s="85">
        <v>207.3</v>
      </c>
      <c r="D51" s="85">
        <v>221.5</v>
      </c>
      <c r="E51" s="117">
        <v>219.57</v>
      </c>
      <c r="F51" s="85">
        <v>-2.2000000000000002</v>
      </c>
      <c r="H51" s="85">
        <v>83.9</v>
      </c>
      <c r="I51" s="85" t="s">
        <v>79</v>
      </c>
      <c r="J51" s="117">
        <v>83.36</v>
      </c>
      <c r="K51" s="85">
        <v>6.99</v>
      </c>
      <c r="M51" s="85">
        <v>123.4</v>
      </c>
      <c r="N51" s="85">
        <v>139.69999999999999</v>
      </c>
      <c r="O51" s="117">
        <v>136.21</v>
      </c>
      <c r="P51" s="85">
        <v>-9.15</v>
      </c>
      <c r="Q51" s="85"/>
      <c r="R51" s="85" t="s">
        <v>79</v>
      </c>
      <c r="S51" s="85" t="s">
        <v>79</v>
      </c>
      <c r="T51" s="117" t="s">
        <v>79</v>
      </c>
      <c r="U51" s="85" t="s">
        <v>79</v>
      </c>
    </row>
    <row r="52" spans="1:21" ht="12.75" customHeight="1" x14ac:dyDescent="0.2">
      <c r="A52" s="86">
        <v>8</v>
      </c>
      <c r="B52" s="87">
        <v>10</v>
      </c>
      <c r="C52" s="85">
        <v>202.1</v>
      </c>
      <c r="D52" s="85">
        <v>217.9</v>
      </c>
      <c r="E52" s="117">
        <v>219.49</v>
      </c>
      <c r="F52" s="85">
        <v>-0.9</v>
      </c>
      <c r="H52" s="85">
        <v>83.7</v>
      </c>
      <c r="I52" s="85" t="s">
        <v>79</v>
      </c>
      <c r="J52" s="117">
        <v>83.87</v>
      </c>
      <c r="K52" s="85">
        <v>6.1</v>
      </c>
      <c r="M52" s="85">
        <v>118.3</v>
      </c>
      <c r="N52" s="85">
        <v>132.5</v>
      </c>
      <c r="O52" s="117">
        <v>135.62</v>
      </c>
      <c r="P52" s="85">
        <v>-7.03</v>
      </c>
      <c r="Q52" s="85"/>
      <c r="R52" s="85" t="s">
        <v>79</v>
      </c>
      <c r="S52" s="85" t="s">
        <v>79</v>
      </c>
      <c r="T52" s="117" t="s">
        <v>79</v>
      </c>
      <c r="U52" s="85" t="s">
        <v>79</v>
      </c>
    </row>
    <row r="53" spans="1:21" ht="12.75" customHeight="1" x14ac:dyDescent="0.2">
      <c r="A53" s="86">
        <v>8</v>
      </c>
      <c r="B53" s="87">
        <v>11</v>
      </c>
      <c r="C53" s="85">
        <v>198.6</v>
      </c>
      <c r="D53" s="85">
        <v>210.7</v>
      </c>
      <c r="E53" s="117">
        <v>219.42</v>
      </c>
      <c r="F53" s="85">
        <v>-0.9</v>
      </c>
      <c r="H53" s="85">
        <v>79.400000000000006</v>
      </c>
      <c r="I53" s="85" t="s">
        <v>79</v>
      </c>
      <c r="J53" s="117">
        <v>84.34</v>
      </c>
      <c r="K53" s="85">
        <v>5.64</v>
      </c>
      <c r="M53" s="85">
        <v>119.2</v>
      </c>
      <c r="N53" s="85">
        <v>130.30000000000001</v>
      </c>
      <c r="O53" s="117">
        <v>135.08000000000001</v>
      </c>
      <c r="P53" s="85">
        <v>-6.51</v>
      </c>
      <c r="Q53" s="85"/>
      <c r="R53" s="85" t="s">
        <v>79</v>
      </c>
      <c r="S53" s="85" t="s">
        <v>79</v>
      </c>
      <c r="T53" s="117" t="s">
        <v>79</v>
      </c>
      <c r="U53" s="85" t="s">
        <v>79</v>
      </c>
    </row>
    <row r="54" spans="1:21" ht="12.75" customHeight="1" x14ac:dyDescent="0.2">
      <c r="A54" s="86">
        <v>8</v>
      </c>
      <c r="B54" s="87">
        <v>12</v>
      </c>
      <c r="C54" s="85">
        <v>219.6</v>
      </c>
      <c r="D54" s="85">
        <v>230.4</v>
      </c>
      <c r="E54" s="117">
        <v>219.23</v>
      </c>
      <c r="F54" s="85">
        <v>-2.2999999999999998</v>
      </c>
      <c r="H54" s="85">
        <v>92.4</v>
      </c>
      <c r="I54" s="85" t="s">
        <v>79</v>
      </c>
      <c r="J54" s="117">
        <v>84.75</v>
      </c>
      <c r="K54" s="85">
        <v>4.87</v>
      </c>
      <c r="M54" s="85">
        <v>127.2</v>
      </c>
      <c r="N54" s="85">
        <v>142.30000000000001</v>
      </c>
      <c r="O54" s="117">
        <v>134.47999999999999</v>
      </c>
      <c r="P54" s="85">
        <v>-7.19</v>
      </c>
      <c r="Q54" s="85"/>
      <c r="R54" s="85" t="s">
        <v>79</v>
      </c>
      <c r="S54" s="85" t="s">
        <v>79</v>
      </c>
      <c r="T54" s="117" t="s">
        <v>79</v>
      </c>
      <c r="U54" s="85" t="s">
        <v>79</v>
      </c>
    </row>
    <row r="55" spans="1:21" ht="12.75" customHeight="1" x14ac:dyDescent="0.2">
      <c r="B55" s="87">
        <v>1</v>
      </c>
      <c r="C55" s="85">
        <v>187.3</v>
      </c>
      <c r="D55" s="85">
        <v>213.2</v>
      </c>
      <c r="E55" s="117">
        <v>218.87</v>
      </c>
      <c r="F55" s="85">
        <v>-4.2</v>
      </c>
      <c r="H55" s="85">
        <v>79.7</v>
      </c>
      <c r="I55" s="85" t="s">
        <v>79</v>
      </c>
      <c r="J55" s="117">
        <v>85.07</v>
      </c>
      <c r="K55" s="85">
        <v>3.89</v>
      </c>
      <c r="M55" s="85">
        <v>107.6</v>
      </c>
      <c r="N55" s="85">
        <v>129.69999999999999</v>
      </c>
      <c r="O55" s="117">
        <v>133.80000000000001</v>
      </c>
      <c r="P55" s="85">
        <v>-8.14</v>
      </c>
      <c r="Q55" s="85"/>
      <c r="R55" s="85" t="s">
        <v>79</v>
      </c>
      <c r="S55" s="85" t="s">
        <v>79</v>
      </c>
      <c r="T55" s="117" t="s">
        <v>79</v>
      </c>
      <c r="U55" s="85" t="s">
        <v>79</v>
      </c>
    </row>
    <row r="56" spans="1:21" ht="12.75" customHeight="1" x14ac:dyDescent="0.2">
      <c r="A56" s="86">
        <v>9</v>
      </c>
      <c r="B56" s="87">
        <v>2</v>
      </c>
      <c r="C56" s="85">
        <v>201.7</v>
      </c>
      <c r="D56" s="85">
        <v>220.4</v>
      </c>
      <c r="E56" s="117">
        <v>218.25</v>
      </c>
      <c r="F56" s="85">
        <v>-7.4</v>
      </c>
      <c r="H56" s="85">
        <v>85.8</v>
      </c>
      <c r="I56" s="85" t="s">
        <v>79</v>
      </c>
      <c r="J56" s="117">
        <v>85.27</v>
      </c>
      <c r="K56" s="85">
        <v>2.36</v>
      </c>
      <c r="M56" s="85">
        <v>116</v>
      </c>
      <c r="N56" s="85">
        <v>133.1</v>
      </c>
      <c r="O56" s="117">
        <v>132.97999999999999</v>
      </c>
      <c r="P56" s="85">
        <v>-9.8000000000000007</v>
      </c>
      <c r="Q56" s="85"/>
      <c r="R56" s="85" t="s">
        <v>79</v>
      </c>
      <c r="S56" s="85" t="s">
        <v>79</v>
      </c>
      <c r="T56" s="117" t="s">
        <v>79</v>
      </c>
      <c r="U56" s="85" t="s">
        <v>79</v>
      </c>
    </row>
    <row r="57" spans="1:21" ht="12.75" customHeight="1" x14ac:dyDescent="0.2">
      <c r="A57" s="86">
        <v>9</v>
      </c>
      <c r="B57" s="87">
        <v>3</v>
      </c>
      <c r="C57" s="85">
        <v>199.8</v>
      </c>
      <c r="D57" s="85">
        <v>220.5</v>
      </c>
      <c r="E57" s="117">
        <v>217.29</v>
      </c>
      <c r="F57" s="85">
        <v>-11.5</v>
      </c>
      <c r="H57" s="85">
        <v>90.8</v>
      </c>
      <c r="I57" s="85" t="s">
        <v>79</v>
      </c>
      <c r="J57" s="117">
        <v>85.29</v>
      </c>
      <c r="K57" s="85">
        <v>0.19</v>
      </c>
      <c r="M57" s="85">
        <v>109</v>
      </c>
      <c r="N57" s="85">
        <v>132.1</v>
      </c>
      <c r="O57" s="117">
        <v>132.01</v>
      </c>
      <c r="P57" s="85">
        <v>-11.72</v>
      </c>
      <c r="Q57" s="85"/>
      <c r="R57" s="85" t="s">
        <v>79</v>
      </c>
      <c r="S57" s="85" t="s">
        <v>79</v>
      </c>
      <c r="T57" s="117" t="s">
        <v>79</v>
      </c>
      <c r="U57" s="85" t="s">
        <v>79</v>
      </c>
    </row>
    <row r="58" spans="1:21" ht="12.75" customHeight="1" x14ac:dyDescent="0.2">
      <c r="A58" s="86">
        <v>9</v>
      </c>
      <c r="B58" s="87">
        <v>4</v>
      </c>
      <c r="C58" s="85">
        <v>193.4</v>
      </c>
      <c r="D58" s="85">
        <v>210.7</v>
      </c>
      <c r="E58" s="117">
        <v>216.06</v>
      </c>
      <c r="F58" s="85">
        <v>-14.8</v>
      </c>
      <c r="H58" s="85">
        <v>78.5</v>
      </c>
      <c r="I58" s="85" t="s">
        <v>79</v>
      </c>
      <c r="J58" s="117">
        <v>85.08</v>
      </c>
      <c r="K58" s="85">
        <v>-2.52</v>
      </c>
      <c r="M58" s="85">
        <v>114.9</v>
      </c>
      <c r="N58" s="85">
        <v>131</v>
      </c>
      <c r="O58" s="117">
        <v>130.97999999999999</v>
      </c>
      <c r="P58" s="85">
        <v>-12.26</v>
      </c>
      <c r="Q58" s="85"/>
      <c r="R58" s="85" t="s">
        <v>79</v>
      </c>
      <c r="S58" s="85" t="s">
        <v>79</v>
      </c>
      <c r="T58" s="117" t="s">
        <v>79</v>
      </c>
      <c r="U58" s="85" t="s">
        <v>79</v>
      </c>
    </row>
    <row r="59" spans="1:21" ht="12.75" customHeight="1" x14ac:dyDescent="0.2">
      <c r="A59" s="86">
        <v>9</v>
      </c>
      <c r="B59" s="87">
        <v>5</v>
      </c>
      <c r="C59" s="85">
        <v>209</v>
      </c>
      <c r="D59" s="85">
        <v>218.8</v>
      </c>
      <c r="E59" s="117">
        <v>214.62</v>
      </c>
      <c r="F59" s="85">
        <v>-17.3</v>
      </c>
      <c r="H59" s="85">
        <v>88.1</v>
      </c>
      <c r="I59" s="85" t="s">
        <v>79</v>
      </c>
      <c r="J59" s="117">
        <v>84.62</v>
      </c>
      <c r="K59" s="85">
        <v>-5.48</v>
      </c>
      <c r="M59" s="85">
        <v>120.8</v>
      </c>
      <c r="N59" s="85">
        <v>130.69999999999999</v>
      </c>
      <c r="O59" s="117">
        <v>130</v>
      </c>
      <c r="P59" s="85">
        <v>-11.84</v>
      </c>
      <c r="Q59" s="85"/>
      <c r="R59" s="85" t="s">
        <v>79</v>
      </c>
      <c r="S59" s="85" t="s">
        <v>79</v>
      </c>
      <c r="T59" s="117" t="s">
        <v>79</v>
      </c>
      <c r="U59" s="85" t="s">
        <v>79</v>
      </c>
    </row>
    <row r="60" spans="1:21" ht="12.75" customHeight="1" x14ac:dyDescent="0.2">
      <c r="A60" s="86">
        <v>9</v>
      </c>
      <c r="B60" s="87">
        <v>6</v>
      </c>
      <c r="C60" s="85">
        <v>260.8</v>
      </c>
      <c r="D60" s="85">
        <v>224.8</v>
      </c>
      <c r="E60" s="117">
        <v>213.06</v>
      </c>
      <c r="F60" s="85">
        <v>-18.7</v>
      </c>
      <c r="H60" s="85">
        <v>81.2</v>
      </c>
      <c r="I60" s="85" t="s">
        <v>79</v>
      </c>
      <c r="J60" s="117">
        <v>83.96</v>
      </c>
      <c r="K60" s="85">
        <v>-7.97</v>
      </c>
      <c r="M60" s="85">
        <v>179.6</v>
      </c>
      <c r="N60" s="85">
        <v>143.19999999999999</v>
      </c>
      <c r="O60" s="117">
        <v>129.11000000000001</v>
      </c>
      <c r="P60" s="85">
        <v>-10.69</v>
      </c>
      <c r="Q60" s="85"/>
      <c r="R60" s="85" t="s">
        <v>79</v>
      </c>
      <c r="S60" s="85" t="s">
        <v>79</v>
      </c>
      <c r="T60" s="117" t="s">
        <v>79</v>
      </c>
      <c r="U60" s="85" t="s">
        <v>79</v>
      </c>
    </row>
    <row r="61" spans="1:21" ht="12.75" customHeight="1" x14ac:dyDescent="0.2">
      <c r="A61" s="86">
        <v>9</v>
      </c>
      <c r="B61" s="87">
        <v>7</v>
      </c>
      <c r="C61" s="85">
        <v>262</v>
      </c>
      <c r="D61" s="85">
        <v>185</v>
      </c>
      <c r="E61" s="117">
        <v>211.56</v>
      </c>
      <c r="F61" s="85">
        <v>-18</v>
      </c>
      <c r="H61" s="85">
        <v>77.8</v>
      </c>
      <c r="I61" s="85" t="s">
        <v>79</v>
      </c>
      <c r="J61" s="117">
        <v>83.16</v>
      </c>
      <c r="K61" s="85">
        <v>-9.5</v>
      </c>
      <c r="M61" s="85">
        <v>184.2</v>
      </c>
      <c r="N61" s="85">
        <v>108</v>
      </c>
      <c r="O61" s="117">
        <v>128.4</v>
      </c>
      <c r="P61" s="85">
        <v>-8.51</v>
      </c>
      <c r="Q61" s="85"/>
      <c r="R61" s="85" t="s">
        <v>79</v>
      </c>
      <c r="S61" s="85" t="s">
        <v>79</v>
      </c>
      <c r="T61" s="117" t="s">
        <v>79</v>
      </c>
      <c r="U61" s="85" t="s">
        <v>79</v>
      </c>
    </row>
    <row r="62" spans="1:21" ht="12.75" customHeight="1" x14ac:dyDescent="0.2">
      <c r="A62" s="86">
        <v>9</v>
      </c>
      <c r="B62" s="87">
        <v>8</v>
      </c>
      <c r="C62" s="85">
        <v>225.4</v>
      </c>
      <c r="D62" s="85">
        <v>194.7</v>
      </c>
      <c r="E62" s="117">
        <v>210.18</v>
      </c>
      <c r="F62" s="85">
        <v>-16.600000000000001</v>
      </c>
      <c r="H62" s="85">
        <v>81.900000000000006</v>
      </c>
      <c r="I62" s="85" t="s">
        <v>79</v>
      </c>
      <c r="J62" s="117">
        <v>82.28</v>
      </c>
      <c r="K62" s="85">
        <v>-10.54</v>
      </c>
      <c r="M62" s="85">
        <v>143.5</v>
      </c>
      <c r="N62" s="85">
        <v>112.1</v>
      </c>
      <c r="O62" s="117">
        <v>127.89</v>
      </c>
      <c r="P62" s="85">
        <v>-6.05</v>
      </c>
      <c r="Q62" s="85"/>
      <c r="R62" s="85" t="s">
        <v>79</v>
      </c>
      <c r="S62" s="85" t="s">
        <v>79</v>
      </c>
      <c r="T62" s="117" t="s">
        <v>79</v>
      </c>
      <c r="U62" s="85" t="s">
        <v>79</v>
      </c>
    </row>
    <row r="63" spans="1:21" ht="12.75" customHeight="1" x14ac:dyDescent="0.2">
      <c r="A63" s="86">
        <v>9</v>
      </c>
      <c r="B63" s="87">
        <v>9</v>
      </c>
      <c r="C63" s="85">
        <v>193.2</v>
      </c>
      <c r="D63" s="85">
        <v>206.4</v>
      </c>
      <c r="E63" s="117">
        <v>209</v>
      </c>
      <c r="F63" s="85">
        <v>-14.1</v>
      </c>
      <c r="H63" s="85">
        <v>79.8</v>
      </c>
      <c r="I63" s="85" t="s">
        <v>79</v>
      </c>
      <c r="J63" s="117">
        <v>81.37</v>
      </c>
      <c r="K63" s="85">
        <v>-10.94</v>
      </c>
      <c r="M63" s="85">
        <v>113.3</v>
      </c>
      <c r="N63" s="85">
        <v>129.19999999999999</v>
      </c>
      <c r="O63" s="117">
        <v>127.63</v>
      </c>
      <c r="P63" s="85">
        <v>-3.17</v>
      </c>
      <c r="Q63" s="85"/>
      <c r="R63" s="85" t="s">
        <v>79</v>
      </c>
      <c r="S63" s="85" t="s">
        <v>79</v>
      </c>
      <c r="T63" s="117" t="s">
        <v>79</v>
      </c>
      <c r="U63" s="85" t="s">
        <v>79</v>
      </c>
    </row>
    <row r="64" spans="1:21" ht="12.75" customHeight="1" x14ac:dyDescent="0.2">
      <c r="A64" s="86">
        <v>9</v>
      </c>
      <c r="B64" s="87">
        <v>10</v>
      </c>
      <c r="C64" s="85">
        <v>196.9</v>
      </c>
      <c r="D64" s="85">
        <v>211</v>
      </c>
      <c r="E64" s="117">
        <v>208.22</v>
      </c>
      <c r="F64" s="85">
        <v>-9.4</v>
      </c>
      <c r="H64" s="85">
        <v>76.7</v>
      </c>
      <c r="I64" s="85" t="s">
        <v>79</v>
      </c>
      <c r="J64" s="117">
        <v>80.52</v>
      </c>
      <c r="K64" s="85">
        <v>-10.24</v>
      </c>
      <c r="M64" s="85">
        <v>120.2</v>
      </c>
      <c r="N64" s="85">
        <v>134</v>
      </c>
      <c r="O64" s="117">
        <v>127.7</v>
      </c>
      <c r="P64" s="85">
        <v>0.81</v>
      </c>
      <c r="Q64" s="85"/>
      <c r="R64" s="85" t="s">
        <v>79</v>
      </c>
      <c r="S64" s="85" t="s">
        <v>79</v>
      </c>
      <c r="T64" s="117" t="s">
        <v>79</v>
      </c>
      <c r="U64" s="85" t="s">
        <v>79</v>
      </c>
    </row>
    <row r="65" spans="1:21" ht="12.75" customHeight="1" x14ac:dyDescent="0.2">
      <c r="A65" s="86">
        <v>9</v>
      </c>
      <c r="B65" s="87">
        <v>11</v>
      </c>
      <c r="C65" s="85">
        <v>202</v>
      </c>
      <c r="D65" s="85">
        <v>216.1</v>
      </c>
      <c r="E65" s="117">
        <v>207.94</v>
      </c>
      <c r="F65" s="85">
        <v>-3.3</v>
      </c>
      <c r="H65" s="85">
        <v>82.1</v>
      </c>
      <c r="I65" s="85" t="s">
        <v>79</v>
      </c>
      <c r="J65" s="117">
        <v>79.78</v>
      </c>
      <c r="K65" s="85">
        <v>-8.86</v>
      </c>
      <c r="M65" s="85">
        <v>119.9</v>
      </c>
      <c r="N65" s="85">
        <v>130.69999999999999</v>
      </c>
      <c r="O65" s="117">
        <v>128.16</v>
      </c>
      <c r="P65" s="85">
        <v>5.57</v>
      </c>
      <c r="Q65" s="85"/>
      <c r="R65" s="85" t="s">
        <v>79</v>
      </c>
      <c r="S65" s="85" t="s">
        <v>79</v>
      </c>
      <c r="T65" s="117" t="s">
        <v>79</v>
      </c>
      <c r="U65" s="85" t="s">
        <v>79</v>
      </c>
    </row>
    <row r="66" spans="1:21" ht="12.75" customHeight="1" x14ac:dyDescent="0.2">
      <c r="A66" s="86">
        <v>9</v>
      </c>
      <c r="B66" s="87">
        <v>12</v>
      </c>
      <c r="C66" s="85">
        <v>188.4</v>
      </c>
      <c r="D66" s="85">
        <v>199.9</v>
      </c>
      <c r="E66" s="117">
        <v>208.14</v>
      </c>
      <c r="F66" s="85">
        <v>2.4</v>
      </c>
      <c r="H66" s="85">
        <v>82.8</v>
      </c>
      <c r="I66" s="85" t="s">
        <v>79</v>
      </c>
      <c r="J66" s="117">
        <v>79.2</v>
      </c>
      <c r="K66" s="85">
        <v>-6.97</v>
      </c>
      <c r="M66" s="85">
        <v>105.5</v>
      </c>
      <c r="N66" s="85">
        <v>121.6</v>
      </c>
      <c r="O66" s="117">
        <v>128.94</v>
      </c>
      <c r="P66" s="85">
        <v>9.36</v>
      </c>
      <c r="Q66" s="85"/>
      <c r="R66" s="85" t="s">
        <v>79</v>
      </c>
      <c r="S66" s="85" t="s">
        <v>79</v>
      </c>
      <c r="T66" s="117" t="s">
        <v>79</v>
      </c>
      <c r="U66" s="85" t="s">
        <v>79</v>
      </c>
    </row>
    <row r="67" spans="1:21" ht="12.75" customHeight="1" x14ac:dyDescent="0.2">
      <c r="B67" s="87">
        <v>1</v>
      </c>
      <c r="C67" s="85">
        <v>182.7</v>
      </c>
      <c r="D67" s="85">
        <v>208</v>
      </c>
      <c r="E67" s="117">
        <v>208.71</v>
      </c>
      <c r="F67" s="85">
        <v>6.9</v>
      </c>
      <c r="H67" s="85">
        <v>70.900000000000006</v>
      </c>
      <c r="I67" s="85" t="s">
        <v>79</v>
      </c>
      <c r="J67" s="117">
        <v>78.78</v>
      </c>
      <c r="K67" s="85">
        <v>-4.99</v>
      </c>
      <c r="M67" s="85">
        <v>111.8</v>
      </c>
      <c r="N67" s="85">
        <v>134.5</v>
      </c>
      <c r="O67" s="117">
        <v>129.93</v>
      </c>
      <c r="P67" s="85">
        <v>11.88</v>
      </c>
      <c r="Q67" s="85"/>
      <c r="R67" s="85" t="s">
        <v>79</v>
      </c>
      <c r="S67" s="85" t="s">
        <v>79</v>
      </c>
      <c r="T67" s="117" t="s">
        <v>79</v>
      </c>
      <c r="U67" s="85" t="s">
        <v>79</v>
      </c>
    </row>
    <row r="68" spans="1:21" ht="12.75" customHeight="1" x14ac:dyDescent="0.2">
      <c r="A68" s="86">
        <v>10</v>
      </c>
      <c r="B68" s="87">
        <v>2</v>
      </c>
      <c r="C68" s="85">
        <v>193.7</v>
      </c>
      <c r="D68" s="85">
        <v>213</v>
      </c>
      <c r="E68" s="117">
        <v>209.58</v>
      </c>
      <c r="F68" s="85">
        <v>10.4</v>
      </c>
      <c r="H68" s="85">
        <v>79.900000000000006</v>
      </c>
      <c r="I68" s="85" t="s">
        <v>79</v>
      </c>
      <c r="J68" s="117">
        <v>78.52</v>
      </c>
      <c r="K68" s="85">
        <v>-3.13</v>
      </c>
      <c r="M68" s="85">
        <v>113.8</v>
      </c>
      <c r="N68" s="85">
        <v>130.9</v>
      </c>
      <c r="O68" s="117">
        <v>131.05000000000001</v>
      </c>
      <c r="P68" s="85">
        <v>13.51</v>
      </c>
      <c r="Q68" s="85"/>
      <c r="R68" s="85" t="s">
        <v>79</v>
      </c>
      <c r="S68" s="85" t="s">
        <v>79</v>
      </c>
      <c r="T68" s="117" t="s">
        <v>79</v>
      </c>
      <c r="U68" s="85" t="s">
        <v>79</v>
      </c>
    </row>
    <row r="69" spans="1:21" ht="12.75" customHeight="1" x14ac:dyDescent="0.2">
      <c r="A69" s="86">
        <v>10</v>
      </c>
      <c r="B69" s="87">
        <v>3</v>
      </c>
      <c r="C69" s="85">
        <v>185.9</v>
      </c>
      <c r="D69" s="85">
        <v>204.7</v>
      </c>
      <c r="E69" s="117">
        <v>210.58</v>
      </c>
      <c r="F69" s="85">
        <v>12</v>
      </c>
      <c r="H69" s="85">
        <v>79</v>
      </c>
      <c r="I69" s="85" t="s">
        <v>79</v>
      </c>
      <c r="J69" s="117">
        <v>78.400000000000006</v>
      </c>
      <c r="K69" s="85">
        <v>-1.52</v>
      </c>
      <c r="M69" s="85">
        <v>106.9</v>
      </c>
      <c r="N69" s="85">
        <v>128.30000000000001</v>
      </c>
      <c r="O69" s="117">
        <v>132.18</v>
      </c>
      <c r="P69" s="85">
        <v>13.54</v>
      </c>
      <c r="Q69" s="85"/>
      <c r="R69" s="85" t="s">
        <v>79</v>
      </c>
      <c r="S69" s="85" t="s">
        <v>79</v>
      </c>
      <c r="T69" s="117" t="s">
        <v>79</v>
      </c>
      <c r="U69" s="85" t="s">
        <v>79</v>
      </c>
    </row>
    <row r="70" spans="1:21" ht="12.75" customHeight="1" x14ac:dyDescent="0.2">
      <c r="A70" s="86">
        <v>10</v>
      </c>
      <c r="B70" s="87">
        <v>4</v>
      </c>
      <c r="C70" s="85">
        <v>198</v>
      </c>
      <c r="D70" s="85">
        <v>213.5</v>
      </c>
      <c r="E70" s="117">
        <v>211.64</v>
      </c>
      <c r="F70" s="85">
        <v>12.8</v>
      </c>
      <c r="H70" s="85">
        <v>78.099999999999994</v>
      </c>
      <c r="I70" s="85" t="s">
        <v>79</v>
      </c>
      <c r="J70" s="117">
        <v>78.42</v>
      </c>
      <c r="K70" s="85">
        <v>0.27</v>
      </c>
      <c r="M70" s="85">
        <v>119.9</v>
      </c>
      <c r="N70" s="85">
        <v>135</v>
      </c>
      <c r="O70" s="117">
        <v>133.22</v>
      </c>
      <c r="P70" s="85">
        <v>12.49</v>
      </c>
      <c r="Q70" s="85"/>
      <c r="R70" s="85" t="s">
        <v>79</v>
      </c>
      <c r="S70" s="85" t="s">
        <v>79</v>
      </c>
      <c r="T70" s="117" t="s">
        <v>79</v>
      </c>
      <c r="U70" s="85" t="s">
        <v>79</v>
      </c>
    </row>
    <row r="71" spans="1:21" ht="12.75" customHeight="1" x14ac:dyDescent="0.2">
      <c r="A71" s="86">
        <v>10</v>
      </c>
      <c r="B71" s="87">
        <v>5</v>
      </c>
      <c r="C71" s="85">
        <v>202.5</v>
      </c>
      <c r="D71" s="85">
        <v>213.4</v>
      </c>
      <c r="E71" s="117">
        <v>212.69</v>
      </c>
      <c r="F71" s="85">
        <v>12.6</v>
      </c>
      <c r="H71" s="85">
        <v>81.099999999999994</v>
      </c>
      <c r="I71" s="85" t="s">
        <v>79</v>
      </c>
      <c r="J71" s="117">
        <v>78.59</v>
      </c>
      <c r="K71" s="85">
        <v>2.0499999999999998</v>
      </c>
      <c r="M71" s="85">
        <v>121.3</v>
      </c>
      <c r="N71" s="85">
        <v>130.9</v>
      </c>
      <c r="O71" s="117">
        <v>134.1</v>
      </c>
      <c r="P71" s="85">
        <v>10.56</v>
      </c>
      <c r="Q71" s="85"/>
      <c r="R71" s="85" t="s">
        <v>79</v>
      </c>
      <c r="S71" s="85" t="s">
        <v>79</v>
      </c>
      <c r="T71" s="117" t="s">
        <v>79</v>
      </c>
      <c r="U71" s="85" t="s">
        <v>79</v>
      </c>
    </row>
    <row r="72" spans="1:21" ht="12.75" customHeight="1" x14ac:dyDescent="0.2">
      <c r="A72" s="86">
        <v>10</v>
      </c>
      <c r="B72" s="87">
        <v>6</v>
      </c>
      <c r="C72" s="85">
        <v>252.4</v>
      </c>
      <c r="D72" s="85">
        <v>214.9</v>
      </c>
      <c r="E72" s="117">
        <v>213.64</v>
      </c>
      <c r="F72" s="85">
        <v>11.4</v>
      </c>
      <c r="H72" s="85">
        <v>73.2</v>
      </c>
      <c r="I72" s="85" t="s">
        <v>79</v>
      </c>
      <c r="J72" s="117">
        <v>78.87</v>
      </c>
      <c r="K72" s="85">
        <v>3.36</v>
      </c>
      <c r="M72" s="85">
        <v>179.2</v>
      </c>
      <c r="N72" s="85">
        <v>142.4</v>
      </c>
      <c r="O72" s="117">
        <v>134.77000000000001</v>
      </c>
      <c r="P72" s="85">
        <v>8.0299999999999994</v>
      </c>
      <c r="Q72" s="85"/>
      <c r="R72" s="85" t="s">
        <v>79</v>
      </c>
      <c r="S72" s="85" t="s">
        <v>79</v>
      </c>
      <c r="T72" s="117" t="s">
        <v>79</v>
      </c>
      <c r="U72" s="85" t="s">
        <v>79</v>
      </c>
    </row>
    <row r="73" spans="1:21" ht="12.75" customHeight="1" x14ac:dyDescent="0.2">
      <c r="A73" s="86">
        <v>10</v>
      </c>
      <c r="B73" s="87">
        <v>7</v>
      </c>
      <c r="C73" s="85">
        <v>295.8</v>
      </c>
      <c r="D73" s="85">
        <v>219.4</v>
      </c>
      <c r="E73" s="117">
        <v>214.53</v>
      </c>
      <c r="F73" s="85">
        <v>10.6</v>
      </c>
      <c r="H73" s="85">
        <v>85.5</v>
      </c>
      <c r="I73" s="85" t="s">
        <v>79</v>
      </c>
      <c r="J73" s="117">
        <v>79.22</v>
      </c>
      <c r="K73" s="85">
        <v>4.17</v>
      </c>
      <c r="M73" s="85">
        <v>210.2</v>
      </c>
      <c r="N73" s="85">
        <v>135.4</v>
      </c>
      <c r="O73" s="117">
        <v>135.31</v>
      </c>
      <c r="P73" s="85">
        <v>6.47</v>
      </c>
      <c r="Q73" s="85"/>
      <c r="R73" s="85" t="s">
        <v>79</v>
      </c>
      <c r="S73" s="85" t="s">
        <v>79</v>
      </c>
      <c r="T73" s="117" t="s">
        <v>79</v>
      </c>
      <c r="U73" s="85" t="s">
        <v>79</v>
      </c>
    </row>
    <row r="74" spans="1:21" ht="12.75" customHeight="1" x14ac:dyDescent="0.2">
      <c r="A74" s="86">
        <v>10</v>
      </c>
      <c r="B74" s="87">
        <v>8</v>
      </c>
      <c r="C74" s="85">
        <v>242.9</v>
      </c>
      <c r="D74" s="85">
        <v>217.5</v>
      </c>
      <c r="E74" s="117">
        <v>215.36</v>
      </c>
      <c r="F74" s="85">
        <v>10</v>
      </c>
      <c r="H74" s="85">
        <v>77.5</v>
      </c>
      <c r="I74" s="85" t="s">
        <v>79</v>
      </c>
      <c r="J74" s="117">
        <v>79.599999999999994</v>
      </c>
      <c r="K74" s="85">
        <v>4.6500000000000004</v>
      </c>
      <c r="M74" s="85">
        <v>165.4</v>
      </c>
      <c r="N74" s="85">
        <v>137</v>
      </c>
      <c r="O74" s="117">
        <v>135.76</v>
      </c>
      <c r="P74" s="85">
        <v>5.39</v>
      </c>
      <c r="Q74" s="85"/>
      <c r="R74" s="85" t="s">
        <v>79</v>
      </c>
      <c r="S74" s="85" t="s">
        <v>79</v>
      </c>
      <c r="T74" s="117" t="s">
        <v>79</v>
      </c>
      <c r="U74" s="85" t="s">
        <v>79</v>
      </c>
    </row>
    <row r="75" spans="1:21" ht="12.75" customHeight="1" x14ac:dyDescent="0.2">
      <c r="A75" s="86">
        <v>10</v>
      </c>
      <c r="B75" s="87">
        <v>9</v>
      </c>
      <c r="C75" s="85">
        <v>200.3</v>
      </c>
      <c r="D75" s="85">
        <v>212</v>
      </c>
      <c r="E75" s="117">
        <v>216.08</v>
      </c>
      <c r="F75" s="85">
        <v>8.6</v>
      </c>
      <c r="H75" s="85">
        <v>79.7</v>
      </c>
      <c r="I75" s="85" t="s">
        <v>79</v>
      </c>
      <c r="J75" s="117">
        <v>80</v>
      </c>
      <c r="K75" s="85">
        <v>4.74</v>
      </c>
      <c r="M75" s="85">
        <v>120.6</v>
      </c>
      <c r="N75" s="85">
        <v>135.30000000000001</v>
      </c>
      <c r="O75" s="117">
        <v>136.08000000000001</v>
      </c>
      <c r="P75" s="85">
        <v>3.86</v>
      </c>
      <c r="Q75" s="85"/>
      <c r="R75" s="85" t="s">
        <v>79</v>
      </c>
      <c r="S75" s="85" t="s">
        <v>79</v>
      </c>
      <c r="T75" s="117" t="s">
        <v>79</v>
      </c>
      <c r="U75" s="85" t="s">
        <v>79</v>
      </c>
    </row>
    <row r="76" spans="1:21" ht="12.75" customHeight="1" x14ac:dyDescent="0.2">
      <c r="A76" s="86">
        <v>10</v>
      </c>
      <c r="B76" s="87">
        <v>10</v>
      </c>
      <c r="C76" s="85">
        <v>198.9</v>
      </c>
      <c r="D76" s="85">
        <v>210.1</v>
      </c>
      <c r="E76" s="117">
        <v>216.68</v>
      </c>
      <c r="F76" s="85">
        <v>7.2</v>
      </c>
      <c r="H76" s="85">
        <v>81.400000000000006</v>
      </c>
      <c r="I76" s="85" t="s">
        <v>79</v>
      </c>
      <c r="J76" s="117">
        <v>80.37</v>
      </c>
      <c r="K76" s="85">
        <v>4.3899999999999997</v>
      </c>
      <c r="M76" s="85">
        <v>117.5</v>
      </c>
      <c r="N76" s="85">
        <v>129.6</v>
      </c>
      <c r="O76" s="117">
        <v>136.32</v>
      </c>
      <c r="P76" s="85">
        <v>2.85</v>
      </c>
      <c r="Q76" s="85"/>
      <c r="R76" s="85" t="s">
        <v>79</v>
      </c>
      <c r="S76" s="85" t="s">
        <v>79</v>
      </c>
      <c r="T76" s="117" t="s">
        <v>79</v>
      </c>
      <c r="U76" s="85" t="s">
        <v>79</v>
      </c>
    </row>
    <row r="77" spans="1:21" ht="12.75" customHeight="1" x14ac:dyDescent="0.2">
      <c r="A77" s="86">
        <v>10</v>
      </c>
      <c r="B77" s="87">
        <v>11</v>
      </c>
      <c r="C77" s="85">
        <v>206.8</v>
      </c>
      <c r="D77" s="85">
        <v>221.7</v>
      </c>
      <c r="E77" s="117">
        <v>217.22</v>
      </c>
      <c r="F77" s="85">
        <v>6.4</v>
      </c>
      <c r="H77" s="85">
        <v>77.099999999999994</v>
      </c>
      <c r="I77" s="85" t="s">
        <v>79</v>
      </c>
      <c r="J77" s="117">
        <v>80.63</v>
      </c>
      <c r="K77" s="85">
        <v>3.14</v>
      </c>
      <c r="M77" s="85">
        <v>129.69999999999999</v>
      </c>
      <c r="N77" s="85">
        <v>140.9</v>
      </c>
      <c r="O77" s="117">
        <v>136.59</v>
      </c>
      <c r="P77" s="85">
        <v>3.26</v>
      </c>
      <c r="Q77" s="85"/>
      <c r="R77" s="85" t="s">
        <v>79</v>
      </c>
      <c r="S77" s="85" t="s">
        <v>79</v>
      </c>
      <c r="T77" s="117" t="s">
        <v>79</v>
      </c>
      <c r="U77" s="85" t="s">
        <v>79</v>
      </c>
    </row>
    <row r="78" spans="1:21" ht="12.75" customHeight="1" x14ac:dyDescent="0.2">
      <c r="A78" s="86">
        <v>10</v>
      </c>
      <c r="B78" s="87">
        <v>12</v>
      </c>
      <c r="C78" s="85">
        <v>203.1</v>
      </c>
      <c r="D78" s="85">
        <v>214.7</v>
      </c>
      <c r="E78" s="117">
        <v>217.79</v>
      </c>
      <c r="F78" s="85">
        <v>6.8</v>
      </c>
      <c r="H78" s="85">
        <v>83</v>
      </c>
      <c r="I78" s="85" t="s">
        <v>79</v>
      </c>
      <c r="J78" s="117">
        <v>80.77</v>
      </c>
      <c r="K78" s="85">
        <v>1.66</v>
      </c>
      <c r="M78" s="85">
        <v>120.1</v>
      </c>
      <c r="N78" s="85">
        <v>136.4</v>
      </c>
      <c r="O78" s="117">
        <v>137.02000000000001</v>
      </c>
      <c r="P78" s="85">
        <v>5.19</v>
      </c>
      <c r="Q78" s="85"/>
      <c r="R78" s="85" t="s">
        <v>79</v>
      </c>
      <c r="S78" s="85" t="s">
        <v>79</v>
      </c>
      <c r="T78" s="117" t="s">
        <v>79</v>
      </c>
      <c r="U78" s="85" t="s">
        <v>79</v>
      </c>
    </row>
    <row r="79" spans="1:21" ht="12.75" customHeight="1" x14ac:dyDescent="0.2">
      <c r="B79" s="87">
        <v>1</v>
      </c>
      <c r="C79" s="85">
        <v>200</v>
      </c>
      <c r="D79" s="85">
        <v>224.4</v>
      </c>
      <c r="E79" s="117">
        <v>218.43</v>
      </c>
      <c r="F79" s="85">
        <v>7.7</v>
      </c>
      <c r="H79" s="85">
        <v>84.2</v>
      </c>
      <c r="I79" s="85" t="s">
        <v>79</v>
      </c>
      <c r="J79" s="117">
        <v>80.77</v>
      </c>
      <c r="K79" s="85">
        <v>7.0000000000000007E-2</v>
      </c>
      <c r="M79" s="85">
        <v>115.8</v>
      </c>
      <c r="N79" s="85">
        <v>138.5</v>
      </c>
      <c r="O79" s="117">
        <v>137.66</v>
      </c>
      <c r="P79" s="85">
        <v>7.59</v>
      </c>
      <c r="Q79" s="85"/>
      <c r="R79" s="85" t="s">
        <v>79</v>
      </c>
      <c r="S79" s="85" t="s">
        <v>79</v>
      </c>
      <c r="T79" s="117" t="s">
        <v>79</v>
      </c>
      <c r="U79" s="85" t="s">
        <v>79</v>
      </c>
    </row>
    <row r="80" spans="1:21" ht="12.75" customHeight="1" x14ac:dyDescent="0.2">
      <c r="A80" s="86">
        <v>11</v>
      </c>
      <c r="B80" s="87">
        <v>2</v>
      </c>
      <c r="C80" s="85">
        <v>199.4</v>
      </c>
      <c r="D80" s="85">
        <v>220.2</v>
      </c>
      <c r="E80" s="117">
        <v>219.13</v>
      </c>
      <c r="F80" s="85">
        <v>8.5</v>
      </c>
      <c r="H80" s="85">
        <v>78.8</v>
      </c>
      <c r="I80" s="85" t="s">
        <v>79</v>
      </c>
      <c r="J80" s="117">
        <v>80.64</v>
      </c>
      <c r="K80" s="85">
        <v>-1.59</v>
      </c>
      <c r="M80" s="85">
        <v>120.6</v>
      </c>
      <c r="N80" s="85">
        <v>138.5</v>
      </c>
      <c r="O80" s="117">
        <v>138.49</v>
      </c>
      <c r="P80" s="85">
        <v>10.039999999999999</v>
      </c>
      <c r="Q80" s="85"/>
      <c r="R80" s="85" t="s">
        <v>79</v>
      </c>
      <c r="S80" s="85" t="s">
        <v>79</v>
      </c>
      <c r="T80" s="117" t="s">
        <v>79</v>
      </c>
      <c r="U80" s="85" t="s">
        <v>79</v>
      </c>
    </row>
    <row r="81" spans="1:21" ht="12.75" customHeight="1" x14ac:dyDescent="0.2">
      <c r="A81" s="86">
        <v>11</v>
      </c>
      <c r="B81" s="87">
        <v>3</v>
      </c>
      <c r="C81" s="85">
        <v>197.6</v>
      </c>
      <c r="D81" s="85">
        <v>215.6</v>
      </c>
      <c r="E81" s="117">
        <v>219.96</v>
      </c>
      <c r="F81" s="85">
        <v>10</v>
      </c>
      <c r="H81" s="85">
        <v>80.8</v>
      </c>
      <c r="I81" s="85" t="s">
        <v>79</v>
      </c>
      <c r="J81" s="117">
        <v>80.400000000000006</v>
      </c>
      <c r="K81" s="85">
        <v>-2.85</v>
      </c>
      <c r="M81" s="85">
        <v>116.8</v>
      </c>
      <c r="N81" s="85">
        <v>136.5</v>
      </c>
      <c r="O81" s="117">
        <v>139.56</v>
      </c>
      <c r="P81" s="85">
        <v>12.86</v>
      </c>
      <c r="Q81" s="85"/>
      <c r="R81" s="85" t="s">
        <v>79</v>
      </c>
      <c r="S81" s="85" t="s">
        <v>79</v>
      </c>
      <c r="T81" s="117" t="s">
        <v>79</v>
      </c>
      <c r="U81" s="85" t="s">
        <v>79</v>
      </c>
    </row>
    <row r="82" spans="1:21" ht="12.75" customHeight="1" x14ac:dyDescent="0.2">
      <c r="A82" s="86">
        <v>11</v>
      </c>
      <c r="B82" s="87">
        <v>4</v>
      </c>
      <c r="C82" s="85">
        <v>206.3</v>
      </c>
      <c r="D82" s="85">
        <v>220.4</v>
      </c>
      <c r="E82" s="117">
        <v>220.84</v>
      </c>
      <c r="F82" s="85">
        <v>10.5</v>
      </c>
      <c r="H82" s="85">
        <v>80.5</v>
      </c>
      <c r="I82" s="85" t="s">
        <v>79</v>
      </c>
      <c r="J82" s="117">
        <v>80.069999999999993</v>
      </c>
      <c r="K82" s="85">
        <v>-3.94</v>
      </c>
      <c r="M82" s="85">
        <v>125.8</v>
      </c>
      <c r="N82" s="85">
        <v>139.9</v>
      </c>
      <c r="O82" s="117">
        <v>140.77000000000001</v>
      </c>
      <c r="P82" s="85">
        <v>14.47</v>
      </c>
      <c r="Q82" s="85"/>
      <c r="R82" s="85" t="s">
        <v>79</v>
      </c>
      <c r="S82" s="85" t="s">
        <v>79</v>
      </c>
      <c r="T82" s="117" t="s">
        <v>79</v>
      </c>
      <c r="U82" s="85" t="s">
        <v>79</v>
      </c>
    </row>
    <row r="83" spans="1:21" ht="12.75" customHeight="1" x14ac:dyDescent="0.2">
      <c r="A83" s="86">
        <v>11</v>
      </c>
      <c r="B83" s="87">
        <v>5</v>
      </c>
      <c r="C83" s="85">
        <v>209.1</v>
      </c>
      <c r="D83" s="85">
        <v>222.3</v>
      </c>
      <c r="E83" s="117">
        <v>221.69</v>
      </c>
      <c r="F83" s="85">
        <v>10.199999999999999</v>
      </c>
      <c r="H83" s="85">
        <v>75.400000000000006</v>
      </c>
      <c r="I83" s="85" t="s">
        <v>79</v>
      </c>
      <c r="J83" s="117">
        <v>79.67</v>
      </c>
      <c r="K83" s="85">
        <v>-4.87</v>
      </c>
      <c r="M83" s="85">
        <v>133.80000000000001</v>
      </c>
      <c r="N83" s="85">
        <v>145</v>
      </c>
      <c r="O83" s="117">
        <v>142.02000000000001</v>
      </c>
      <c r="P83" s="85">
        <v>15.05</v>
      </c>
      <c r="Q83" s="85"/>
      <c r="R83" s="85" t="s">
        <v>79</v>
      </c>
      <c r="S83" s="85" t="s">
        <v>79</v>
      </c>
      <c r="T83" s="117" t="s">
        <v>79</v>
      </c>
      <c r="U83" s="85" t="s">
        <v>79</v>
      </c>
    </row>
    <row r="84" spans="1:21" ht="12.75" customHeight="1" x14ac:dyDescent="0.2">
      <c r="A84" s="86">
        <v>11</v>
      </c>
      <c r="B84" s="87">
        <v>6</v>
      </c>
      <c r="C84" s="85">
        <v>255.5</v>
      </c>
      <c r="D84" s="85">
        <v>217.1</v>
      </c>
      <c r="E84" s="117">
        <v>222.55</v>
      </c>
      <c r="F84" s="85">
        <v>10.3</v>
      </c>
      <c r="H84" s="85">
        <v>85.7</v>
      </c>
      <c r="I84" s="85" t="s">
        <v>79</v>
      </c>
      <c r="J84" s="117">
        <v>79.260000000000005</v>
      </c>
      <c r="K84" s="85">
        <v>-4.8899999999999997</v>
      </c>
      <c r="M84" s="85">
        <v>169.8</v>
      </c>
      <c r="N84" s="85">
        <v>133.1</v>
      </c>
      <c r="O84" s="117">
        <v>143.29</v>
      </c>
      <c r="P84" s="85">
        <v>15.2</v>
      </c>
      <c r="Q84" s="85"/>
      <c r="R84" s="85" t="s">
        <v>79</v>
      </c>
      <c r="S84" s="85" t="s">
        <v>79</v>
      </c>
      <c r="T84" s="117" t="s">
        <v>79</v>
      </c>
      <c r="U84" s="85" t="s">
        <v>79</v>
      </c>
    </row>
    <row r="85" spans="1:21" ht="12.75" customHeight="1" x14ac:dyDescent="0.2">
      <c r="A85" s="86">
        <v>11</v>
      </c>
      <c r="B85" s="87">
        <v>7</v>
      </c>
      <c r="C85" s="85">
        <v>308.5</v>
      </c>
      <c r="D85" s="85">
        <v>231.1</v>
      </c>
      <c r="E85" s="117">
        <v>223.32</v>
      </c>
      <c r="F85" s="85">
        <v>9.1999999999999993</v>
      </c>
      <c r="H85" s="85">
        <v>75.599999999999994</v>
      </c>
      <c r="I85" s="85" t="s">
        <v>79</v>
      </c>
      <c r="J85" s="117">
        <v>78.87</v>
      </c>
      <c r="K85" s="85">
        <v>-4.68</v>
      </c>
      <c r="M85" s="85">
        <v>232.9</v>
      </c>
      <c r="N85" s="85">
        <v>157.80000000000001</v>
      </c>
      <c r="O85" s="117">
        <v>144.44999999999999</v>
      </c>
      <c r="P85" s="85">
        <v>13.91</v>
      </c>
      <c r="Q85" s="85"/>
      <c r="R85" s="85" t="s">
        <v>79</v>
      </c>
      <c r="S85" s="85" t="s">
        <v>79</v>
      </c>
      <c r="T85" s="117" t="s">
        <v>79</v>
      </c>
      <c r="U85" s="85" t="s">
        <v>79</v>
      </c>
    </row>
    <row r="86" spans="1:21" ht="12.75" customHeight="1" x14ac:dyDescent="0.2">
      <c r="A86" s="86">
        <v>11</v>
      </c>
      <c r="B86" s="87">
        <v>8</v>
      </c>
      <c r="C86" s="85">
        <v>244.6</v>
      </c>
      <c r="D86" s="85">
        <v>223.4</v>
      </c>
      <c r="E86" s="117">
        <v>223.98</v>
      </c>
      <c r="F86" s="85">
        <v>8</v>
      </c>
      <c r="H86" s="85">
        <v>72.5</v>
      </c>
      <c r="I86" s="85" t="s">
        <v>79</v>
      </c>
      <c r="J86" s="117">
        <v>78.5</v>
      </c>
      <c r="K86" s="85">
        <v>-4.3899999999999997</v>
      </c>
      <c r="M86" s="85">
        <v>172.1</v>
      </c>
      <c r="N86" s="85">
        <v>146</v>
      </c>
      <c r="O86" s="117">
        <v>145.47999999999999</v>
      </c>
      <c r="P86" s="85">
        <v>12.36</v>
      </c>
      <c r="Q86" s="85"/>
      <c r="R86" s="85" t="s">
        <v>79</v>
      </c>
      <c r="S86" s="85" t="s">
        <v>79</v>
      </c>
      <c r="T86" s="117" t="s">
        <v>79</v>
      </c>
      <c r="U86" s="85" t="s">
        <v>79</v>
      </c>
    </row>
    <row r="87" spans="1:21" ht="12.75" customHeight="1" x14ac:dyDescent="0.2">
      <c r="A87" s="86">
        <v>11</v>
      </c>
      <c r="B87" s="87">
        <v>9</v>
      </c>
      <c r="C87" s="85">
        <v>214.9</v>
      </c>
      <c r="D87" s="85">
        <v>224.8</v>
      </c>
      <c r="E87" s="117">
        <v>224.61</v>
      </c>
      <c r="F87" s="85">
        <v>7.6</v>
      </c>
      <c r="H87" s="85">
        <v>84.8</v>
      </c>
      <c r="I87" s="85" t="s">
        <v>79</v>
      </c>
      <c r="J87" s="117">
        <v>78.28</v>
      </c>
      <c r="K87" s="85">
        <v>-2.68</v>
      </c>
      <c r="M87" s="85">
        <v>130.1</v>
      </c>
      <c r="N87" s="85">
        <v>142.80000000000001</v>
      </c>
      <c r="O87" s="117">
        <v>146.33000000000001</v>
      </c>
      <c r="P87" s="85">
        <v>10.25</v>
      </c>
      <c r="Q87" s="85"/>
      <c r="R87" s="85" t="s">
        <v>79</v>
      </c>
      <c r="S87" s="85" t="s">
        <v>79</v>
      </c>
      <c r="T87" s="117" t="s">
        <v>79</v>
      </c>
      <c r="U87" s="85" t="s">
        <v>79</v>
      </c>
    </row>
    <row r="88" spans="1:21" ht="12.75" customHeight="1" x14ac:dyDescent="0.2">
      <c r="A88" s="86">
        <v>11</v>
      </c>
      <c r="B88" s="87">
        <v>10</v>
      </c>
      <c r="C88" s="85">
        <v>214.6</v>
      </c>
      <c r="D88" s="85">
        <v>223.5</v>
      </c>
      <c r="E88" s="117">
        <v>225.15</v>
      </c>
      <c r="F88" s="85">
        <v>6.5</v>
      </c>
      <c r="H88" s="85">
        <v>81.099999999999994</v>
      </c>
      <c r="I88" s="85" t="s">
        <v>79</v>
      </c>
      <c r="J88" s="117">
        <v>78.2</v>
      </c>
      <c r="K88" s="85">
        <v>-0.97</v>
      </c>
      <c r="M88" s="85">
        <v>133.5</v>
      </c>
      <c r="N88" s="85">
        <v>144.5</v>
      </c>
      <c r="O88" s="117">
        <v>146.94999999999999</v>
      </c>
      <c r="P88" s="85">
        <v>7.46</v>
      </c>
      <c r="Q88" s="85"/>
      <c r="R88" s="85" t="s">
        <v>79</v>
      </c>
      <c r="S88" s="85" t="s">
        <v>79</v>
      </c>
      <c r="T88" s="117" t="s">
        <v>79</v>
      </c>
      <c r="U88" s="85" t="s">
        <v>79</v>
      </c>
    </row>
    <row r="89" spans="1:21" ht="12.75" customHeight="1" x14ac:dyDescent="0.2">
      <c r="A89" s="86">
        <v>11</v>
      </c>
      <c r="B89" s="87">
        <v>11</v>
      </c>
      <c r="C89" s="85">
        <v>204.3</v>
      </c>
      <c r="D89" s="85">
        <v>220.2</v>
      </c>
      <c r="E89" s="117">
        <v>225.51</v>
      </c>
      <c r="F89" s="85">
        <v>4.3</v>
      </c>
      <c r="H89" s="85">
        <v>70.099999999999994</v>
      </c>
      <c r="I89" s="85" t="s">
        <v>79</v>
      </c>
      <c r="J89" s="117">
        <v>78.27</v>
      </c>
      <c r="K89" s="85">
        <v>0.92</v>
      </c>
      <c r="M89" s="85">
        <v>134.19999999999999</v>
      </c>
      <c r="N89" s="85">
        <v>146.5</v>
      </c>
      <c r="O89" s="117">
        <v>147.24</v>
      </c>
      <c r="P89" s="85">
        <v>3.38</v>
      </c>
      <c r="Q89" s="85"/>
      <c r="R89" s="85" t="s">
        <v>79</v>
      </c>
      <c r="S89" s="85" t="s">
        <v>79</v>
      </c>
      <c r="T89" s="117" t="s">
        <v>79</v>
      </c>
      <c r="U89" s="85" t="s">
        <v>79</v>
      </c>
    </row>
    <row r="90" spans="1:21" ht="12.75" customHeight="1" x14ac:dyDescent="0.2">
      <c r="A90" s="86">
        <v>11</v>
      </c>
      <c r="B90" s="87">
        <v>12</v>
      </c>
      <c r="C90" s="85">
        <v>225</v>
      </c>
      <c r="D90" s="85">
        <v>237.2</v>
      </c>
      <c r="E90" s="117">
        <v>225.69</v>
      </c>
      <c r="F90" s="85">
        <v>2.1</v>
      </c>
      <c r="H90" s="85">
        <v>88.3</v>
      </c>
      <c r="I90" s="85" t="s">
        <v>79</v>
      </c>
      <c r="J90" s="117">
        <v>78.58</v>
      </c>
      <c r="K90" s="85">
        <v>3.71</v>
      </c>
      <c r="M90" s="85">
        <v>136.6</v>
      </c>
      <c r="N90" s="85">
        <v>152.6</v>
      </c>
      <c r="O90" s="117">
        <v>147.11000000000001</v>
      </c>
      <c r="P90" s="85">
        <v>-1.56</v>
      </c>
      <c r="Q90" s="85"/>
      <c r="R90" s="85" t="s">
        <v>79</v>
      </c>
      <c r="S90" s="85" t="s">
        <v>79</v>
      </c>
      <c r="T90" s="117" t="s">
        <v>79</v>
      </c>
      <c r="U90" s="85" t="s">
        <v>79</v>
      </c>
    </row>
    <row r="91" spans="1:21" ht="12.75" customHeight="1" x14ac:dyDescent="0.2">
      <c r="B91" s="87">
        <v>1</v>
      </c>
      <c r="C91" s="85">
        <v>192.9</v>
      </c>
      <c r="D91" s="85">
        <v>216.1</v>
      </c>
      <c r="E91" s="117">
        <v>225.77</v>
      </c>
      <c r="F91" s="85">
        <v>1</v>
      </c>
      <c r="H91" s="85">
        <v>75.3</v>
      </c>
      <c r="I91" s="85" t="s">
        <v>79</v>
      </c>
      <c r="J91" s="117">
        <v>79.09</v>
      </c>
      <c r="K91" s="85">
        <v>6.13</v>
      </c>
      <c r="M91" s="85">
        <v>117.6</v>
      </c>
      <c r="N91" s="85">
        <v>140.19999999999999</v>
      </c>
      <c r="O91" s="117">
        <v>146.68</v>
      </c>
      <c r="P91" s="85">
        <v>-5.12</v>
      </c>
      <c r="Q91" s="85"/>
      <c r="R91" s="85" t="s">
        <v>79</v>
      </c>
      <c r="S91" s="85" t="s">
        <v>79</v>
      </c>
      <c r="T91" s="117" t="s">
        <v>79</v>
      </c>
      <c r="U91" s="85" t="s">
        <v>79</v>
      </c>
    </row>
    <row r="92" spans="1:21" ht="12.75" customHeight="1" x14ac:dyDescent="0.2">
      <c r="A92" s="86">
        <v>12</v>
      </c>
      <c r="B92" s="87">
        <v>2</v>
      </c>
      <c r="C92" s="85">
        <v>193.4</v>
      </c>
      <c r="D92" s="85">
        <v>215</v>
      </c>
      <c r="E92" s="117">
        <v>225.75</v>
      </c>
      <c r="F92" s="85">
        <v>-0.2</v>
      </c>
      <c r="H92" s="85">
        <v>68.900000000000006</v>
      </c>
      <c r="I92" s="85" t="s">
        <v>79</v>
      </c>
      <c r="J92" s="117">
        <v>79.72</v>
      </c>
      <c r="K92" s="85">
        <v>7.47</v>
      </c>
      <c r="M92" s="85">
        <v>124.6</v>
      </c>
      <c r="N92" s="85">
        <v>143.6</v>
      </c>
      <c r="O92" s="117">
        <v>146.04</v>
      </c>
      <c r="P92" s="85">
        <v>-7.72</v>
      </c>
      <c r="Q92" s="85"/>
      <c r="R92" s="85" t="s">
        <v>79</v>
      </c>
      <c r="S92" s="85" t="s">
        <v>79</v>
      </c>
      <c r="T92" s="117" t="s">
        <v>79</v>
      </c>
      <c r="U92" s="85" t="s">
        <v>79</v>
      </c>
    </row>
    <row r="93" spans="1:21" ht="12.75" customHeight="1" x14ac:dyDescent="0.2">
      <c r="A93" s="86">
        <v>12</v>
      </c>
      <c r="B93" s="87">
        <v>3</v>
      </c>
      <c r="C93" s="85">
        <v>223.6</v>
      </c>
      <c r="D93" s="85">
        <v>241.5</v>
      </c>
      <c r="E93" s="117">
        <v>225.68</v>
      </c>
      <c r="F93" s="85">
        <v>-0.8</v>
      </c>
      <c r="H93" s="85">
        <v>86.8</v>
      </c>
      <c r="I93" s="85" t="s">
        <v>79</v>
      </c>
      <c r="J93" s="117">
        <v>80.430000000000007</v>
      </c>
      <c r="K93" s="85">
        <v>8.5299999999999994</v>
      </c>
      <c r="M93" s="85">
        <v>136.80000000000001</v>
      </c>
      <c r="N93" s="85">
        <v>155.69999999999999</v>
      </c>
      <c r="O93" s="117">
        <v>145.26</v>
      </c>
      <c r="P93" s="85">
        <v>-9.3699999999999992</v>
      </c>
      <c r="Q93" s="85"/>
      <c r="R93" s="85" t="s">
        <v>79</v>
      </c>
      <c r="S93" s="85" t="s">
        <v>79</v>
      </c>
      <c r="T93" s="117" t="s">
        <v>79</v>
      </c>
      <c r="U93" s="85" t="s">
        <v>79</v>
      </c>
    </row>
    <row r="94" spans="1:21" ht="12.75" customHeight="1" x14ac:dyDescent="0.2">
      <c r="A94" s="86">
        <v>12</v>
      </c>
      <c r="B94" s="87">
        <v>4</v>
      </c>
      <c r="C94" s="85">
        <v>210.9</v>
      </c>
      <c r="D94" s="85">
        <v>223.5</v>
      </c>
      <c r="E94" s="117">
        <v>225.6</v>
      </c>
      <c r="F94" s="85">
        <v>-1</v>
      </c>
      <c r="H94" s="85">
        <v>81.7</v>
      </c>
      <c r="I94" s="85" t="s">
        <v>79</v>
      </c>
      <c r="J94" s="117">
        <v>81.16</v>
      </c>
      <c r="K94" s="85">
        <v>8.7200000000000006</v>
      </c>
      <c r="M94" s="85">
        <v>129.19999999999999</v>
      </c>
      <c r="N94" s="85">
        <v>142.30000000000001</v>
      </c>
      <c r="O94" s="117">
        <v>144.44999999999999</v>
      </c>
      <c r="P94" s="85">
        <v>-9.69</v>
      </c>
      <c r="Q94" s="85"/>
      <c r="R94" s="85" t="s">
        <v>79</v>
      </c>
      <c r="S94" s="85" t="s">
        <v>79</v>
      </c>
      <c r="T94" s="117" t="s">
        <v>79</v>
      </c>
      <c r="U94" s="85" t="s">
        <v>79</v>
      </c>
    </row>
    <row r="95" spans="1:21" ht="12.75" customHeight="1" x14ac:dyDescent="0.2">
      <c r="A95" s="86">
        <v>12</v>
      </c>
      <c r="B95" s="87">
        <v>5</v>
      </c>
      <c r="C95" s="85">
        <v>197</v>
      </c>
      <c r="D95" s="85">
        <v>211.2</v>
      </c>
      <c r="E95" s="117">
        <v>225.46</v>
      </c>
      <c r="F95" s="85">
        <v>-1.8</v>
      </c>
      <c r="H95" s="85">
        <v>72.2</v>
      </c>
      <c r="I95" s="85" t="s">
        <v>79</v>
      </c>
      <c r="J95" s="117">
        <v>81.81</v>
      </c>
      <c r="K95" s="85">
        <v>7.88</v>
      </c>
      <c r="M95" s="85">
        <v>124.8</v>
      </c>
      <c r="N95" s="85">
        <v>136.4</v>
      </c>
      <c r="O95" s="117">
        <v>143.63999999999999</v>
      </c>
      <c r="P95" s="85">
        <v>-9.65</v>
      </c>
      <c r="Q95" s="85"/>
      <c r="R95" s="85" t="s">
        <v>79</v>
      </c>
      <c r="S95" s="85" t="s">
        <v>79</v>
      </c>
      <c r="T95" s="117" t="s">
        <v>79</v>
      </c>
      <c r="U95" s="85" t="s">
        <v>79</v>
      </c>
    </row>
    <row r="96" spans="1:21" ht="12.75" customHeight="1" x14ac:dyDescent="0.2">
      <c r="A96" s="86">
        <v>12</v>
      </c>
      <c r="B96" s="87">
        <v>6</v>
      </c>
      <c r="C96" s="85">
        <v>275.8</v>
      </c>
      <c r="D96" s="85">
        <v>239.3</v>
      </c>
      <c r="E96" s="117">
        <v>225.24</v>
      </c>
      <c r="F96" s="85">
        <v>-2.6</v>
      </c>
      <c r="H96" s="85">
        <v>92.5</v>
      </c>
      <c r="I96" s="85" t="s">
        <v>79</v>
      </c>
      <c r="J96" s="117">
        <v>82.36</v>
      </c>
      <c r="K96" s="85">
        <v>6.62</v>
      </c>
      <c r="M96" s="85">
        <v>183.3</v>
      </c>
      <c r="N96" s="85">
        <v>148.80000000000001</v>
      </c>
      <c r="O96" s="117">
        <v>142.87</v>
      </c>
      <c r="P96" s="85">
        <v>-9.25</v>
      </c>
      <c r="Q96" s="85"/>
      <c r="R96" s="85" t="s">
        <v>79</v>
      </c>
      <c r="S96" s="85" t="s">
        <v>79</v>
      </c>
      <c r="T96" s="117" t="s">
        <v>79</v>
      </c>
      <c r="U96" s="85" t="s">
        <v>79</v>
      </c>
    </row>
    <row r="97" spans="1:21" ht="12.75" customHeight="1" x14ac:dyDescent="0.2">
      <c r="A97" s="86">
        <v>12</v>
      </c>
      <c r="B97" s="87">
        <v>7</v>
      </c>
      <c r="C97" s="85">
        <v>300.5</v>
      </c>
      <c r="D97" s="85">
        <v>222.3</v>
      </c>
      <c r="E97" s="117">
        <v>225</v>
      </c>
      <c r="F97" s="85">
        <v>-2.8</v>
      </c>
      <c r="H97" s="85">
        <v>87.5</v>
      </c>
      <c r="I97" s="85" t="s">
        <v>79</v>
      </c>
      <c r="J97" s="117">
        <v>82.76</v>
      </c>
      <c r="K97" s="85">
        <v>4.79</v>
      </c>
      <c r="M97" s="85">
        <v>213</v>
      </c>
      <c r="N97" s="85">
        <v>137.69999999999999</v>
      </c>
      <c r="O97" s="117">
        <v>142.24</v>
      </c>
      <c r="P97" s="85">
        <v>-7.58</v>
      </c>
      <c r="Q97" s="85"/>
      <c r="R97" s="85" t="s">
        <v>79</v>
      </c>
      <c r="S97" s="85" t="s">
        <v>79</v>
      </c>
      <c r="T97" s="117" t="s">
        <v>79</v>
      </c>
      <c r="U97" s="85" t="s">
        <v>79</v>
      </c>
    </row>
    <row r="98" spans="1:21" ht="12.75" customHeight="1" x14ac:dyDescent="0.2">
      <c r="A98" s="86">
        <v>12</v>
      </c>
      <c r="B98" s="87">
        <v>8</v>
      </c>
      <c r="C98" s="85">
        <v>233.5</v>
      </c>
      <c r="D98" s="85">
        <v>213.9</v>
      </c>
      <c r="E98" s="117">
        <v>224.77</v>
      </c>
      <c r="F98" s="85">
        <v>-2.8</v>
      </c>
      <c r="H98" s="85">
        <v>69.5</v>
      </c>
      <c r="I98" s="85" t="s">
        <v>79</v>
      </c>
      <c r="J98" s="117">
        <v>82.97</v>
      </c>
      <c r="K98" s="85">
        <v>2.4500000000000002</v>
      </c>
      <c r="M98" s="85">
        <v>164</v>
      </c>
      <c r="N98" s="85">
        <v>138</v>
      </c>
      <c r="O98" s="117">
        <v>141.80000000000001</v>
      </c>
      <c r="P98" s="85">
        <v>-5.28</v>
      </c>
      <c r="Q98" s="85"/>
      <c r="R98" s="85" t="s">
        <v>79</v>
      </c>
      <c r="S98" s="85" t="s">
        <v>79</v>
      </c>
      <c r="T98" s="117" t="s">
        <v>79</v>
      </c>
      <c r="U98" s="85" t="s">
        <v>79</v>
      </c>
    </row>
    <row r="99" spans="1:21" ht="12.75" customHeight="1" x14ac:dyDescent="0.2">
      <c r="A99" s="86">
        <v>12</v>
      </c>
      <c r="B99" s="87">
        <v>9</v>
      </c>
      <c r="C99" s="85">
        <v>226.6</v>
      </c>
      <c r="D99" s="85">
        <v>235.2</v>
      </c>
      <c r="E99" s="117">
        <v>224.63</v>
      </c>
      <c r="F99" s="85">
        <v>-1.6</v>
      </c>
      <c r="H99" s="85">
        <v>96.5</v>
      </c>
      <c r="I99" s="85" t="s">
        <v>79</v>
      </c>
      <c r="J99" s="117">
        <v>82.94</v>
      </c>
      <c r="K99" s="85">
        <v>-0.37</v>
      </c>
      <c r="M99" s="85">
        <v>130.1</v>
      </c>
      <c r="N99" s="85">
        <v>140.69999999999999</v>
      </c>
      <c r="O99" s="117">
        <v>141.69</v>
      </c>
      <c r="P99" s="85">
        <v>-1.27</v>
      </c>
      <c r="Q99" s="85"/>
      <c r="R99" s="85" t="s">
        <v>79</v>
      </c>
      <c r="S99" s="85" t="s">
        <v>79</v>
      </c>
      <c r="T99" s="117" t="s">
        <v>79</v>
      </c>
      <c r="U99" s="85" t="s">
        <v>79</v>
      </c>
    </row>
    <row r="100" spans="1:21" ht="12.75" customHeight="1" x14ac:dyDescent="0.2">
      <c r="A100" s="86">
        <v>12</v>
      </c>
      <c r="B100" s="87">
        <v>10</v>
      </c>
      <c r="C100" s="85">
        <v>224.2</v>
      </c>
      <c r="D100" s="85">
        <v>232</v>
      </c>
      <c r="E100" s="117">
        <v>224.63</v>
      </c>
      <c r="F100" s="85">
        <v>0</v>
      </c>
      <c r="H100" s="85">
        <v>85.7</v>
      </c>
      <c r="I100" s="85" t="s">
        <v>79</v>
      </c>
      <c r="J100" s="117">
        <v>82.7</v>
      </c>
      <c r="K100" s="85">
        <v>-2.83</v>
      </c>
      <c r="M100" s="85">
        <v>138.4</v>
      </c>
      <c r="N100" s="85">
        <v>149.80000000000001</v>
      </c>
      <c r="O100" s="117">
        <v>141.93</v>
      </c>
      <c r="P100" s="85">
        <v>2.86</v>
      </c>
      <c r="Q100" s="85"/>
      <c r="R100" s="85" t="s">
        <v>79</v>
      </c>
      <c r="S100" s="85" t="s">
        <v>79</v>
      </c>
      <c r="T100" s="117" t="s">
        <v>79</v>
      </c>
      <c r="U100" s="85" t="s">
        <v>79</v>
      </c>
    </row>
    <row r="101" spans="1:21" ht="12.75" customHeight="1" x14ac:dyDescent="0.2">
      <c r="A101" s="86">
        <v>12</v>
      </c>
      <c r="B101" s="87">
        <v>11</v>
      </c>
      <c r="C101" s="85">
        <v>201.5</v>
      </c>
      <c r="D101" s="85">
        <v>217.4</v>
      </c>
      <c r="E101" s="117">
        <v>224.7</v>
      </c>
      <c r="F101" s="85">
        <v>0.8</v>
      </c>
      <c r="H101" s="85">
        <v>69.099999999999994</v>
      </c>
      <c r="I101" s="85" t="s">
        <v>79</v>
      </c>
      <c r="J101" s="117">
        <v>82.3</v>
      </c>
      <c r="K101" s="85">
        <v>-4.78</v>
      </c>
      <c r="M101" s="85">
        <v>132.4</v>
      </c>
      <c r="N101" s="85">
        <v>146.4</v>
      </c>
      <c r="O101" s="117">
        <v>142.4</v>
      </c>
      <c r="P101" s="85">
        <v>5.62</v>
      </c>
      <c r="Q101" s="85"/>
      <c r="R101" s="85" t="s">
        <v>79</v>
      </c>
      <c r="S101" s="85" t="s">
        <v>79</v>
      </c>
      <c r="T101" s="117" t="s">
        <v>79</v>
      </c>
      <c r="U101" s="85" t="s">
        <v>79</v>
      </c>
    </row>
    <row r="102" spans="1:21" ht="12.75" customHeight="1" x14ac:dyDescent="0.2">
      <c r="A102" s="86">
        <v>12</v>
      </c>
      <c r="B102" s="87">
        <v>12</v>
      </c>
      <c r="C102" s="85">
        <v>204.8</v>
      </c>
      <c r="D102" s="85">
        <v>217.2</v>
      </c>
      <c r="E102" s="117">
        <v>224.8</v>
      </c>
      <c r="F102" s="85">
        <v>1.2</v>
      </c>
      <c r="H102" s="85">
        <v>86.9</v>
      </c>
      <c r="I102" s="85" t="s">
        <v>79</v>
      </c>
      <c r="J102" s="117">
        <v>81.790000000000006</v>
      </c>
      <c r="K102" s="85">
        <v>-6.2</v>
      </c>
      <c r="M102" s="85">
        <v>117.9</v>
      </c>
      <c r="N102" s="85">
        <v>132.6</v>
      </c>
      <c r="O102" s="117">
        <v>143.02000000000001</v>
      </c>
      <c r="P102" s="85">
        <v>7.41</v>
      </c>
      <c r="Q102" s="85"/>
      <c r="R102" s="85" t="s">
        <v>79</v>
      </c>
      <c r="S102" s="85" t="s">
        <v>79</v>
      </c>
      <c r="T102" s="117" t="s">
        <v>79</v>
      </c>
      <c r="U102" s="85" t="s">
        <v>79</v>
      </c>
    </row>
    <row r="103" spans="1:21" ht="12.75" customHeight="1" x14ac:dyDescent="0.2">
      <c r="B103" s="87">
        <v>1</v>
      </c>
      <c r="C103" s="85">
        <v>206.5</v>
      </c>
      <c r="D103" s="85">
        <v>230</v>
      </c>
      <c r="E103" s="117">
        <v>224.93</v>
      </c>
      <c r="F103" s="85">
        <v>1.5</v>
      </c>
      <c r="H103" s="85">
        <v>85.2</v>
      </c>
      <c r="I103" s="85" t="s">
        <v>79</v>
      </c>
      <c r="J103" s="117">
        <v>81.239999999999995</v>
      </c>
      <c r="K103" s="85">
        <v>-6.56</v>
      </c>
      <c r="M103" s="85">
        <v>121.3</v>
      </c>
      <c r="N103" s="85">
        <v>144</v>
      </c>
      <c r="O103" s="117">
        <v>143.69</v>
      </c>
      <c r="P103" s="85">
        <v>8.1</v>
      </c>
      <c r="Q103" s="85"/>
      <c r="R103" s="85" t="s">
        <v>79</v>
      </c>
      <c r="S103" s="85" t="s">
        <v>79</v>
      </c>
      <c r="T103" s="117" t="s">
        <v>79</v>
      </c>
      <c r="U103" s="85" t="s">
        <v>79</v>
      </c>
    </row>
    <row r="104" spans="1:21" ht="12.75" customHeight="1" x14ac:dyDescent="0.2">
      <c r="A104" s="86">
        <v>13</v>
      </c>
      <c r="B104" s="87">
        <v>2</v>
      </c>
      <c r="C104" s="85">
        <v>202.6</v>
      </c>
      <c r="D104" s="85">
        <v>224.1</v>
      </c>
      <c r="E104" s="117">
        <v>225.18</v>
      </c>
      <c r="F104" s="85">
        <v>3</v>
      </c>
      <c r="H104" s="85">
        <v>75.2</v>
      </c>
      <c r="I104" s="85" t="s">
        <v>79</v>
      </c>
      <c r="J104" s="117">
        <v>80.819999999999993</v>
      </c>
      <c r="K104" s="85">
        <v>-5.04</v>
      </c>
      <c r="M104" s="85">
        <v>127.4</v>
      </c>
      <c r="N104" s="85">
        <v>146.80000000000001</v>
      </c>
      <c r="O104" s="117">
        <v>144.37</v>
      </c>
      <c r="P104" s="85">
        <v>8.07</v>
      </c>
      <c r="Q104" s="85"/>
      <c r="R104" s="85" t="s">
        <v>79</v>
      </c>
      <c r="S104" s="85" t="s">
        <v>79</v>
      </c>
      <c r="T104" s="117" t="s">
        <v>79</v>
      </c>
      <c r="U104" s="85" t="s">
        <v>79</v>
      </c>
    </row>
    <row r="105" spans="1:21" ht="12.75" customHeight="1" x14ac:dyDescent="0.2">
      <c r="A105" s="86">
        <v>13</v>
      </c>
      <c r="B105" s="87">
        <v>3</v>
      </c>
      <c r="C105" s="85">
        <v>205.1</v>
      </c>
      <c r="D105" s="85">
        <v>221.8</v>
      </c>
      <c r="E105" s="117">
        <v>225.57</v>
      </c>
      <c r="F105" s="85">
        <v>4.5999999999999996</v>
      </c>
      <c r="H105" s="85">
        <v>82.6</v>
      </c>
      <c r="I105" s="85" t="s">
        <v>79</v>
      </c>
      <c r="J105" s="117">
        <v>80.59</v>
      </c>
      <c r="K105" s="85">
        <v>-2.78</v>
      </c>
      <c r="M105" s="85">
        <v>122.4</v>
      </c>
      <c r="N105" s="85">
        <v>139.1</v>
      </c>
      <c r="O105" s="117">
        <v>144.97999999999999</v>
      </c>
      <c r="P105" s="85">
        <v>7.39</v>
      </c>
      <c r="Q105" s="85"/>
      <c r="R105" s="85" t="s">
        <v>79</v>
      </c>
      <c r="S105" s="85" t="s">
        <v>79</v>
      </c>
      <c r="T105" s="117" t="s">
        <v>79</v>
      </c>
      <c r="U105" s="85" t="s">
        <v>79</v>
      </c>
    </row>
    <row r="106" spans="1:21" ht="12.75" customHeight="1" x14ac:dyDescent="0.2">
      <c r="A106" s="86">
        <v>13</v>
      </c>
      <c r="B106" s="87">
        <v>4</v>
      </c>
      <c r="C106" s="85">
        <v>222.7</v>
      </c>
      <c r="D106" s="85">
        <v>234.9</v>
      </c>
      <c r="E106" s="117">
        <v>226.12</v>
      </c>
      <c r="F106" s="85">
        <v>6.6</v>
      </c>
      <c r="H106" s="85">
        <v>83.9</v>
      </c>
      <c r="I106" s="85" t="s">
        <v>79</v>
      </c>
      <c r="J106" s="117">
        <v>80.62</v>
      </c>
      <c r="K106" s="85">
        <v>0.41</v>
      </c>
      <c r="M106" s="85">
        <v>138.80000000000001</v>
      </c>
      <c r="N106" s="85">
        <v>152.19999999999999</v>
      </c>
      <c r="O106" s="117">
        <v>145.5</v>
      </c>
      <c r="P106" s="85">
        <v>6.22</v>
      </c>
      <c r="Q106" s="85"/>
      <c r="R106" s="85" t="s">
        <v>79</v>
      </c>
      <c r="S106" s="85" t="s">
        <v>79</v>
      </c>
      <c r="T106" s="117" t="s">
        <v>79</v>
      </c>
      <c r="U106" s="85" t="s">
        <v>79</v>
      </c>
    </row>
    <row r="107" spans="1:21" ht="12.75" customHeight="1" x14ac:dyDescent="0.2">
      <c r="A107" s="86">
        <v>13</v>
      </c>
      <c r="B107" s="87">
        <v>5</v>
      </c>
      <c r="C107" s="85">
        <v>215.1</v>
      </c>
      <c r="D107" s="85">
        <v>229.2</v>
      </c>
      <c r="E107" s="117">
        <v>226.91</v>
      </c>
      <c r="F107" s="85">
        <v>9.4</v>
      </c>
      <c r="H107" s="85">
        <v>73.599999999999994</v>
      </c>
      <c r="I107" s="85" t="s">
        <v>79</v>
      </c>
      <c r="J107" s="117">
        <v>80.98</v>
      </c>
      <c r="K107" s="85">
        <v>4.3</v>
      </c>
      <c r="M107" s="85">
        <v>141.5</v>
      </c>
      <c r="N107" s="85">
        <v>153.4</v>
      </c>
      <c r="O107" s="117">
        <v>145.93</v>
      </c>
      <c r="P107" s="85">
        <v>5.12</v>
      </c>
      <c r="Q107" s="85"/>
      <c r="R107" s="85" t="s">
        <v>79</v>
      </c>
      <c r="S107" s="85" t="s">
        <v>79</v>
      </c>
      <c r="T107" s="117" t="s">
        <v>79</v>
      </c>
      <c r="U107" s="85" t="s">
        <v>79</v>
      </c>
    </row>
    <row r="108" spans="1:21" ht="12.75" customHeight="1" x14ac:dyDescent="0.2">
      <c r="A108" s="86">
        <v>13</v>
      </c>
      <c r="B108" s="87">
        <v>6</v>
      </c>
      <c r="C108" s="85">
        <v>256.5</v>
      </c>
      <c r="D108" s="85">
        <v>221.5</v>
      </c>
      <c r="E108" s="117">
        <v>227.82</v>
      </c>
      <c r="F108" s="85">
        <v>11</v>
      </c>
      <c r="H108" s="85">
        <v>81.8</v>
      </c>
      <c r="I108" s="85" t="s">
        <v>79</v>
      </c>
      <c r="J108" s="117">
        <v>81.55</v>
      </c>
      <c r="K108" s="85">
        <v>6.86</v>
      </c>
      <c r="M108" s="85">
        <v>174.7</v>
      </c>
      <c r="N108" s="85">
        <v>141.69999999999999</v>
      </c>
      <c r="O108" s="117">
        <v>146.27000000000001</v>
      </c>
      <c r="P108" s="85">
        <v>4.1500000000000004</v>
      </c>
      <c r="Q108" s="85"/>
      <c r="R108" s="85" t="s">
        <v>79</v>
      </c>
      <c r="S108" s="85" t="s">
        <v>79</v>
      </c>
      <c r="T108" s="117" t="s">
        <v>79</v>
      </c>
      <c r="U108" s="85" t="s">
        <v>79</v>
      </c>
    </row>
    <row r="109" spans="1:21" ht="12.75" customHeight="1" x14ac:dyDescent="0.2">
      <c r="A109" s="86">
        <v>13</v>
      </c>
      <c r="B109" s="87">
        <v>7</v>
      </c>
      <c r="C109" s="85">
        <v>307</v>
      </c>
      <c r="D109" s="85">
        <v>230.3</v>
      </c>
      <c r="E109" s="117">
        <v>228.73</v>
      </c>
      <c r="F109" s="85">
        <v>10.9</v>
      </c>
      <c r="H109" s="85">
        <v>89.4</v>
      </c>
      <c r="I109" s="85" t="s">
        <v>79</v>
      </c>
      <c r="J109" s="117">
        <v>82.25</v>
      </c>
      <c r="K109" s="85">
        <v>8.3800000000000008</v>
      </c>
      <c r="M109" s="85">
        <v>217.6</v>
      </c>
      <c r="N109" s="85">
        <v>143.9</v>
      </c>
      <c r="O109" s="117">
        <v>146.47999999999999</v>
      </c>
      <c r="P109" s="85">
        <v>2.5499999999999998</v>
      </c>
      <c r="Q109" s="85"/>
      <c r="R109" s="85" t="s">
        <v>79</v>
      </c>
      <c r="S109" s="85" t="s">
        <v>79</v>
      </c>
      <c r="T109" s="117" t="s">
        <v>79</v>
      </c>
      <c r="U109" s="85" t="s">
        <v>79</v>
      </c>
    </row>
    <row r="110" spans="1:21" ht="12.75" customHeight="1" x14ac:dyDescent="0.2">
      <c r="A110" s="86">
        <v>13</v>
      </c>
      <c r="B110" s="87">
        <v>8</v>
      </c>
      <c r="C110" s="85">
        <v>243.1</v>
      </c>
      <c r="D110" s="85">
        <v>223.2</v>
      </c>
      <c r="E110" s="117">
        <v>229.57</v>
      </c>
      <c r="F110" s="85">
        <v>10</v>
      </c>
      <c r="H110" s="85">
        <v>73.099999999999994</v>
      </c>
      <c r="I110" s="85" t="s">
        <v>79</v>
      </c>
      <c r="J110" s="117">
        <v>83.07</v>
      </c>
      <c r="K110" s="85">
        <v>9.86</v>
      </c>
      <c r="M110" s="85">
        <v>170</v>
      </c>
      <c r="N110" s="85">
        <v>143</v>
      </c>
      <c r="O110" s="117">
        <v>146.5</v>
      </c>
      <c r="P110" s="85">
        <v>0.18</v>
      </c>
      <c r="Q110" s="85"/>
      <c r="R110" s="85" t="s">
        <v>79</v>
      </c>
      <c r="S110" s="85" t="s">
        <v>79</v>
      </c>
      <c r="T110" s="117" t="s">
        <v>79</v>
      </c>
      <c r="U110" s="85" t="s">
        <v>79</v>
      </c>
    </row>
    <row r="111" spans="1:21" ht="12.75" customHeight="1" x14ac:dyDescent="0.2">
      <c r="A111" s="86">
        <v>13</v>
      </c>
      <c r="B111" s="87">
        <v>9</v>
      </c>
      <c r="C111" s="85">
        <v>216.9</v>
      </c>
      <c r="D111" s="85">
        <v>224.9</v>
      </c>
      <c r="E111" s="117">
        <v>230.24</v>
      </c>
      <c r="F111" s="85">
        <v>8</v>
      </c>
      <c r="H111" s="85">
        <v>80.400000000000006</v>
      </c>
      <c r="I111" s="85" t="s">
        <v>79</v>
      </c>
      <c r="J111" s="117">
        <v>83.92</v>
      </c>
      <c r="K111" s="85">
        <v>10.199999999999999</v>
      </c>
      <c r="M111" s="85">
        <v>136.6</v>
      </c>
      <c r="N111" s="85">
        <v>145.19999999999999</v>
      </c>
      <c r="O111" s="117">
        <v>146.32</v>
      </c>
      <c r="P111" s="85">
        <v>-2.17</v>
      </c>
      <c r="Q111" s="85"/>
      <c r="R111" s="85" t="s">
        <v>79</v>
      </c>
      <c r="S111" s="85" t="s">
        <v>79</v>
      </c>
      <c r="T111" s="117" t="s">
        <v>79</v>
      </c>
      <c r="U111" s="85" t="s">
        <v>79</v>
      </c>
    </row>
    <row r="112" spans="1:21" ht="12.75" customHeight="1" x14ac:dyDescent="0.2">
      <c r="A112" s="86">
        <v>13</v>
      </c>
      <c r="B112" s="87">
        <v>10</v>
      </c>
      <c r="C112" s="85">
        <v>234.7</v>
      </c>
      <c r="D112" s="85">
        <v>242.9</v>
      </c>
      <c r="E112" s="117">
        <v>230.69</v>
      </c>
      <c r="F112" s="85">
        <v>5.4</v>
      </c>
      <c r="H112" s="85">
        <v>93.2</v>
      </c>
      <c r="I112" s="85" t="s">
        <v>79</v>
      </c>
      <c r="J112" s="117">
        <v>84.74</v>
      </c>
      <c r="K112" s="85">
        <v>9.84</v>
      </c>
      <c r="M112" s="85">
        <v>141.5</v>
      </c>
      <c r="N112" s="85">
        <v>154</v>
      </c>
      <c r="O112" s="117">
        <v>145.94</v>
      </c>
      <c r="P112" s="85">
        <v>-4.4800000000000004</v>
      </c>
      <c r="Q112" s="85"/>
      <c r="R112" s="85" t="s">
        <v>79</v>
      </c>
      <c r="S112" s="85" t="s">
        <v>79</v>
      </c>
      <c r="T112" s="117" t="s">
        <v>79</v>
      </c>
      <c r="U112" s="85" t="s">
        <v>79</v>
      </c>
    </row>
    <row r="113" spans="1:21" ht="12.75" customHeight="1" x14ac:dyDescent="0.2">
      <c r="A113" s="86">
        <v>13</v>
      </c>
      <c r="B113" s="87">
        <v>11</v>
      </c>
      <c r="C113" s="85">
        <v>217.6</v>
      </c>
      <c r="D113" s="85">
        <v>232.7</v>
      </c>
      <c r="E113" s="117">
        <v>231.05</v>
      </c>
      <c r="F113" s="85">
        <v>4.4000000000000004</v>
      </c>
      <c r="H113" s="85">
        <v>90.5</v>
      </c>
      <c r="I113" s="85" t="s">
        <v>79</v>
      </c>
      <c r="J113" s="117">
        <v>85.57</v>
      </c>
      <c r="K113" s="85">
        <v>9.99</v>
      </c>
      <c r="M113" s="85">
        <v>127.2</v>
      </c>
      <c r="N113" s="85">
        <v>142</v>
      </c>
      <c r="O113" s="117">
        <v>145.47999999999999</v>
      </c>
      <c r="P113" s="85">
        <v>-5.57</v>
      </c>
      <c r="Q113" s="85"/>
      <c r="R113" s="85" t="s">
        <v>79</v>
      </c>
      <c r="S113" s="85" t="s">
        <v>79</v>
      </c>
      <c r="T113" s="117" t="s">
        <v>79</v>
      </c>
      <c r="U113" s="85" t="s">
        <v>79</v>
      </c>
    </row>
    <row r="114" spans="1:21" ht="12.75" customHeight="1" x14ac:dyDescent="0.2">
      <c r="A114" s="86">
        <v>13</v>
      </c>
      <c r="B114" s="87">
        <v>12</v>
      </c>
      <c r="C114" s="85">
        <v>219.8</v>
      </c>
      <c r="D114" s="85">
        <v>233.5</v>
      </c>
      <c r="E114" s="117">
        <v>231.45</v>
      </c>
      <c r="F114" s="85">
        <v>4.8</v>
      </c>
      <c r="H114" s="85">
        <v>86.2</v>
      </c>
      <c r="I114" s="85" t="s">
        <v>79</v>
      </c>
      <c r="J114" s="117">
        <v>86.33</v>
      </c>
      <c r="K114" s="85">
        <v>9.02</v>
      </c>
      <c r="M114" s="85">
        <v>133.6</v>
      </c>
      <c r="N114" s="85">
        <v>148.1</v>
      </c>
      <c r="O114" s="117">
        <v>145.12</v>
      </c>
      <c r="P114" s="85">
        <v>-4.2699999999999996</v>
      </c>
      <c r="Q114" s="85"/>
      <c r="R114" s="85" t="s">
        <v>79</v>
      </c>
      <c r="S114" s="85" t="s">
        <v>79</v>
      </c>
      <c r="T114" s="117" t="s">
        <v>79</v>
      </c>
      <c r="U114" s="85" t="s">
        <v>79</v>
      </c>
    </row>
    <row r="115" spans="1:21" ht="12.75" customHeight="1" x14ac:dyDescent="0.2">
      <c r="B115" s="87">
        <v>1</v>
      </c>
      <c r="C115" s="85">
        <v>208.6</v>
      </c>
      <c r="D115" s="85">
        <v>232.3</v>
      </c>
      <c r="E115" s="117">
        <v>231.86</v>
      </c>
      <c r="F115" s="85">
        <v>5</v>
      </c>
      <c r="H115" s="85">
        <v>84.1</v>
      </c>
      <c r="I115" s="85" t="s">
        <v>79</v>
      </c>
      <c r="J115" s="117">
        <v>86.94</v>
      </c>
      <c r="K115" s="85">
        <v>7.38</v>
      </c>
      <c r="M115" s="85">
        <v>124.4</v>
      </c>
      <c r="N115" s="85">
        <v>146.80000000000001</v>
      </c>
      <c r="O115" s="117">
        <v>144.91999999999999</v>
      </c>
      <c r="P115" s="85">
        <v>-2.41</v>
      </c>
      <c r="Q115" s="85"/>
      <c r="R115" s="85" t="s">
        <v>79</v>
      </c>
      <c r="S115" s="85" t="s">
        <v>79</v>
      </c>
      <c r="T115" s="117" t="s">
        <v>79</v>
      </c>
      <c r="U115" s="85" t="s">
        <v>79</v>
      </c>
    </row>
    <row r="116" spans="1:21" ht="12.75" customHeight="1" x14ac:dyDescent="0.2">
      <c r="A116" s="86">
        <v>14</v>
      </c>
      <c r="B116" s="87">
        <v>2</v>
      </c>
      <c r="C116" s="85">
        <v>213.7</v>
      </c>
      <c r="D116" s="85">
        <v>233.1</v>
      </c>
      <c r="E116" s="117">
        <v>232.28</v>
      </c>
      <c r="F116" s="85">
        <v>5</v>
      </c>
      <c r="H116" s="85">
        <v>92.4</v>
      </c>
      <c r="I116" s="85" t="s">
        <v>79</v>
      </c>
      <c r="J116" s="117">
        <v>87.42</v>
      </c>
      <c r="K116" s="85">
        <v>5.75</v>
      </c>
      <c r="M116" s="85">
        <v>121.3</v>
      </c>
      <c r="N116" s="85">
        <v>139.5</v>
      </c>
      <c r="O116" s="117">
        <v>144.86000000000001</v>
      </c>
      <c r="P116" s="85">
        <v>-0.74</v>
      </c>
      <c r="Q116" s="85"/>
      <c r="R116" s="85" t="s">
        <v>79</v>
      </c>
      <c r="S116" s="85" t="s">
        <v>79</v>
      </c>
      <c r="T116" s="117" t="s">
        <v>79</v>
      </c>
      <c r="U116" s="85" t="s">
        <v>79</v>
      </c>
    </row>
    <row r="117" spans="1:21" ht="12.75" customHeight="1" x14ac:dyDescent="0.2">
      <c r="A117" s="86">
        <v>14</v>
      </c>
      <c r="B117" s="87">
        <v>3</v>
      </c>
      <c r="C117" s="85">
        <v>204.7</v>
      </c>
      <c r="D117" s="85">
        <v>220.3</v>
      </c>
      <c r="E117" s="117">
        <v>232.71</v>
      </c>
      <c r="F117" s="85">
        <v>5.0999999999999996</v>
      </c>
      <c r="H117" s="85">
        <v>75.8</v>
      </c>
      <c r="I117" s="85" t="s">
        <v>79</v>
      </c>
      <c r="J117" s="117">
        <v>87.78</v>
      </c>
      <c r="K117" s="85">
        <v>4.33</v>
      </c>
      <c r="M117" s="85">
        <v>128.9</v>
      </c>
      <c r="N117" s="85">
        <v>143.80000000000001</v>
      </c>
      <c r="O117" s="117">
        <v>144.91999999999999</v>
      </c>
      <c r="P117" s="85">
        <v>0.75</v>
      </c>
      <c r="Q117" s="85"/>
      <c r="R117" s="85" t="s">
        <v>79</v>
      </c>
      <c r="S117" s="85" t="s">
        <v>79</v>
      </c>
      <c r="T117" s="117" t="s">
        <v>79</v>
      </c>
      <c r="U117" s="85" t="s">
        <v>79</v>
      </c>
    </row>
    <row r="118" spans="1:21" ht="12.75" customHeight="1" x14ac:dyDescent="0.2">
      <c r="A118" s="86">
        <v>14</v>
      </c>
      <c r="B118" s="87">
        <v>4</v>
      </c>
      <c r="C118" s="85">
        <v>221.8</v>
      </c>
      <c r="D118" s="85">
        <v>233.8</v>
      </c>
      <c r="E118" s="117">
        <v>233.09</v>
      </c>
      <c r="F118" s="85">
        <v>4.5999999999999996</v>
      </c>
      <c r="H118" s="85">
        <v>87.3</v>
      </c>
      <c r="I118" s="85" t="s">
        <v>79</v>
      </c>
      <c r="J118" s="117">
        <v>88.02</v>
      </c>
      <c r="K118" s="85">
        <v>2.88</v>
      </c>
      <c r="M118" s="85">
        <v>134.5</v>
      </c>
      <c r="N118" s="85">
        <v>148.4</v>
      </c>
      <c r="O118" s="117">
        <v>145.07</v>
      </c>
      <c r="P118" s="85">
        <v>1.74</v>
      </c>
      <c r="Q118" s="85"/>
      <c r="R118" s="85" t="s">
        <v>79</v>
      </c>
      <c r="S118" s="85" t="s">
        <v>79</v>
      </c>
      <c r="T118" s="117" t="s">
        <v>79</v>
      </c>
      <c r="U118" s="85" t="s">
        <v>79</v>
      </c>
    </row>
    <row r="119" spans="1:21" ht="12.75" customHeight="1" x14ac:dyDescent="0.2">
      <c r="A119" s="86">
        <v>14</v>
      </c>
      <c r="B119" s="87">
        <v>5</v>
      </c>
      <c r="C119" s="85">
        <v>222.9</v>
      </c>
      <c r="D119" s="85">
        <v>235</v>
      </c>
      <c r="E119" s="117">
        <v>233.44</v>
      </c>
      <c r="F119" s="85">
        <v>4.2</v>
      </c>
      <c r="H119" s="85">
        <v>99</v>
      </c>
      <c r="I119" s="85" t="s">
        <v>79</v>
      </c>
      <c r="J119" s="117">
        <v>88.22</v>
      </c>
      <c r="K119" s="85">
        <v>2.35</v>
      </c>
      <c r="M119" s="85">
        <v>123.9</v>
      </c>
      <c r="N119" s="85">
        <v>134.6</v>
      </c>
      <c r="O119" s="117">
        <v>145.22</v>
      </c>
      <c r="P119" s="85">
        <v>1.82</v>
      </c>
      <c r="Q119" s="85"/>
      <c r="R119" s="85" t="s">
        <v>79</v>
      </c>
      <c r="S119" s="85" t="s">
        <v>79</v>
      </c>
      <c r="T119" s="117" t="s">
        <v>79</v>
      </c>
      <c r="U119" s="85" t="s">
        <v>79</v>
      </c>
    </row>
    <row r="120" spans="1:21" ht="12.75" customHeight="1" x14ac:dyDescent="0.2">
      <c r="A120" s="86">
        <v>14</v>
      </c>
      <c r="B120" s="87">
        <v>6</v>
      </c>
      <c r="C120" s="85">
        <v>262.5</v>
      </c>
      <c r="D120" s="85">
        <v>229.5</v>
      </c>
      <c r="E120" s="117">
        <v>233.77</v>
      </c>
      <c r="F120" s="85">
        <v>4</v>
      </c>
      <c r="H120" s="85">
        <v>85.9</v>
      </c>
      <c r="I120" s="85" t="s">
        <v>79</v>
      </c>
      <c r="J120" s="117">
        <v>88.47</v>
      </c>
      <c r="K120" s="85">
        <v>3.04</v>
      </c>
      <c r="M120" s="85">
        <v>176.6</v>
      </c>
      <c r="N120" s="85">
        <v>145</v>
      </c>
      <c r="O120" s="117">
        <v>145.30000000000001</v>
      </c>
      <c r="P120" s="85">
        <v>0.92</v>
      </c>
      <c r="Q120" s="85"/>
      <c r="R120" s="85" t="s">
        <v>79</v>
      </c>
      <c r="S120" s="85" t="s">
        <v>79</v>
      </c>
      <c r="T120" s="117" t="s">
        <v>79</v>
      </c>
      <c r="U120" s="85" t="s">
        <v>79</v>
      </c>
    </row>
    <row r="121" spans="1:21" ht="12.75" customHeight="1" x14ac:dyDescent="0.2">
      <c r="A121" s="86">
        <v>14</v>
      </c>
      <c r="B121" s="87">
        <v>7</v>
      </c>
      <c r="C121" s="85">
        <v>316.89999999999998</v>
      </c>
      <c r="D121" s="85">
        <v>244.8</v>
      </c>
      <c r="E121" s="117">
        <v>234.07</v>
      </c>
      <c r="F121" s="85">
        <v>3.6</v>
      </c>
      <c r="H121" s="85">
        <v>88.4</v>
      </c>
      <c r="I121" s="85" t="s">
        <v>79</v>
      </c>
      <c r="J121" s="117">
        <v>88.8</v>
      </c>
      <c r="K121" s="85">
        <v>3.96</v>
      </c>
      <c r="M121" s="85">
        <v>228.5</v>
      </c>
      <c r="N121" s="85">
        <v>159.6</v>
      </c>
      <c r="O121" s="117">
        <v>145.27000000000001</v>
      </c>
      <c r="P121" s="85">
        <v>-0.37</v>
      </c>
      <c r="Q121" s="85"/>
      <c r="R121" s="85" t="s">
        <v>79</v>
      </c>
      <c r="S121" s="85" t="s">
        <v>79</v>
      </c>
      <c r="T121" s="117" t="s">
        <v>79</v>
      </c>
      <c r="U121" s="85" t="s">
        <v>79</v>
      </c>
    </row>
    <row r="122" spans="1:21" ht="12.75" customHeight="1" x14ac:dyDescent="0.2">
      <c r="A122" s="86">
        <v>14</v>
      </c>
      <c r="B122" s="87">
        <v>8</v>
      </c>
      <c r="C122" s="85">
        <v>257.3</v>
      </c>
      <c r="D122" s="85">
        <v>236</v>
      </c>
      <c r="E122" s="117">
        <v>234.27</v>
      </c>
      <c r="F122" s="85">
        <v>2.4</v>
      </c>
      <c r="H122" s="85">
        <v>89.9</v>
      </c>
      <c r="I122" s="85" t="s">
        <v>79</v>
      </c>
      <c r="J122" s="117">
        <v>89.18</v>
      </c>
      <c r="K122" s="85">
        <v>4.51</v>
      </c>
      <c r="M122" s="85">
        <v>167.4</v>
      </c>
      <c r="N122" s="85">
        <v>139.69999999999999</v>
      </c>
      <c r="O122" s="117">
        <v>145.09</v>
      </c>
      <c r="P122" s="85">
        <v>-2.13</v>
      </c>
      <c r="Q122" s="85"/>
      <c r="R122" s="85" t="s">
        <v>79</v>
      </c>
      <c r="S122" s="85" t="s">
        <v>79</v>
      </c>
      <c r="T122" s="117" t="s">
        <v>79</v>
      </c>
      <c r="U122" s="85" t="s">
        <v>79</v>
      </c>
    </row>
    <row r="123" spans="1:21" ht="12.75" customHeight="1" x14ac:dyDescent="0.2">
      <c r="A123" s="86">
        <v>14</v>
      </c>
      <c r="B123" s="87">
        <v>9</v>
      </c>
      <c r="C123" s="85">
        <v>227.3</v>
      </c>
      <c r="D123" s="85">
        <v>235.9</v>
      </c>
      <c r="E123" s="117">
        <v>234.24</v>
      </c>
      <c r="F123" s="85">
        <v>-0.3</v>
      </c>
      <c r="H123" s="85">
        <v>83.2</v>
      </c>
      <c r="I123" s="85" t="s">
        <v>79</v>
      </c>
      <c r="J123" s="117">
        <v>89.6</v>
      </c>
      <c r="K123" s="85">
        <v>5.09</v>
      </c>
      <c r="M123" s="85">
        <v>144.1</v>
      </c>
      <c r="N123" s="85">
        <v>151.6</v>
      </c>
      <c r="O123" s="117">
        <v>144.63999999999999</v>
      </c>
      <c r="P123" s="85">
        <v>-5.36</v>
      </c>
      <c r="Q123" s="85"/>
      <c r="R123" s="85" t="s">
        <v>79</v>
      </c>
      <c r="S123" s="85" t="s">
        <v>79</v>
      </c>
      <c r="T123" s="117" t="s">
        <v>79</v>
      </c>
      <c r="U123" s="85" t="s">
        <v>79</v>
      </c>
    </row>
    <row r="124" spans="1:21" ht="12.75" customHeight="1" x14ac:dyDescent="0.2">
      <c r="A124" s="86">
        <v>14</v>
      </c>
      <c r="B124" s="87">
        <v>10</v>
      </c>
      <c r="C124" s="85">
        <v>220.1</v>
      </c>
      <c r="D124" s="85">
        <v>228.5</v>
      </c>
      <c r="E124" s="117">
        <v>233.92</v>
      </c>
      <c r="F124" s="85">
        <v>-3.9</v>
      </c>
      <c r="H124" s="85">
        <v>90.4</v>
      </c>
      <c r="I124" s="85" t="s">
        <v>79</v>
      </c>
      <c r="J124" s="117">
        <v>90</v>
      </c>
      <c r="K124" s="85">
        <v>4.84</v>
      </c>
      <c r="M124" s="85">
        <v>129.6</v>
      </c>
      <c r="N124" s="85">
        <v>142.5</v>
      </c>
      <c r="O124" s="117">
        <v>143.91999999999999</v>
      </c>
      <c r="P124" s="85">
        <v>-8.7200000000000006</v>
      </c>
      <c r="Q124" s="85"/>
      <c r="R124" s="85" t="s">
        <v>79</v>
      </c>
      <c r="S124" s="85" t="s">
        <v>79</v>
      </c>
      <c r="T124" s="117" t="s">
        <v>79</v>
      </c>
      <c r="U124" s="85" t="s">
        <v>79</v>
      </c>
    </row>
    <row r="125" spans="1:21" ht="12.75" customHeight="1" x14ac:dyDescent="0.2">
      <c r="A125" s="86">
        <v>14</v>
      </c>
      <c r="B125" s="87">
        <v>11</v>
      </c>
      <c r="C125" s="85">
        <v>220.4</v>
      </c>
      <c r="D125" s="85">
        <v>233.5</v>
      </c>
      <c r="E125" s="117">
        <v>233.4</v>
      </c>
      <c r="F125" s="85">
        <v>-6.3</v>
      </c>
      <c r="H125" s="85">
        <v>100.2</v>
      </c>
      <c r="I125" s="85" t="s">
        <v>79</v>
      </c>
      <c r="J125" s="117">
        <v>90.25</v>
      </c>
      <c r="K125" s="85">
        <v>2.94</v>
      </c>
      <c r="M125" s="85">
        <v>120.2</v>
      </c>
      <c r="N125" s="85">
        <v>135</v>
      </c>
      <c r="O125" s="117">
        <v>143.15</v>
      </c>
      <c r="P125" s="85">
        <v>-9.24</v>
      </c>
      <c r="Q125" s="85"/>
      <c r="R125" s="85" t="s">
        <v>79</v>
      </c>
      <c r="S125" s="85" t="s">
        <v>79</v>
      </c>
      <c r="T125" s="117" t="s">
        <v>79</v>
      </c>
      <c r="U125" s="85" t="s">
        <v>79</v>
      </c>
    </row>
    <row r="126" spans="1:21" ht="12.75" customHeight="1" x14ac:dyDescent="0.2">
      <c r="A126" s="86">
        <v>14</v>
      </c>
      <c r="B126" s="87">
        <v>12</v>
      </c>
      <c r="C126" s="85">
        <v>219</v>
      </c>
      <c r="D126" s="85">
        <v>233.7</v>
      </c>
      <c r="E126" s="117">
        <v>232.86</v>
      </c>
      <c r="F126" s="85">
        <v>-6.4</v>
      </c>
      <c r="H126" s="85">
        <v>81.5</v>
      </c>
      <c r="I126" s="85" t="s">
        <v>79</v>
      </c>
      <c r="J126" s="117">
        <v>90.29</v>
      </c>
      <c r="K126" s="85">
        <v>0.49</v>
      </c>
      <c r="M126" s="85">
        <v>137.5</v>
      </c>
      <c r="N126" s="85">
        <v>151.80000000000001</v>
      </c>
      <c r="O126" s="117">
        <v>142.57</v>
      </c>
      <c r="P126" s="85">
        <v>-6.92</v>
      </c>
      <c r="Q126" s="85"/>
      <c r="R126" s="85" t="s">
        <v>79</v>
      </c>
      <c r="S126" s="85" t="s">
        <v>79</v>
      </c>
      <c r="T126" s="117" t="s">
        <v>79</v>
      </c>
      <c r="U126" s="85" t="s">
        <v>79</v>
      </c>
    </row>
    <row r="127" spans="1:21" ht="12.75" customHeight="1" x14ac:dyDescent="0.2">
      <c r="B127" s="87">
        <v>1</v>
      </c>
      <c r="C127" s="85">
        <v>206.2</v>
      </c>
      <c r="D127" s="85">
        <v>229.9</v>
      </c>
      <c r="E127" s="117">
        <v>232.43</v>
      </c>
      <c r="F127" s="85">
        <v>-5.0999999999999996</v>
      </c>
      <c r="H127" s="85">
        <v>89.9</v>
      </c>
      <c r="I127" s="85" t="s">
        <v>79</v>
      </c>
      <c r="J127" s="117">
        <v>90.15</v>
      </c>
      <c r="K127" s="85">
        <v>-1.7</v>
      </c>
      <c r="M127" s="85">
        <v>116.2</v>
      </c>
      <c r="N127" s="85">
        <v>137.6</v>
      </c>
      <c r="O127" s="117">
        <v>142.29</v>
      </c>
      <c r="P127" s="85">
        <v>-3.4</v>
      </c>
      <c r="Q127" s="85"/>
      <c r="R127" s="85" t="s">
        <v>79</v>
      </c>
      <c r="S127" s="85" t="s">
        <v>79</v>
      </c>
      <c r="T127" s="117" t="s">
        <v>79</v>
      </c>
      <c r="U127" s="85" t="s">
        <v>79</v>
      </c>
    </row>
    <row r="128" spans="1:21" ht="12.75" customHeight="1" x14ac:dyDescent="0.2">
      <c r="A128" s="86">
        <v>15</v>
      </c>
      <c r="B128" s="87">
        <v>2</v>
      </c>
      <c r="C128" s="85">
        <v>216.9</v>
      </c>
      <c r="D128" s="85">
        <v>234.2</v>
      </c>
      <c r="E128" s="117">
        <v>232.28</v>
      </c>
      <c r="F128" s="85">
        <v>-1.8</v>
      </c>
      <c r="H128" s="85">
        <v>92.9</v>
      </c>
      <c r="I128" s="85" t="s">
        <v>79</v>
      </c>
      <c r="J128" s="117">
        <v>89.9</v>
      </c>
      <c r="K128" s="85">
        <v>-2.95</v>
      </c>
      <c r="M128" s="85">
        <v>124</v>
      </c>
      <c r="N128" s="85">
        <v>140.9</v>
      </c>
      <c r="O128" s="117">
        <v>142.38</v>
      </c>
      <c r="P128" s="85">
        <v>1.1299999999999999</v>
      </c>
      <c r="Q128" s="85"/>
      <c r="R128" s="85" t="s">
        <v>79</v>
      </c>
      <c r="S128" s="85" t="s">
        <v>79</v>
      </c>
      <c r="T128" s="117" t="s">
        <v>79</v>
      </c>
      <c r="U128" s="85" t="s">
        <v>79</v>
      </c>
    </row>
    <row r="129" spans="1:21" ht="12.75" customHeight="1" x14ac:dyDescent="0.2">
      <c r="A129" s="86">
        <v>15</v>
      </c>
      <c r="B129" s="87">
        <v>3</v>
      </c>
      <c r="C129" s="85">
        <v>219.9</v>
      </c>
      <c r="D129" s="85">
        <v>234.7</v>
      </c>
      <c r="E129" s="117">
        <v>232.48</v>
      </c>
      <c r="F129" s="85">
        <v>2.4</v>
      </c>
      <c r="H129" s="85">
        <v>93.4</v>
      </c>
      <c r="I129" s="85" t="s">
        <v>79</v>
      </c>
      <c r="J129" s="117">
        <v>89.62</v>
      </c>
      <c r="K129" s="85">
        <v>-3.41</v>
      </c>
      <c r="M129" s="85">
        <v>126.6</v>
      </c>
      <c r="N129" s="85">
        <v>139.6</v>
      </c>
      <c r="O129" s="117">
        <v>142.86000000000001</v>
      </c>
      <c r="P129" s="85">
        <v>5.79</v>
      </c>
      <c r="Q129" s="85"/>
      <c r="R129" s="85" t="s">
        <v>79</v>
      </c>
      <c r="S129" s="85" t="s">
        <v>79</v>
      </c>
      <c r="T129" s="117" t="s">
        <v>79</v>
      </c>
      <c r="U129" s="85" t="s">
        <v>79</v>
      </c>
    </row>
    <row r="130" spans="1:21" ht="12.75" customHeight="1" x14ac:dyDescent="0.2">
      <c r="A130" s="86">
        <v>15</v>
      </c>
      <c r="B130" s="87">
        <v>4</v>
      </c>
      <c r="C130" s="85">
        <v>214.1</v>
      </c>
      <c r="D130" s="85">
        <v>225.5</v>
      </c>
      <c r="E130" s="117">
        <v>232.98</v>
      </c>
      <c r="F130" s="85">
        <v>5.9</v>
      </c>
      <c r="H130" s="85">
        <v>91.7</v>
      </c>
      <c r="I130" s="85" t="s">
        <v>79</v>
      </c>
      <c r="J130" s="117">
        <v>89.37</v>
      </c>
      <c r="K130" s="85">
        <v>-2.93</v>
      </c>
      <c r="M130" s="85">
        <v>122.4</v>
      </c>
      <c r="N130" s="85">
        <v>136.1</v>
      </c>
      <c r="O130" s="117">
        <v>143.6</v>
      </c>
      <c r="P130" s="85">
        <v>8.8800000000000008</v>
      </c>
      <c r="Q130" s="85"/>
      <c r="R130" s="85" t="s">
        <v>79</v>
      </c>
      <c r="S130" s="85" t="s">
        <v>79</v>
      </c>
      <c r="T130" s="117" t="s">
        <v>79</v>
      </c>
      <c r="U130" s="85" t="s">
        <v>79</v>
      </c>
    </row>
    <row r="131" spans="1:21" ht="12.75" customHeight="1" x14ac:dyDescent="0.2">
      <c r="A131" s="86">
        <v>15</v>
      </c>
      <c r="B131" s="87">
        <v>5</v>
      </c>
      <c r="C131" s="85">
        <v>225.6</v>
      </c>
      <c r="D131" s="85">
        <v>235.3</v>
      </c>
      <c r="E131" s="117">
        <v>233.65</v>
      </c>
      <c r="F131" s="85">
        <v>8</v>
      </c>
      <c r="H131" s="85">
        <v>84.1</v>
      </c>
      <c r="I131" s="85" t="s">
        <v>79</v>
      </c>
      <c r="J131" s="117">
        <v>89.17</v>
      </c>
      <c r="K131" s="85">
        <v>-2.4700000000000002</v>
      </c>
      <c r="M131" s="85">
        <v>141.5</v>
      </c>
      <c r="N131" s="85">
        <v>151.6</v>
      </c>
      <c r="O131" s="117">
        <v>144.47999999999999</v>
      </c>
      <c r="P131" s="85">
        <v>10.5</v>
      </c>
      <c r="Q131" s="85"/>
      <c r="R131" s="85" t="s">
        <v>79</v>
      </c>
      <c r="S131" s="85" t="s">
        <v>79</v>
      </c>
      <c r="T131" s="117" t="s">
        <v>79</v>
      </c>
      <c r="U131" s="85" t="s">
        <v>79</v>
      </c>
    </row>
    <row r="132" spans="1:21" ht="12.75" customHeight="1" x14ac:dyDescent="0.2">
      <c r="A132" s="86">
        <v>15</v>
      </c>
      <c r="B132" s="87">
        <v>6</v>
      </c>
      <c r="C132" s="85">
        <v>262</v>
      </c>
      <c r="D132" s="85">
        <v>230.7</v>
      </c>
      <c r="E132" s="117">
        <v>234.4</v>
      </c>
      <c r="F132" s="85">
        <v>9</v>
      </c>
      <c r="H132" s="85">
        <v>87.8</v>
      </c>
      <c r="I132" s="85" t="s">
        <v>79</v>
      </c>
      <c r="J132" s="117">
        <v>89.05</v>
      </c>
      <c r="K132" s="85">
        <v>-1.42</v>
      </c>
      <c r="M132" s="85">
        <v>174.2</v>
      </c>
      <c r="N132" s="85">
        <v>143.80000000000001</v>
      </c>
      <c r="O132" s="117">
        <v>145.35</v>
      </c>
      <c r="P132" s="85">
        <v>10.41</v>
      </c>
      <c r="Q132" s="85"/>
      <c r="R132" s="85" t="s">
        <v>79</v>
      </c>
      <c r="S132" s="85" t="s">
        <v>79</v>
      </c>
      <c r="T132" s="117" t="s">
        <v>79</v>
      </c>
      <c r="U132" s="85" t="s">
        <v>79</v>
      </c>
    </row>
    <row r="133" spans="1:21" ht="12.75" customHeight="1" x14ac:dyDescent="0.2">
      <c r="A133" s="86">
        <v>15</v>
      </c>
      <c r="B133" s="87">
        <v>7</v>
      </c>
      <c r="C133" s="85">
        <v>299.10000000000002</v>
      </c>
      <c r="D133" s="85">
        <v>232.4</v>
      </c>
      <c r="E133" s="117">
        <v>235.06</v>
      </c>
      <c r="F133" s="85">
        <v>7.9</v>
      </c>
      <c r="H133" s="85">
        <v>95.3</v>
      </c>
      <c r="I133" s="85" t="s">
        <v>79</v>
      </c>
      <c r="J133" s="117">
        <v>89.14</v>
      </c>
      <c r="K133" s="85">
        <v>1.07</v>
      </c>
      <c r="M133" s="85">
        <v>203.8</v>
      </c>
      <c r="N133" s="85">
        <v>139.6</v>
      </c>
      <c r="O133" s="117">
        <v>145.91999999999999</v>
      </c>
      <c r="P133" s="85">
        <v>6.87</v>
      </c>
      <c r="Q133" s="85"/>
      <c r="R133" s="85" t="s">
        <v>79</v>
      </c>
      <c r="S133" s="85" t="s">
        <v>79</v>
      </c>
      <c r="T133" s="117" t="s">
        <v>79</v>
      </c>
      <c r="U133" s="85" t="s">
        <v>79</v>
      </c>
    </row>
    <row r="134" spans="1:21" ht="12.75" customHeight="1" x14ac:dyDescent="0.2">
      <c r="A134" s="86">
        <v>15</v>
      </c>
      <c r="B134" s="87">
        <v>8</v>
      </c>
      <c r="C134" s="85">
        <v>271.7</v>
      </c>
      <c r="D134" s="85">
        <v>249.4</v>
      </c>
      <c r="E134" s="117">
        <v>235.54</v>
      </c>
      <c r="F134" s="85">
        <v>5.8</v>
      </c>
      <c r="H134" s="85">
        <v>79</v>
      </c>
      <c r="I134" s="85" t="s">
        <v>79</v>
      </c>
      <c r="J134" s="117">
        <v>89.48</v>
      </c>
      <c r="K134" s="85">
        <v>4.13</v>
      </c>
      <c r="M134" s="85">
        <v>192.7</v>
      </c>
      <c r="N134" s="85">
        <v>166</v>
      </c>
      <c r="O134" s="117">
        <v>146.06</v>
      </c>
      <c r="P134" s="85">
        <v>1.69</v>
      </c>
      <c r="Q134" s="85"/>
      <c r="R134" s="85" t="s">
        <v>79</v>
      </c>
      <c r="S134" s="85" t="s">
        <v>79</v>
      </c>
      <c r="T134" s="117" t="s">
        <v>79</v>
      </c>
      <c r="U134" s="85" t="s">
        <v>79</v>
      </c>
    </row>
    <row r="135" spans="1:21" ht="12.75" customHeight="1" x14ac:dyDescent="0.2">
      <c r="A135" s="86">
        <v>15</v>
      </c>
      <c r="B135" s="87">
        <v>9</v>
      </c>
      <c r="C135" s="85">
        <v>231.1</v>
      </c>
      <c r="D135" s="85">
        <v>240.5</v>
      </c>
      <c r="E135" s="117">
        <v>235.88</v>
      </c>
      <c r="F135" s="85">
        <v>4.0999999999999996</v>
      </c>
      <c r="H135" s="85">
        <v>83.6</v>
      </c>
      <c r="I135" s="85" t="s">
        <v>79</v>
      </c>
      <c r="J135" s="117">
        <v>90.09</v>
      </c>
      <c r="K135" s="85">
        <v>7.27</v>
      </c>
      <c r="M135" s="85">
        <v>147.4</v>
      </c>
      <c r="N135" s="85">
        <v>154.80000000000001</v>
      </c>
      <c r="O135" s="117">
        <v>145.79</v>
      </c>
      <c r="P135" s="85">
        <v>-3.19</v>
      </c>
      <c r="Q135" s="85"/>
      <c r="R135" s="85" t="s">
        <v>79</v>
      </c>
      <c r="S135" s="85" t="s">
        <v>79</v>
      </c>
      <c r="T135" s="117" t="s">
        <v>79</v>
      </c>
      <c r="U135" s="85" t="s">
        <v>79</v>
      </c>
    </row>
    <row r="136" spans="1:21" ht="12.75" customHeight="1" x14ac:dyDescent="0.2">
      <c r="A136" s="86">
        <v>15</v>
      </c>
      <c r="B136" s="87">
        <v>10</v>
      </c>
      <c r="C136" s="85">
        <v>215.5</v>
      </c>
      <c r="D136" s="85">
        <v>225.5</v>
      </c>
      <c r="E136" s="117">
        <v>236.12</v>
      </c>
      <c r="F136" s="85">
        <v>2.9</v>
      </c>
      <c r="H136" s="85">
        <v>101.2</v>
      </c>
      <c r="I136" s="85" t="s">
        <v>79</v>
      </c>
      <c r="J136" s="117">
        <v>90.96</v>
      </c>
      <c r="K136" s="85">
        <v>10.4</v>
      </c>
      <c r="M136" s="85">
        <v>114.3</v>
      </c>
      <c r="N136" s="85">
        <v>127.3</v>
      </c>
      <c r="O136" s="117">
        <v>145.16999999999999</v>
      </c>
      <c r="P136" s="85">
        <v>-7.51</v>
      </c>
      <c r="Q136" s="85"/>
      <c r="R136" s="85" t="s">
        <v>79</v>
      </c>
      <c r="S136" s="85" t="s">
        <v>79</v>
      </c>
      <c r="T136" s="117" t="s">
        <v>79</v>
      </c>
      <c r="U136" s="85" t="s">
        <v>79</v>
      </c>
    </row>
    <row r="137" spans="1:21" ht="12.75" customHeight="1" x14ac:dyDescent="0.2">
      <c r="A137" s="86">
        <v>15</v>
      </c>
      <c r="B137" s="87">
        <v>11</v>
      </c>
      <c r="C137" s="85">
        <v>225.8</v>
      </c>
      <c r="D137" s="85">
        <v>236.2</v>
      </c>
      <c r="E137" s="117">
        <v>236.24</v>
      </c>
      <c r="F137" s="85">
        <v>1.4</v>
      </c>
      <c r="H137" s="85">
        <v>97.2</v>
      </c>
      <c r="I137" s="85" t="s">
        <v>79</v>
      </c>
      <c r="J137" s="117">
        <v>91.98</v>
      </c>
      <c r="K137" s="85">
        <v>12.26</v>
      </c>
      <c r="M137" s="85">
        <v>128.6</v>
      </c>
      <c r="N137" s="85">
        <v>141.69999999999999</v>
      </c>
      <c r="O137" s="117">
        <v>144.27000000000001</v>
      </c>
      <c r="P137" s="85">
        <v>-10.82</v>
      </c>
      <c r="Q137" s="85"/>
      <c r="R137" s="85" t="s">
        <v>79</v>
      </c>
      <c r="S137" s="85" t="s">
        <v>79</v>
      </c>
      <c r="T137" s="117" t="s">
        <v>79</v>
      </c>
      <c r="U137" s="85" t="s">
        <v>79</v>
      </c>
    </row>
    <row r="138" spans="1:21" ht="12.75" customHeight="1" x14ac:dyDescent="0.2">
      <c r="A138" s="86">
        <v>15</v>
      </c>
      <c r="B138" s="87">
        <v>12</v>
      </c>
      <c r="C138" s="85">
        <v>225.5</v>
      </c>
      <c r="D138" s="85">
        <v>240.6</v>
      </c>
      <c r="E138" s="117">
        <v>236.14</v>
      </c>
      <c r="F138" s="85">
        <v>-1.3</v>
      </c>
      <c r="H138" s="85">
        <v>93.7</v>
      </c>
      <c r="I138" s="85" t="s">
        <v>79</v>
      </c>
      <c r="J138" s="117">
        <v>93.04</v>
      </c>
      <c r="K138" s="85">
        <v>12.7</v>
      </c>
      <c r="M138" s="85">
        <v>131.80000000000001</v>
      </c>
      <c r="N138" s="85">
        <v>145.80000000000001</v>
      </c>
      <c r="O138" s="117">
        <v>143.1</v>
      </c>
      <c r="P138" s="85">
        <v>-13.99</v>
      </c>
      <c r="Q138" s="85"/>
      <c r="R138" s="85" t="s">
        <v>79</v>
      </c>
      <c r="S138" s="85" t="s">
        <v>79</v>
      </c>
      <c r="T138" s="117" t="s">
        <v>79</v>
      </c>
      <c r="U138" s="85" t="s">
        <v>79</v>
      </c>
    </row>
    <row r="139" spans="1:21" ht="12.75" customHeight="1" x14ac:dyDescent="0.2">
      <c r="B139" s="87">
        <v>1</v>
      </c>
      <c r="C139" s="85">
        <v>205.1</v>
      </c>
      <c r="D139" s="85">
        <v>228.3</v>
      </c>
      <c r="E139" s="117">
        <v>235.85</v>
      </c>
      <c r="F139" s="85">
        <v>-3.4</v>
      </c>
      <c r="H139" s="85">
        <v>84.3</v>
      </c>
      <c r="I139" s="85" t="s">
        <v>79</v>
      </c>
      <c r="J139" s="117">
        <v>94.04</v>
      </c>
      <c r="K139" s="85">
        <v>12</v>
      </c>
      <c r="M139" s="85">
        <v>120.8</v>
      </c>
      <c r="N139" s="85">
        <v>141.19999999999999</v>
      </c>
      <c r="O139" s="117">
        <v>141.82</v>
      </c>
      <c r="P139" s="85">
        <v>-15.4</v>
      </c>
      <c r="Q139" s="85"/>
      <c r="R139" s="85" t="s">
        <v>79</v>
      </c>
      <c r="S139" s="85" t="s">
        <v>79</v>
      </c>
      <c r="T139" s="117" t="s">
        <v>79</v>
      </c>
      <c r="U139" s="85" t="s">
        <v>79</v>
      </c>
    </row>
    <row r="140" spans="1:21" ht="12.75" customHeight="1" x14ac:dyDescent="0.2">
      <c r="A140" s="86">
        <v>16</v>
      </c>
      <c r="B140" s="87">
        <v>2</v>
      </c>
      <c r="C140" s="85">
        <v>219.4</v>
      </c>
      <c r="D140" s="85">
        <v>234.5</v>
      </c>
      <c r="E140" s="117">
        <v>235.38</v>
      </c>
      <c r="F140" s="85">
        <v>-5.7</v>
      </c>
      <c r="H140" s="85">
        <v>95.2</v>
      </c>
      <c r="I140" s="85" t="s">
        <v>79</v>
      </c>
      <c r="J140" s="117">
        <v>94.81</v>
      </c>
      <c r="K140" s="85">
        <v>9.3000000000000007</v>
      </c>
      <c r="M140" s="85">
        <v>124.2</v>
      </c>
      <c r="N140" s="85">
        <v>138.80000000000001</v>
      </c>
      <c r="O140" s="117">
        <v>140.57</v>
      </c>
      <c r="P140" s="85">
        <v>-15</v>
      </c>
      <c r="Q140" s="85"/>
      <c r="R140" s="85" t="s">
        <v>79</v>
      </c>
      <c r="S140" s="85" t="s">
        <v>79</v>
      </c>
      <c r="T140" s="117" t="s">
        <v>79</v>
      </c>
      <c r="U140" s="85" t="s">
        <v>79</v>
      </c>
    </row>
    <row r="141" spans="1:21" ht="12.75" customHeight="1" x14ac:dyDescent="0.2">
      <c r="A141" s="86">
        <v>16</v>
      </c>
      <c r="B141" s="87">
        <v>3</v>
      </c>
      <c r="C141" s="85">
        <v>228.3</v>
      </c>
      <c r="D141" s="85">
        <v>242.1</v>
      </c>
      <c r="E141" s="117">
        <v>234.67</v>
      </c>
      <c r="F141" s="85">
        <v>-8.5</v>
      </c>
      <c r="H141" s="85">
        <v>95.3</v>
      </c>
      <c r="I141" s="85" t="s">
        <v>79</v>
      </c>
      <c r="J141" s="117">
        <v>95.28</v>
      </c>
      <c r="K141" s="85">
        <v>5.62</v>
      </c>
      <c r="M141" s="85">
        <v>133</v>
      </c>
      <c r="N141" s="85">
        <v>144.9</v>
      </c>
      <c r="O141" s="117">
        <v>139.38999999999999</v>
      </c>
      <c r="P141" s="85">
        <v>-14.15</v>
      </c>
      <c r="Q141" s="85"/>
      <c r="R141" s="85" t="s">
        <v>79</v>
      </c>
      <c r="S141" s="85" t="s">
        <v>79</v>
      </c>
      <c r="T141" s="117" t="s">
        <v>79</v>
      </c>
      <c r="U141" s="85" t="s">
        <v>79</v>
      </c>
    </row>
    <row r="142" spans="1:21" ht="12.75" customHeight="1" x14ac:dyDescent="0.2">
      <c r="A142" s="86">
        <v>16</v>
      </c>
      <c r="B142" s="87">
        <v>4</v>
      </c>
      <c r="C142" s="85">
        <v>218.9</v>
      </c>
      <c r="D142" s="85">
        <v>230</v>
      </c>
      <c r="E142" s="117">
        <v>233.77</v>
      </c>
      <c r="F142" s="85">
        <v>-10.8</v>
      </c>
      <c r="H142" s="85">
        <v>98</v>
      </c>
      <c r="I142" s="85" t="s">
        <v>79</v>
      </c>
      <c r="J142" s="117">
        <v>95.44</v>
      </c>
      <c r="K142" s="85">
        <v>1.92</v>
      </c>
      <c r="M142" s="85">
        <v>120.9</v>
      </c>
      <c r="N142" s="85">
        <v>135</v>
      </c>
      <c r="O142" s="117">
        <v>138.33000000000001</v>
      </c>
      <c r="P142" s="85">
        <v>-12.71</v>
      </c>
      <c r="Q142" s="85"/>
      <c r="R142" s="85" t="s">
        <v>79</v>
      </c>
      <c r="S142" s="85" t="s">
        <v>79</v>
      </c>
      <c r="T142" s="117" t="s">
        <v>79</v>
      </c>
      <c r="U142" s="85" t="s">
        <v>79</v>
      </c>
    </row>
    <row r="143" spans="1:21" ht="12.75" customHeight="1" x14ac:dyDescent="0.2">
      <c r="A143" s="86">
        <v>16</v>
      </c>
      <c r="B143" s="87">
        <v>5</v>
      </c>
      <c r="C143" s="85">
        <v>224</v>
      </c>
      <c r="D143" s="85">
        <v>231.4</v>
      </c>
      <c r="E143" s="117">
        <v>232.73</v>
      </c>
      <c r="F143" s="85">
        <v>-12.5</v>
      </c>
      <c r="H143" s="85">
        <v>98.9</v>
      </c>
      <c r="I143" s="85" t="s">
        <v>79</v>
      </c>
      <c r="J143" s="117">
        <v>95.32</v>
      </c>
      <c r="K143" s="85">
        <v>-1.48</v>
      </c>
      <c r="M143" s="85">
        <v>125.1</v>
      </c>
      <c r="N143" s="85">
        <v>133</v>
      </c>
      <c r="O143" s="117">
        <v>137.41</v>
      </c>
      <c r="P143" s="85">
        <v>-11</v>
      </c>
      <c r="Q143" s="85"/>
      <c r="R143" s="85" t="s">
        <v>79</v>
      </c>
      <c r="S143" s="85" t="s">
        <v>79</v>
      </c>
      <c r="T143" s="117" t="s">
        <v>79</v>
      </c>
      <c r="U143" s="85" t="s">
        <v>79</v>
      </c>
    </row>
    <row r="144" spans="1:21" ht="12.75" customHeight="1" x14ac:dyDescent="0.2">
      <c r="A144" s="86">
        <v>16</v>
      </c>
      <c r="B144" s="87">
        <v>6</v>
      </c>
      <c r="C144" s="85">
        <v>272.5</v>
      </c>
      <c r="D144" s="85">
        <v>243</v>
      </c>
      <c r="E144" s="117">
        <v>231.56</v>
      </c>
      <c r="F144" s="85">
        <v>-14</v>
      </c>
      <c r="H144" s="85">
        <v>98.6</v>
      </c>
      <c r="I144" s="85" t="s">
        <v>79</v>
      </c>
      <c r="J144" s="117">
        <v>94.95</v>
      </c>
      <c r="K144" s="85">
        <v>-4.43</v>
      </c>
      <c r="M144" s="85">
        <v>173.9</v>
      </c>
      <c r="N144" s="85">
        <v>146</v>
      </c>
      <c r="O144" s="117">
        <v>136.61000000000001</v>
      </c>
      <c r="P144" s="85">
        <v>-9.59</v>
      </c>
      <c r="Q144" s="85"/>
      <c r="R144" s="85" t="s">
        <v>79</v>
      </c>
      <c r="S144" s="85" t="s">
        <v>79</v>
      </c>
      <c r="T144" s="117" t="s">
        <v>79</v>
      </c>
      <c r="U144" s="85" t="s">
        <v>79</v>
      </c>
    </row>
    <row r="145" spans="1:21" ht="12.75" customHeight="1" x14ac:dyDescent="0.2">
      <c r="A145" s="86">
        <v>16</v>
      </c>
      <c r="B145" s="87">
        <v>7</v>
      </c>
      <c r="C145" s="85">
        <v>288.89999999999998</v>
      </c>
      <c r="D145" s="85">
        <v>227.7</v>
      </c>
      <c r="E145" s="117">
        <v>230.36</v>
      </c>
      <c r="F145" s="85">
        <v>-14.4</v>
      </c>
      <c r="H145" s="85">
        <v>93</v>
      </c>
      <c r="I145" s="85" t="s">
        <v>79</v>
      </c>
      <c r="J145" s="117">
        <v>94.39</v>
      </c>
      <c r="K145" s="85">
        <v>-6.65</v>
      </c>
      <c r="M145" s="85">
        <v>195.9</v>
      </c>
      <c r="N145" s="85">
        <v>136.4</v>
      </c>
      <c r="O145" s="117">
        <v>135.96</v>
      </c>
      <c r="P145" s="85">
        <v>-7.78</v>
      </c>
      <c r="Q145" s="85"/>
      <c r="R145" s="85" t="s">
        <v>79</v>
      </c>
      <c r="S145" s="85" t="s">
        <v>79</v>
      </c>
      <c r="T145" s="117" t="s">
        <v>79</v>
      </c>
      <c r="U145" s="85" t="s">
        <v>79</v>
      </c>
    </row>
    <row r="146" spans="1:21" ht="12.75" customHeight="1" x14ac:dyDescent="0.2">
      <c r="A146" s="86">
        <v>16</v>
      </c>
      <c r="B146" s="87">
        <v>8</v>
      </c>
      <c r="C146" s="85">
        <v>249.6</v>
      </c>
      <c r="D146" s="85">
        <v>227.5</v>
      </c>
      <c r="E146" s="117">
        <v>229.18</v>
      </c>
      <c r="F146" s="85">
        <v>-14.2</v>
      </c>
      <c r="H146" s="85">
        <v>90.6</v>
      </c>
      <c r="I146" s="85" t="s">
        <v>79</v>
      </c>
      <c r="J146" s="117">
        <v>93.71</v>
      </c>
      <c r="K146" s="85">
        <v>-8.2100000000000009</v>
      </c>
      <c r="M146" s="85">
        <v>159</v>
      </c>
      <c r="N146" s="85">
        <v>133.69999999999999</v>
      </c>
      <c r="O146" s="117">
        <v>135.47</v>
      </c>
      <c r="P146" s="85">
        <v>-5.98</v>
      </c>
      <c r="Q146" s="85"/>
      <c r="R146" s="85" t="s">
        <v>79</v>
      </c>
      <c r="S146" s="85" t="s">
        <v>79</v>
      </c>
      <c r="T146" s="117" t="s">
        <v>79</v>
      </c>
      <c r="U146" s="85" t="s">
        <v>79</v>
      </c>
    </row>
    <row r="147" spans="1:21" ht="12.75" customHeight="1" x14ac:dyDescent="0.2">
      <c r="A147" s="86">
        <v>16</v>
      </c>
      <c r="B147" s="87">
        <v>9</v>
      </c>
      <c r="C147" s="85">
        <v>209.7</v>
      </c>
      <c r="D147" s="85">
        <v>219</v>
      </c>
      <c r="E147" s="117">
        <v>228.04</v>
      </c>
      <c r="F147" s="85">
        <v>-13.7</v>
      </c>
      <c r="H147" s="85">
        <v>92.2</v>
      </c>
      <c r="I147" s="85" t="s">
        <v>79</v>
      </c>
      <c r="J147" s="117">
        <v>92.97</v>
      </c>
      <c r="K147" s="85">
        <v>-8.83</v>
      </c>
      <c r="M147" s="85">
        <v>117.4</v>
      </c>
      <c r="N147" s="85">
        <v>125.2</v>
      </c>
      <c r="O147" s="117">
        <v>135.06</v>
      </c>
      <c r="P147" s="85">
        <v>-4.83</v>
      </c>
      <c r="Q147" s="85"/>
      <c r="R147" s="85" t="s">
        <v>79</v>
      </c>
      <c r="S147" s="85" t="s">
        <v>79</v>
      </c>
      <c r="T147" s="117" t="s">
        <v>79</v>
      </c>
      <c r="U147" s="85" t="s">
        <v>79</v>
      </c>
    </row>
    <row r="148" spans="1:21" ht="12.75" customHeight="1" x14ac:dyDescent="0.2">
      <c r="A148" s="86">
        <v>16</v>
      </c>
      <c r="B148" s="87">
        <v>10</v>
      </c>
      <c r="C148" s="85">
        <v>217.1</v>
      </c>
      <c r="D148" s="85">
        <v>228.1</v>
      </c>
      <c r="E148" s="117">
        <v>227.06</v>
      </c>
      <c r="F148" s="85">
        <v>-11.8</v>
      </c>
      <c r="H148" s="85">
        <v>93.6</v>
      </c>
      <c r="I148" s="85" t="s">
        <v>79</v>
      </c>
      <c r="J148" s="117">
        <v>92.25</v>
      </c>
      <c r="K148" s="85">
        <v>-8.73</v>
      </c>
      <c r="M148" s="85">
        <v>123.5</v>
      </c>
      <c r="N148" s="85">
        <v>136.4</v>
      </c>
      <c r="O148" s="117">
        <v>134.81</v>
      </c>
      <c r="P148" s="85">
        <v>-3.03</v>
      </c>
      <c r="Q148" s="85"/>
      <c r="R148" s="85" t="s">
        <v>79</v>
      </c>
      <c r="S148" s="85" t="s">
        <v>79</v>
      </c>
      <c r="T148" s="117" t="s">
        <v>79</v>
      </c>
      <c r="U148" s="85" t="s">
        <v>79</v>
      </c>
    </row>
    <row r="149" spans="1:21" ht="12.75" customHeight="1" x14ac:dyDescent="0.2">
      <c r="A149" s="86">
        <v>16</v>
      </c>
      <c r="B149" s="87">
        <v>11</v>
      </c>
      <c r="C149" s="85">
        <v>226.4</v>
      </c>
      <c r="D149" s="85">
        <v>235.6</v>
      </c>
      <c r="E149" s="117">
        <v>226.24</v>
      </c>
      <c r="F149" s="85">
        <v>-9.8000000000000007</v>
      </c>
      <c r="H149" s="85">
        <v>92.5</v>
      </c>
      <c r="I149" s="85" t="s">
        <v>79</v>
      </c>
      <c r="J149" s="117">
        <v>91.63</v>
      </c>
      <c r="K149" s="85">
        <v>-7.42</v>
      </c>
      <c r="M149" s="85">
        <v>133.9</v>
      </c>
      <c r="N149" s="85">
        <v>145.30000000000001</v>
      </c>
      <c r="O149" s="117">
        <v>134.61000000000001</v>
      </c>
      <c r="P149" s="85">
        <v>-2.41</v>
      </c>
      <c r="Q149" s="85"/>
      <c r="R149" s="85" t="s">
        <v>79</v>
      </c>
      <c r="S149" s="85" t="s">
        <v>79</v>
      </c>
      <c r="T149" s="117" t="s">
        <v>79</v>
      </c>
      <c r="U149" s="85" t="s">
        <v>79</v>
      </c>
    </row>
    <row r="150" spans="1:21" ht="12.75" customHeight="1" x14ac:dyDescent="0.2">
      <c r="A150" s="86">
        <v>16</v>
      </c>
      <c r="B150" s="87">
        <v>12</v>
      </c>
      <c r="C150" s="85">
        <v>197.7</v>
      </c>
      <c r="D150" s="85">
        <v>210.6</v>
      </c>
      <c r="E150" s="117">
        <v>225.57</v>
      </c>
      <c r="F150" s="85">
        <v>-8</v>
      </c>
      <c r="H150" s="85">
        <v>91.2</v>
      </c>
      <c r="I150" s="85" t="s">
        <v>79</v>
      </c>
      <c r="J150" s="117">
        <v>91.25</v>
      </c>
      <c r="K150" s="85">
        <v>-4.58</v>
      </c>
      <c r="M150" s="85">
        <v>106.4</v>
      </c>
      <c r="N150" s="85">
        <v>119.2</v>
      </c>
      <c r="O150" s="117">
        <v>134.33000000000001</v>
      </c>
      <c r="P150" s="85">
        <v>-3.38</v>
      </c>
      <c r="Q150" s="85"/>
      <c r="R150" s="85" t="s">
        <v>79</v>
      </c>
      <c r="S150" s="85" t="s">
        <v>79</v>
      </c>
      <c r="T150" s="117" t="s">
        <v>79</v>
      </c>
      <c r="U150" s="85" t="s">
        <v>79</v>
      </c>
    </row>
    <row r="151" spans="1:21" ht="12.75" customHeight="1" x14ac:dyDescent="0.2">
      <c r="B151" s="87">
        <v>1</v>
      </c>
      <c r="C151" s="85">
        <v>207</v>
      </c>
      <c r="D151" s="85">
        <v>229.8</v>
      </c>
      <c r="E151" s="117">
        <v>225.08</v>
      </c>
      <c r="F151" s="85">
        <v>-5.9</v>
      </c>
      <c r="H151" s="85">
        <v>87.4</v>
      </c>
      <c r="I151" s="85" t="s">
        <v>79</v>
      </c>
      <c r="J151" s="117">
        <v>91.15</v>
      </c>
      <c r="K151" s="85">
        <v>-1.1499999999999999</v>
      </c>
      <c r="M151" s="85">
        <v>119.6</v>
      </c>
      <c r="N151" s="85">
        <v>139.19999999999999</v>
      </c>
      <c r="O151" s="117">
        <v>133.93</v>
      </c>
      <c r="P151" s="85">
        <v>-4.75</v>
      </c>
      <c r="Q151" s="85"/>
      <c r="R151" s="85" t="s">
        <v>79</v>
      </c>
      <c r="S151" s="85" t="s">
        <v>79</v>
      </c>
      <c r="T151" s="117" t="s">
        <v>79</v>
      </c>
      <c r="U151" s="85" t="s">
        <v>79</v>
      </c>
    </row>
    <row r="152" spans="1:21" ht="12.75" customHeight="1" x14ac:dyDescent="0.2">
      <c r="A152" s="86">
        <v>17</v>
      </c>
      <c r="B152" s="87">
        <v>2</v>
      </c>
      <c r="C152" s="85">
        <v>217.5</v>
      </c>
      <c r="D152" s="85">
        <v>232.1</v>
      </c>
      <c r="E152" s="117">
        <v>224.75</v>
      </c>
      <c r="F152" s="85">
        <v>-4</v>
      </c>
      <c r="H152" s="85">
        <v>89.6</v>
      </c>
      <c r="I152" s="85" t="s">
        <v>79</v>
      </c>
      <c r="J152" s="117">
        <v>91.28</v>
      </c>
      <c r="K152" s="85">
        <v>1.58</v>
      </c>
      <c r="M152" s="85">
        <v>127.9</v>
      </c>
      <c r="N152" s="85">
        <v>140.69999999999999</v>
      </c>
      <c r="O152" s="117">
        <v>133.46</v>
      </c>
      <c r="P152" s="85">
        <v>-5.62</v>
      </c>
      <c r="Q152" s="85"/>
      <c r="R152" s="85" t="s">
        <v>79</v>
      </c>
      <c r="S152" s="85" t="s">
        <v>79</v>
      </c>
      <c r="T152" s="117" t="s">
        <v>79</v>
      </c>
      <c r="U152" s="85" t="s">
        <v>79</v>
      </c>
    </row>
    <row r="153" spans="1:21" ht="12.75" customHeight="1" x14ac:dyDescent="0.2">
      <c r="A153" s="86">
        <v>17</v>
      </c>
      <c r="B153" s="87">
        <v>3</v>
      </c>
      <c r="C153" s="85">
        <v>211.6</v>
      </c>
      <c r="D153" s="85">
        <v>223.4</v>
      </c>
      <c r="E153" s="117">
        <v>224.54</v>
      </c>
      <c r="F153" s="85">
        <v>-2.5</v>
      </c>
      <c r="H153" s="85">
        <v>86.6</v>
      </c>
      <c r="I153" s="85" t="s">
        <v>79</v>
      </c>
      <c r="J153" s="117">
        <v>91.55</v>
      </c>
      <c r="K153" s="85">
        <v>3.18</v>
      </c>
      <c r="M153" s="85">
        <v>124.9</v>
      </c>
      <c r="N153" s="85">
        <v>135.30000000000001</v>
      </c>
      <c r="O153" s="117">
        <v>132.99</v>
      </c>
      <c r="P153" s="85">
        <v>-5.66</v>
      </c>
      <c r="Q153" s="85"/>
      <c r="R153" s="85" t="s">
        <v>79</v>
      </c>
      <c r="S153" s="85" t="s">
        <v>79</v>
      </c>
      <c r="T153" s="117" t="s">
        <v>79</v>
      </c>
      <c r="U153" s="85" t="s">
        <v>79</v>
      </c>
    </row>
    <row r="154" spans="1:21" ht="12.75" customHeight="1" x14ac:dyDescent="0.2">
      <c r="A154" s="86">
        <v>17</v>
      </c>
      <c r="B154" s="87">
        <v>4</v>
      </c>
      <c r="C154" s="85">
        <v>216.1</v>
      </c>
      <c r="D154" s="85">
        <v>226.9</v>
      </c>
      <c r="E154" s="117">
        <v>224.46</v>
      </c>
      <c r="F154" s="85">
        <v>-0.9</v>
      </c>
      <c r="H154" s="85">
        <v>98</v>
      </c>
      <c r="I154" s="85" t="s">
        <v>79</v>
      </c>
      <c r="J154" s="117">
        <v>91.88</v>
      </c>
      <c r="K154" s="85">
        <v>3.97</v>
      </c>
      <c r="M154" s="85">
        <v>118.1</v>
      </c>
      <c r="N154" s="85">
        <v>132.19999999999999</v>
      </c>
      <c r="O154" s="117">
        <v>132.58000000000001</v>
      </c>
      <c r="P154" s="85">
        <v>-4.9000000000000004</v>
      </c>
      <c r="Q154" s="85"/>
      <c r="R154" s="85" t="s">
        <v>79</v>
      </c>
      <c r="S154" s="85" t="s">
        <v>79</v>
      </c>
      <c r="T154" s="117" t="s">
        <v>79</v>
      </c>
      <c r="U154" s="85" t="s">
        <v>79</v>
      </c>
    </row>
    <row r="155" spans="1:21" ht="12.75" customHeight="1" x14ac:dyDescent="0.2">
      <c r="A155" s="86">
        <v>17</v>
      </c>
      <c r="B155" s="87">
        <v>5</v>
      </c>
      <c r="C155" s="85">
        <v>219.2</v>
      </c>
      <c r="D155" s="85">
        <v>226.1</v>
      </c>
      <c r="E155" s="117">
        <v>224.48</v>
      </c>
      <c r="F155" s="85">
        <v>0.2</v>
      </c>
      <c r="H155" s="85">
        <v>92.9</v>
      </c>
      <c r="I155" s="85" t="s">
        <v>79</v>
      </c>
      <c r="J155" s="117">
        <v>92.22</v>
      </c>
      <c r="K155" s="85">
        <v>4.16</v>
      </c>
      <c r="M155" s="85">
        <v>126.3</v>
      </c>
      <c r="N155" s="85">
        <v>133.19999999999999</v>
      </c>
      <c r="O155" s="117">
        <v>132.25</v>
      </c>
      <c r="P155" s="85">
        <v>-3.99</v>
      </c>
      <c r="Q155" s="85"/>
      <c r="R155" s="85" t="s">
        <v>79</v>
      </c>
      <c r="S155" s="85" t="s">
        <v>79</v>
      </c>
      <c r="T155" s="117" t="s">
        <v>79</v>
      </c>
      <c r="U155" s="85" t="s">
        <v>79</v>
      </c>
    </row>
    <row r="156" spans="1:21" ht="12.75" customHeight="1" x14ac:dyDescent="0.2">
      <c r="A156" s="86">
        <v>17</v>
      </c>
      <c r="B156" s="87">
        <v>6</v>
      </c>
      <c r="C156" s="85">
        <v>247</v>
      </c>
      <c r="D156" s="85">
        <v>217.3</v>
      </c>
      <c r="E156" s="117">
        <v>224.52</v>
      </c>
      <c r="F156" s="85">
        <v>0.5</v>
      </c>
      <c r="H156" s="85">
        <v>91.7</v>
      </c>
      <c r="I156" s="85" t="s">
        <v>79</v>
      </c>
      <c r="J156" s="117">
        <v>92.53</v>
      </c>
      <c r="K156" s="85">
        <v>3.65</v>
      </c>
      <c r="M156" s="85">
        <v>155.30000000000001</v>
      </c>
      <c r="N156" s="85">
        <v>128.9</v>
      </c>
      <c r="O156" s="117">
        <v>131.99</v>
      </c>
      <c r="P156" s="85">
        <v>-3.16</v>
      </c>
      <c r="Q156" s="85"/>
      <c r="R156" s="85" t="s">
        <v>79</v>
      </c>
      <c r="S156" s="85" t="s">
        <v>79</v>
      </c>
      <c r="T156" s="117" t="s">
        <v>79</v>
      </c>
      <c r="U156" s="85" t="s">
        <v>79</v>
      </c>
    </row>
    <row r="157" spans="1:21" ht="12.75" customHeight="1" x14ac:dyDescent="0.2">
      <c r="A157" s="86">
        <v>17</v>
      </c>
      <c r="B157" s="87">
        <v>7</v>
      </c>
      <c r="C157" s="85">
        <v>275.8</v>
      </c>
      <c r="D157" s="85">
        <v>218.9</v>
      </c>
      <c r="E157" s="117">
        <v>224.62</v>
      </c>
      <c r="F157" s="85">
        <v>1.2</v>
      </c>
      <c r="H157" s="85">
        <v>98</v>
      </c>
      <c r="I157" s="85" t="s">
        <v>79</v>
      </c>
      <c r="J157" s="117">
        <v>92.78</v>
      </c>
      <c r="K157" s="85">
        <v>3.03</v>
      </c>
      <c r="M157" s="85">
        <v>177.9</v>
      </c>
      <c r="N157" s="85">
        <v>121.1</v>
      </c>
      <c r="O157" s="117">
        <v>131.84</v>
      </c>
      <c r="P157" s="85">
        <v>-1.79</v>
      </c>
      <c r="Q157" s="85"/>
      <c r="R157" s="85" t="s">
        <v>79</v>
      </c>
      <c r="S157" s="85" t="s">
        <v>79</v>
      </c>
      <c r="T157" s="117" t="s">
        <v>79</v>
      </c>
      <c r="U157" s="85" t="s">
        <v>79</v>
      </c>
    </row>
    <row r="158" spans="1:21" ht="12.75" customHeight="1" x14ac:dyDescent="0.2">
      <c r="A158" s="86">
        <v>17</v>
      </c>
      <c r="B158" s="87">
        <v>8</v>
      </c>
      <c r="C158" s="85">
        <v>247</v>
      </c>
      <c r="D158" s="85">
        <v>227.6</v>
      </c>
      <c r="E158" s="117">
        <v>224.88</v>
      </c>
      <c r="F158" s="85">
        <v>3.1</v>
      </c>
      <c r="H158" s="85">
        <v>95</v>
      </c>
      <c r="I158" s="85" t="s">
        <v>79</v>
      </c>
      <c r="J158" s="117">
        <v>93.01</v>
      </c>
      <c r="K158" s="85">
        <v>2.78</v>
      </c>
      <c r="M158" s="85">
        <v>152</v>
      </c>
      <c r="N158" s="85">
        <v>129.6</v>
      </c>
      <c r="O158" s="117">
        <v>131.87</v>
      </c>
      <c r="P158" s="85">
        <v>0.34</v>
      </c>
      <c r="Q158" s="85"/>
      <c r="R158" s="85" t="s">
        <v>79</v>
      </c>
      <c r="S158" s="85" t="s">
        <v>79</v>
      </c>
      <c r="T158" s="117" t="s">
        <v>79</v>
      </c>
      <c r="U158" s="85" t="s">
        <v>79</v>
      </c>
    </row>
    <row r="159" spans="1:21" ht="12.75" customHeight="1" x14ac:dyDescent="0.2">
      <c r="A159" s="86">
        <v>17</v>
      </c>
      <c r="B159" s="87">
        <v>9</v>
      </c>
      <c r="C159" s="85">
        <v>215.7</v>
      </c>
      <c r="D159" s="85">
        <v>224.4</v>
      </c>
      <c r="E159" s="117">
        <v>225.25</v>
      </c>
      <c r="F159" s="85">
        <v>4.4000000000000004</v>
      </c>
      <c r="H159" s="85">
        <v>92.9</v>
      </c>
      <c r="I159" s="85" t="s">
        <v>79</v>
      </c>
      <c r="J159" s="117">
        <v>93.2</v>
      </c>
      <c r="K159" s="85">
        <v>2.21</v>
      </c>
      <c r="M159" s="85">
        <v>122.8</v>
      </c>
      <c r="N159" s="85">
        <v>132</v>
      </c>
      <c r="O159" s="117">
        <v>132.05000000000001</v>
      </c>
      <c r="P159" s="85">
        <v>2.16</v>
      </c>
      <c r="Q159" s="85"/>
      <c r="R159" s="85" t="s">
        <v>79</v>
      </c>
      <c r="S159" s="85" t="s">
        <v>79</v>
      </c>
      <c r="T159" s="117" t="s">
        <v>79</v>
      </c>
      <c r="U159" s="85" t="s">
        <v>79</v>
      </c>
    </row>
    <row r="160" spans="1:21" ht="12.75" customHeight="1" x14ac:dyDescent="0.2">
      <c r="A160" s="86">
        <v>17</v>
      </c>
      <c r="B160" s="87">
        <v>10</v>
      </c>
      <c r="C160" s="85">
        <v>223.8</v>
      </c>
      <c r="D160" s="85">
        <v>234.9</v>
      </c>
      <c r="E160" s="117">
        <v>225.59</v>
      </c>
      <c r="F160" s="85">
        <v>4.0999999999999996</v>
      </c>
      <c r="H160" s="85">
        <v>88.9</v>
      </c>
      <c r="I160" s="85" t="s">
        <v>79</v>
      </c>
      <c r="J160" s="117">
        <v>93.35</v>
      </c>
      <c r="K160" s="85">
        <v>1.85</v>
      </c>
      <c r="M160" s="85">
        <v>134.9</v>
      </c>
      <c r="N160" s="85">
        <v>146.69999999999999</v>
      </c>
      <c r="O160" s="117">
        <v>132.24</v>
      </c>
      <c r="P160" s="85">
        <v>2.29</v>
      </c>
      <c r="Q160" s="85"/>
      <c r="R160" s="85" t="s">
        <v>79</v>
      </c>
      <c r="S160" s="85" t="s">
        <v>79</v>
      </c>
      <c r="T160" s="117" t="s">
        <v>79</v>
      </c>
      <c r="U160" s="85" t="s">
        <v>79</v>
      </c>
    </row>
    <row r="161" spans="1:21" ht="12.75" customHeight="1" x14ac:dyDescent="0.2">
      <c r="A161" s="86">
        <v>17</v>
      </c>
      <c r="B161" s="87">
        <v>11</v>
      </c>
      <c r="C161" s="85">
        <v>211.2</v>
      </c>
      <c r="D161" s="85">
        <v>219.6</v>
      </c>
      <c r="E161" s="117">
        <v>225.79</v>
      </c>
      <c r="F161" s="85">
        <v>2.4</v>
      </c>
      <c r="H161" s="85">
        <v>91.5</v>
      </c>
      <c r="I161" s="85" t="s">
        <v>79</v>
      </c>
      <c r="J161" s="117">
        <v>93.53</v>
      </c>
      <c r="K161" s="85">
        <v>2.12</v>
      </c>
      <c r="M161" s="85">
        <v>119.7</v>
      </c>
      <c r="N161" s="85">
        <v>128.69999999999999</v>
      </c>
      <c r="O161" s="117">
        <v>132.26</v>
      </c>
      <c r="P161" s="85">
        <v>0.28999999999999998</v>
      </c>
      <c r="Q161" s="85"/>
      <c r="R161" s="85" t="s">
        <v>79</v>
      </c>
      <c r="S161" s="85" t="s">
        <v>79</v>
      </c>
      <c r="T161" s="117" t="s">
        <v>79</v>
      </c>
      <c r="U161" s="85" t="s">
        <v>79</v>
      </c>
    </row>
    <row r="162" spans="1:21" ht="12.75" customHeight="1" x14ac:dyDescent="0.2">
      <c r="A162" s="86">
        <v>17</v>
      </c>
      <c r="B162" s="87">
        <v>12</v>
      </c>
      <c r="C162" s="85">
        <v>215.5</v>
      </c>
      <c r="D162" s="85">
        <v>226.8</v>
      </c>
      <c r="E162" s="117">
        <v>225.73</v>
      </c>
      <c r="F162" s="85">
        <v>-0.7</v>
      </c>
      <c r="H162" s="85">
        <v>93.2</v>
      </c>
      <c r="I162" s="85" t="s">
        <v>79</v>
      </c>
      <c r="J162" s="117">
        <v>93.76</v>
      </c>
      <c r="K162" s="85">
        <v>2.73</v>
      </c>
      <c r="M162" s="85">
        <v>122.3</v>
      </c>
      <c r="N162" s="85">
        <v>134.80000000000001</v>
      </c>
      <c r="O162" s="117">
        <v>131.97999999999999</v>
      </c>
      <c r="P162" s="85">
        <v>-3.41</v>
      </c>
      <c r="Q162" s="85"/>
      <c r="R162" s="85" t="s">
        <v>79</v>
      </c>
      <c r="S162" s="85" t="s">
        <v>79</v>
      </c>
      <c r="T162" s="117" t="s">
        <v>79</v>
      </c>
      <c r="U162" s="85" t="s">
        <v>79</v>
      </c>
    </row>
    <row r="163" spans="1:21" ht="12.75" customHeight="1" x14ac:dyDescent="0.2">
      <c r="B163" s="87">
        <v>1</v>
      </c>
      <c r="C163" s="85">
        <v>210.1</v>
      </c>
      <c r="D163" s="85">
        <v>231.8</v>
      </c>
      <c r="E163" s="117">
        <v>225.34</v>
      </c>
      <c r="F163" s="85">
        <v>-4.7</v>
      </c>
      <c r="H163" s="85">
        <v>97.4</v>
      </c>
      <c r="I163" s="85" t="s">
        <v>79</v>
      </c>
      <c r="J163" s="117">
        <v>94.04</v>
      </c>
      <c r="K163" s="85">
        <v>3.39</v>
      </c>
      <c r="M163" s="85">
        <v>112.7</v>
      </c>
      <c r="N163" s="85">
        <v>131.5</v>
      </c>
      <c r="O163" s="117">
        <v>131.31</v>
      </c>
      <c r="P163" s="85">
        <v>-8.07</v>
      </c>
      <c r="Q163" s="85"/>
      <c r="R163" s="85" t="s">
        <v>79</v>
      </c>
      <c r="S163" s="85" t="s">
        <v>79</v>
      </c>
      <c r="T163" s="117" t="s">
        <v>79</v>
      </c>
      <c r="U163" s="85" t="s">
        <v>79</v>
      </c>
    </row>
    <row r="164" spans="1:21" ht="12.75" customHeight="1" x14ac:dyDescent="0.2">
      <c r="A164" s="86">
        <v>18</v>
      </c>
      <c r="B164" s="87">
        <v>2</v>
      </c>
      <c r="C164" s="85">
        <v>204.3</v>
      </c>
      <c r="D164" s="85">
        <v>218.6</v>
      </c>
      <c r="E164" s="117">
        <v>224.57</v>
      </c>
      <c r="F164" s="85">
        <v>-9.1999999999999993</v>
      </c>
      <c r="H164" s="85">
        <v>89.2</v>
      </c>
      <c r="I164" s="85" t="s">
        <v>79</v>
      </c>
      <c r="J164" s="117">
        <v>94.4</v>
      </c>
      <c r="K164" s="85">
        <v>4.32</v>
      </c>
      <c r="M164" s="85">
        <v>115.2</v>
      </c>
      <c r="N164" s="85">
        <v>126.1</v>
      </c>
      <c r="O164" s="117">
        <v>130.18</v>
      </c>
      <c r="P164" s="85">
        <v>-13.57</v>
      </c>
      <c r="Q164" s="85"/>
      <c r="R164" s="85" t="s">
        <v>79</v>
      </c>
      <c r="S164" s="85" t="s">
        <v>79</v>
      </c>
      <c r="T164" s="117" t="s">
        <v>79</v>
      </c>
      <c r="U164" s="85" t="s">
        <v>79</v>
      </c>
    </row>
    <row r="165" spans="1:21" ht="12.75" customHeight="1" x14ac:dyDescent="0.2">
      <c r="A165" s="86">
        <v>18</v>
      </c>
      <c r="B165" s="87">
        <v>3</v>
      </c>
      <c r="C165" s="85">
        <v>209.4</v>
      </c>
      <c r="D165" s="85">
        <v>220.2</v>
      </c>
      <c r="E165" s="117">
        <v>223.52</v>
      </c>
      <c r="F165" s="85">
        <v>-12.6</v>
      </c>
      <c r="H165" s="85">
        <v>94.1</v>
      </c>
      <c r="I165" s="85" t="s">
        <v>79</v>
      </c>
      <c r="J165" s="117">
        <v>94.82</v>
      </c>
      <c r="K165" s="85">
        <v>5.09</v>
      </c>
      <c r="M165" s="85">
        <v>115.3</v>
      </c>
      <c r="N165" s="85">
        <v>125.3</v>
      </c>
      <c r="O165" s="117">
        <v>128.69999999999999</v>
      </c>
      <c r="P165" s="85">
        <v>-17.71</v>
      </c>
      <c r="Q165" s="85"/>
      <c r="R165" s="85" t="s">
        <v>79</v>
      </c>
      <c r="S165" s="85" t="s">
        <v>79</v>
      </c>
      <c r="T165" s="117" t="s">
        <v>79</v>
      </c>
      <c r="U165" s="85" t="s">
        <v>79</v>
      </c>
    </row>
    <row r="166" spans="1:21" ht="12.75" customHeight="1" x14ac:dyDescent="0.2">
      <c r="A166" s="86">
        <v>18</v>
      </c>
      <c r="B166" s="87">
        <v>4</v>
      </c>
      <c r="C166" s="85">
        <v>221.1</v>
      </c>
      <c r="D166" s="85">
        <v>231.5</v>
      </c>
      <c r="E166" s="117">
        <v>222.35</v>
      </c>
      <c r="F166" s="85">
        <v>-14</v>
      </c>
      <c r="H166" s="85">
        <v>97.8</v>
      </c>
      <c r="I166" s="85" t="s">
        <v>79</v>
      </c>
      <c r="J166" s="117">
        <v>95.25</v>
      </c>
      <c r="K166" s="85">
        <v>5.18</v>
      </c>
      <c r="M166" s="85">
        <v>123.3</v>
      </c>
      <c r="N166" s="85">
        <v>137.4</v>
      </c>
      <c r="O166" s="117">
        <v>127.1</v>
      </c>
      <c r="P166" s="85">
        <v>-19.21</v>
      </c>
      <c r="Q166" s="85"/>
      <c r="R166" s="85" t="s">
        <v>79</v>
      </c>
      <c r="S166" s="85" t="s">
        <v>79</v>
      </c>
      <c r="T166" s="117" t="s">
        <v>79</v>
      </c>
      <c r="U166" s="85" t="s">
        <v>79</v>
      </c>
    </row>
    <row r="167" spans="1:21" ht="12.75" customHeight="1" x14ac:dyDescent="0.2">
      <c r="A167" s="86">
        <v>18</v>
      </c>
      <c r="B167" s="87">
        <v>5</v>
      </c>
      <c r="C167" s="85">
        <v>217.8</v>
      </c>
      <c r="D167" s="85">
        <v>224.8</v>
      </c>
      <c r="E167" s="117">
        <v>221.25</v>
      </c>
      <c r="F167" s="85">
        <v>-13.3</v>
      </c>
      <c r="H167" s="85">
        <v>96.4</v>
      </c>
      <c r="I167" s="85" t="s">
        <v>79</v>
      </c>
      <c r="J167" s="117">
        <v>95.6</v>
      </c>
      <c r="K167" s="85">
        <v>4.18</v>
      </c>
      <c r="M167" s="85">
        <v>121.4</v>
      </c>
      <c r="N167" s="85">
        <v>127.1</v>
      </c>
      <c r="O167" s="117">
        <v>125.64</v>
      </c>
      <c r="P167" s="85">
        <v>-17.45</v>
      </c>
      <c r="Q167" s="85"/>
      <c r="R167" s="85" t="s">
        <v>79</v>
      </c>
      <c r="S167" s="85" t="s">
        <v>79</v>
      </c>
      <c r="T167" s="117" t="s">
        <v>79</v>
      </c>
      <c r="U167" s="85" t="s">
        <v>79</v>
      </c>
    </row>
    <row r="168" spans="1:21" ht="12.75" customHeight="1" x14ac:dyDescent="0.2">
      <c r="A168" s="86">
        <v>18</v>
      </c>
      <c r="B168" s="87">
        <v>6</v>
      </c>
      <c r="C168" s="85">
        <v>243.2</v>
      </c>
      <c r="D168" s="85">
        <v>213.6</v>
      </c>
      <c r="E168" s="117">
        <v>220.35</v>
      </c>
      <c r="F168" s="85">
        <v>-10.7</v>
      </c>
      <c r="H168" s="85">
        <v>100.9</v>
      </c>
      <c r="I168" s="85" t="s">
        <v>79</v>
      </c>
      <c r="J168" s="117">
        <v>95.83</v>
      </c>
      <c r="K168" s="85">
        <v>2.73</v>
      </c>
      <c r="M168" s="85">
        <v>142.30000000000001</v>
      </c>
      <c r="N168" s="85">
        <v>117.6</v>
      </c>
      <c r="O168" s="117">
        <v>124.52</v>
      </c>
      <c r="P168" s="85">
        <v>-13.46</v>
      </c>
      <c r="Q168" s="85"/>
      <c r="R168" s="85" t="s">
        <v>79</v>
      </c>
      <c r="S168" s="85" t="s">
        <v>79</v>
      </c>
      <c r="T168" s="117" t="s">
        <v>79</v>
      </c>
      <c r="U168" s="85" t="s">
        <v>79</v>
      </c>
    </row>
    <row r="169" spans="1:21" ht="12.75" customHeight="1" x14ac:dyDescent="0.2">
      <c r="A169" s="86">
        <v>18</v>
      </c>
      <c r="B169" s="87">
        <v>7</v>
      </c>
      <c r="C169" s="85">
        <v>267.89999999999998</v>
      </c>
      <c r="D169" s="85">
        <v>213.2</v>
      </c>
      <c r="E169" s="117">
        <v>219.7</v>
      </c>
      <c r="F169" s="85">
        <v>-7.8</v>
      </c>
      <c r="H169" s="85">
        <v>90.7</v>
      </c>
      <c r="I169" s="85" t="s">
        <v>79</v>
      </c>
      <c r="J169" s="117">
        <v>95.84</v>
      </c>
      <c r="K169" s="85">
        <v>0.11</v>
      </c>
      <c r="M169" s="85">
        <v>177.1</v>
      </c>
      <c r="N169" s="85">
        <v>122.3</v>
      </c>
      <c r="O169" s="117">
        <v>123.86</v>
      </c>
      <c r="P169" s="85">
        <v>-7.92</v>
      </c>
      <c r="Q169" s="85"/>
      <c r="R169" s="85" t="s">
        <v>79</v>
      </c>
      <c r="S169" s="85" t="s">
        <v>79</v>
      </c>
      <c r="T169" s="117" t="s">
        <v>79</v>
      </c>
      <c r="U169" s="85" t="s">
        <v>79</v>
      </c>
    </row>
    <row r="170" spans="1:21" ht="12.75" customHeight="1" x14ac:dyDescent="0.2">
      <c r="A170" s="86">
        <v>18</v>
      </c>
      <c r="B170" s="87">
        <v>8</v>
      </c>
      <c r="C170" s="85">
        <v>235.2</v>
      </c>
      <c r="D170" s="85">
        <v>218.9</v>
      </c>
      <c r="E170" s="117">
        <v>219.23</v>
      </c>
      <c r="F170" s="85">
        <v>-5.7</v>
      </c>
      <c r="H170" s="85">
        <v>97.2</v>
      </c>
      <c r="I170" s="85" t="s">
        <v>79</v>
      </c>
      <c r="J170" s="117">
        <v>95.59</v>
      </c>
      <c r="K170" s="85">
        <v>-2.95</v>
      </c>
      <c r="M170" s="85">
        <v>138</v>
      </c>
      <c r="N170" s="85">
        <v>118.3</v>
      </c>
      <c r="O170" s="117">
        <v>123.64</v>
      </c>
      <c r="P170" s="85">
        <v>-2.71</v>
      </c>
      <c r="Q170" s="85"/>
      <c r="R170" s="85" t="s">
        <v>79</v>
      </c>
      <c r="S170" s="85" t="s">
        <v>79</v>
      </c>
      <c r="T170" s="117" t="s">
        <v>79</v>
      </c>
      <c r="U170" s="85" t="s">
        <v>79</v>
      </c>
    </row>
    <row r="171" spans="1:21" ht="12.75" customHeight="1" x14ac:dyDescent="0.2">
      <c r="A171" s="86">
        <v>18</v>
      </c>
      <c r="B171" s="87">
        <v>9</v>
      </c>
      <c r="C171" s="85">
        <v>213.6</v>
      </c>
      <c r="D171" s="85">
        <v>221.4</v>
      </c>
      <c r="E171" s="117">
        <v>218.89</v>
      </c>
      <c r="F171" s="85">
        <v>-4.0999999999999996</v>
      </c>
      <c r="H171" s="85">
        <v>98.5</v>
      </c>
      <c r="I171" s="85" t="s">
        <v>79</v>
      </c>
      <c r="J171" s="117">
        <v>95.18</v>
      </c>
      <c r="K171" s="85">
        <v>-4.92</v>
      </c>
      <c r="M171" s="85">
        <v>115.1</v>
      </c>
      <c r="N171" s="85">
        <v>125.1</v>
      </c>
      <c r="O171" s="117">
        <v>123.71</v>
      </c>
      <c r="P171" s="85">
        <v>0.86</v>
      </c>
      <c r="Q171" s="85"/>
      <c r="R171" s="85" t="s">
        <v>79</v>
      </c>
      <c r="S171" s="85" t="s">
        <v>79</v>
      </c>
      <c r="T171" s="117" t="s">
        <v>79</v>
      </c>
      <c r="U171" s="85" t="s">
        <v>79</v>
      </c>
    </row>
    <row r="172" spans="1:21" ht="12.75" customHeight="1" x14ac:dyDescent="0.2">
      <c r="A172" s="86">
        <v>18</v>
      </c>
      <c r="B172" s="87">
        <v>10</v>
      </c>
      <c r="C172" s="85">
        <v>201.6</v>
      </c>
      <c r="D172" s="85">
        <v>211.3</v>
      </c>
      <c r="E172" s="117">
        <v>218.57</v>
      </c>
      <c r="F172" s="85">
        <v>-3.8</v>
      </c>
      <c r="H172" s="85">
        <v>92.9</v>
      </c>
      <c r="I172" s="85" t="s">
        <v>79</v>
      </c>
      <c r="J172" s="117">
        <v>94.67</v>
      </c>
      <c r="K172" s="85">
        <v>-6.14</v>
      </c>
      <c r="M172" s="85">
        <v>108.7</v>
      </c>
      <c r="N172" s="85">
        <v>118.6</v>
      </c>
      <c r="O172" s="117">
        <v>123.9</v>
      </c>
      <c r="P172" s="85">
        <v>2.29</v>
      </c>
      <c r="Q172" s="85"/>
      <c r="R172" s="85" t="s">
        <v>79</v>
      </c>
      <c r="S172" s="85" t="s">
        <v>79</v>
      </c>
      <c r="T172" s="117" t="s">
        <v>79</v>
      </c>
      <c r="U172" s="85" t="s">
        <v>79</v>
      </c>
    </row>
    <row r="173" spans="1:21" ht="12.75" customHeight="1" x14ac:dyDescent="0.2">
      <c r="A173" s="86">
        <v>18</v>
      </c>
      <c r="B173" s="87">
        <v>11</v>
      </c>
      <c r="C173" s="85">
        <v>215.6</v>
      </c>
      <c r="D173" s="85">
        <v>224.8</v>
      </c>
      <c r="E173" s="117">
        <v>218.13</v>
      </c>
      <c r="F173" s="85">
        <v>-5.3</v>
      </c>
      <c r="H173" s="85">
        <v>94.6</v>
      </c>
      <c r="I173" s="85" t="s">
        <v>79</v>
      </c>
      <c r="J173" s="117">
        <v>94.1</v>
      </c>
      <c r="K173" s="85">
        <v>-6.83</v>
      </c>
      <c r="M173" s="85">
        <v>121</v>
      </c>
      <c r="N173" s="85">
        <v>129.19999999999999</v>
      </c>
      <c r="O173" s="117">
        <v>124.02</v>
      </c>
      <c r="P173" s="85">
        <v>1.5</v>
      </c>
      <c r="Q173" s="85"/>
      <c r="R173" s="85" t="s">
        <v>79</v>
      </c>
      <c r="S173" s="85" t="s">
        <v>79</v>
      </c>
      <c r="T173" s="117" t="s">
        <v>79</v>
      </c>
      <c r="U173" s="85" t="s">
        <v>79</v>
      </c>
    </row>
    <row r="174" spans="1:21" ht="12.75" customHeight="1" x14ac:dyDescent="0.2">
      <c r="A174" s="86">
        <v>18</v>
      </c>
      <c r="B174" s="87">
        <v>12</v>
      </c>
      <c r="C174" s="85">
        <v>217.6</v>
      </c>
      <c r="D174" s="85">
        <v>226.6</v>
      </c>
      <c r="E174" s="117">
        <v>217.51</v>
      </c>
      <c r="F174" s="85">
        <v>-7.4</v>
      </c>
      <c r="H174" s="85">
        <v>98.2</v>
      </c>
      <c r="I174" s="85" t="s">
        <v>79</v>
      </c>
      <c r="J174" s="117">
        <v>93.52</v>
      </c>
      <c r="K174" s="85">
        <v>-7.01</v>
      </c>
      <c r="M174" s="85">
        <v>119.4</v>
      </c>
      <c r="N174" s="85">
        <v>130.69999999999999</v>
      </c>
      <c r="O174" s="117">
        <v>123.99</v>
      </c>
      <c r="P174" s="85">
        <v>-0.39</v>
      </c>
      <c r="Q174" s="85"/>
      <c r="R174" s="85" t="s">
        <v>79</v>
      </c>
      <c r="S174" s="85" t="s">
        <v>79</v>
      </c>
      <c r="T174" s="117" t="s">
        <v>79</v>
      </c>
      <c r="U174" s="85" t="s">
        <v>79</v>
      </c>
    </row>
    <row r="175" spans="1:21" ht="12.75" customHeight="1" x14ac:dyDescent="0.2">
      <c r="B175" s="87">
        <v>1</v>
      </c>
      <c r="C175" s="85">
        <v>190.4</v>
      </c>
      <c r="D175" s="85">
        <v>211.3</v>
      </c>
      <c r="E175" s="117">
        <v>216.59</v>
      </c>
      <c r="F175" s="85">
        <v>-11</v>
      </c>
      <c r="H175" s="85">
        <v>87.2</v>
      </c>
      <c r="I175" s="85" t="s">
        <v>79</v>
      </c>
      <c r="J175" s="117">
        <v>92.94</v>
      </c>
      <c r="K175" s="85">
        <v>-6.91</v>
      </c>
      <c r="M175" s="85">
        <v>103.2</v>
      </c>
      <c r="N175" s="85">
        <v>121.7</v>
      </c>
      <c r="O175" s="117">
        <v>123.65</v>
      </c>
      <c r="P175" s="85">
        <v>-4.12</v>
      </c>
      <c r="Q175" s="85"/>
      <c r="R175" s="85" t="s">
        <v>79</v>
      </c>
      <c r="S175" s="85" t="s">
        <v>79</v>
      </c>
      <c r="T175" s="117" t="s">
        <v>79</v>
      </c>
      <c r="U175" s="85" t="s">
        <v>79</v>
      </c>
    </row>
    <row r="176" spans="1:21" ht="12.75" customHeight="1" x14ac:dyDescent="0.2">
      <c r="A176" s="86">
        <v>19</v>
      </c>
      <c r="B176" s="87">
        <v>2</v>
      </c>
      <c r="C176" s="85">
        <v>202.8</v>
      </c>
      <c r="D176" s="85">
        <v>217.7</v>
      </c>
      <c r="E176" s="117">
        <v>215.33</v>
      </c>
      <c r="F176" s="85">
        <v>-15.2</v>
      </c>
      <c r="H176" s="85">
        <v>86.3</v>
      </c>
      <c r="I176" s="85" t="s">
        <v>79</v>
      </c>
      <c r="J176" s="117">
        <v>92.42</v>
      </c>
      <c r="K176" s="85">
        <v>-6.34</v>
      </c>
      <c r="M176" s="85">
        <v>116.5</v>
      </c>
      <c r="N176" s="85">
        <v>127.1</v>
      </c>
      <c r="O176" s="117">
        <v>122.91</v>
      </c>
      <c r="P176" s="85">
        <v>-8.85</v>
      </c>
      <c r="Q176" s="85"/>
      <c r="R176" s="85" t="s">
        <v>79</v>
      </c>
      <c r="S176" s="85" t="s">
        <v>79</v>
      </c>
      <c r="T176" s="117" t="s">
        <v>79</v>
      </c>
      <c r="U176" s="85" t="s">
        <v>79</v>
      </c>
    </row>
    <row r="177" spans="1:21" ht="12.75" customHeight="1" x14ac:dyDescent="0.2">
      <c r="A177" s="86">
        <v>19</v>
      </c>
      <c r="B177" s="87">
        <v>3</v>
      </c>
      <c r="C177" s="85">
        <v>204.3</v>
      </c>
      <c r="D177" s="85">
        <v>215.4</v>
      </c>
      <c r="E177" s="117">
        <v>213.76</v>
      </c>
      <c r="F177" s="85">
        <v>-18.8</v>
      </c>
      <c r="H177" s="85">
        <v>91.6</v>
      </c>
      <c r="I177" s="85" t="s">
        <v>79</v>
      </c>
      <c r="J177" s="117">
        <v>92.01</v>
      </c>
      <c r="K177" s="85">
        <v>-4.84</v>
      </c>
      <c r="M177" s="85">
        <v>112.7</v>
      </c>
      <c r="N177" s="85">
        <v>123.1</v>
      </c>
      <c r="O177" s="117">
        <v>121.75</v>
      </c>
      <c r="P177" s="85">
        <v>-13.94</v>
      </c>
      <c r="Q177" s="85"/>
      <c r="R177" s="85" t="s">
        <v>79</v>
      </c>
      <c r="S177" s="85" t="s">
        <v>79</v>
      </c>
      <c r="T177" s="117" t="s">
        <v>79</v>
      </c>
      <c r="U177" s="85" t="s">
        <v>79</v>
      </c>
    </row>
    <row r="178" spans="1:21" ht="12.75" customHeight="1" x14ac:dyDescent="0.2">
      <c r="A178" s="86">
        <v>19</v>
      </c>
      <c r="B178" s="87">
        <v>4</v>
      </c>
      <c r="C178" s="85">
        <v>195.9</v>
      </c>
      <c r="D178" s="85">
        <v>205.8</v>
      </c>
      <c r="E178" s="117">
        <v>211.92</v>
      </c>
      <c r="F178" s="85">
        <v>-22.1</v>
      </c>
      <c r="H178" s="85">
        <v>96.2</v>
      </c>
      <c r="I178" s="85" t="s">
        <v>79</v>
      </c>
      <c r="J178" s="117">
        <v>91.74</v>
      </c>
      <c r="K178" s="85">
        <v>-3.25</v>
      </c>
      <c r="M178" s="85">
        <v>99.7</v>
      </c>
      <c r="N178" s="85">
        <v>113.3</v>
      </c>
      <c r="O178" s="117">
        <v>120.18</v>
      </c>
      <c r="P178" s="85">
        <v>-18.84</v>
      </c>
      <c r="Q178" s="85"/>
      <c r="R178" s="85" t="s">
        <v>79</v>
      </c>
      <c r="S178" s="85" t="s">
        <v>79</v>
      </c>
      <c r="T178" s="117" t="s">
        <v>79</v>
      </c>
      <c r="U178" s="85" t="s">
        <v>79</v>
      </c>
    </row>
    <row r="179" spans="1:21" ht="12.75" customHeight="1" x14ac:dyDescent="0.2">
      <c r="A179" s="86">
        <v>19</v>
      </c>
      <c r="B179" s="87">
        <v>5</v>
      </c>
      <c r="C179" s="85">
        <v>201.3</v>
      </c>
      <c r="D179" s="85">
        <v>208.7</v>
      </c>
      <c r="E179" s="117">
        <v>209.9</v>
      </c>
      <c r="F179" s="85">
        <v>-24.2</v>
      </c>
      <c r="H179" s="85">
        <v>85.4</v>
      </c>
      <c r="I179" s="85" t="s">
        <v>79</v>
      </c>
      <c r="J179" s="117">
        <v>91.6</v>
      </c>
      <c r="K179" s="85">
        <v>-1.64</v>
      </c>
      <c r="M179" s="85">
        <v>115.9</v>
      </c>
      <c r="N179" s="85">
        <v>121.7</v>
      </c>
      <c r="O179" s="117">
        <v>118.3</v>
      </c>
      <c r="P179" s="85">
        <v>-22.56</v>
      </c>
      <c r="Q179" s="85"/>
      <c r="R179" s="85" t="s">
        <v>79</v>
      </c>
      <c r="S179" s="85" t="s">
        <v>79</v>
      </c>
      <c r="T179" s="117" t="s">
        <v>79</v>
      </c>
      <c r="U179" s="85" t="s">
        <v>79</v>
      </c>
    </row>
    <row r="180" spans="1:21" ht="12.75" customHeight="1" x14ac:dyDescent="0.2">
      <c r="A180" s="86">
        <v>19</v>
      </c>
      <c r="B180" s="87">
        <v>6</v>
      </c>
      <c r="C180" s="85">
        <v>243.6</v>
      </c>
      <c r="D180" s="85">
        <v>214.2</v>
      </c>
      <c r="E180" s="117">
        <v>207.92</v>
      </c>
      <c r="F180" s="85">
        <v>-23.8</v>
      </c>
      <c r="H180" s="85">
        <v>105.1</v>
      </c>
      <c r="I180" s="85" t="s">
        <v>79</v>
      </c>
      <c r="J180" s="117">
        <v>91.58</v>
      </c>
      <c r="K180" s="85">
        <v>-0.24</v>
      </c>
      <c r="M180" s="85">
        <v>138.6</v>
      </c>
      <c r="N180" s="85">
        <v>114.7</v>
      </c>
      <c r="O180" s="117">
        <v>116.34</v>
      </c>
      <c r="P180" s="85">
        <v>-23.54</v>
      </c>
      <c r="Q180" s="85"/>
      <c r="R180" s="85" t="s">
        <v>79</v>
      </c>
      <c r="S180" s="85" t="s">
        <v>79</v>
      </c>
      <c r="T180" s="117" t="s">
        <v>79</v>
      </c>
      <c r="U180" s="85" t="s">
        <v>79</v>
      </c>
    </row>
    <row r="181" spans="1:21" ht="12.75" customHeight="1" x14ac:dyDescent="0.2">
      <c r="A181" s="86">
        <v>19</v>
      </c>
      <c r="B181" s="87">
        <v>7</v>
      </c>
      <c r="C181" s="85">
        <v>262.10000000000002</v>
      </c>
      <c r="D181" s="85">
        <v>207.4</v>
      </c>
      <c r="E181" s="117">
        <v>206.13</v>
      </c>
      <c r="F181" s="85">
        <v>-21.5</v>
      </c>
      <c r="H181" s="85">
        <v>89.5</v>
      </c>
      <c r="I181" s="85" t="s">
        <v>79</v>
      </c>
      <c r="J181" s="117">
        <v>91.67</v>
      </c>
      <c r="K181" s="85">
        <v>0.98</v>
      </c>
      <c r="M181" s="85">
        <v>172.6</v>
      </c>
      <c r="N181" s="85">
        <v>117</v>
      </c>
      <c r="O181" s="117">
        <v>114.46</v>
      </c>
      <c r="P181" s="85">
        <v>-22.49</v>
      </c>
      <c r="Q181" s="85"/>
      <c r="R181" s="85" t="s">
        <v>79</v>
      </c>
      <c r="S181" s="85" t="s">
        <v>79</v>
      </c>
      <c r="T181" s="117" t="s">
        <v>79</v>
      </c>
      <c r="U181" s="85" t="s">
        <v>79</v>
      </c>
    </row>
    <row r="182" spans="1:21" ht="12.75" customHeight="1" x14ac:dyDescent="0.2">
      <c r="A182" s="86">
        <v>19</v>
      </c>
      <c r="B182" s="87">
        <v>8</v>
      </c>
      <c r="C182" s="85">
        <v>208.2</v>
      </c>
      <c r="D182" s="85">
        <v>194.1</v>
      </c>
      <c r="E182" s="117">
        <v>204.57</v>
      </c>
      <c r="F182" s="85">
        <v>-18.7</v>
      </c>
      <c r="H182" s="85">
        <v>82</v>
      </c>
      <c r="I182" s="85" t="s">
        <v>79</v>
      </c>
      <c r="J182" s="117">
        <v>91.8</v>
      </c>
      <c r="K182" s="85">
        <v>1.55</v>
      </c>
      <c r="M182" s="85">
        <v>126.3</v>
      </c>
      <c r="N182" s="85">
        <v>108.5</v>
      </c>
      <c r="O182" s="117">
        <v>112.78</v>
      </c>
      <c r="P182" s="85">
        <v>-20.239999999999998</v>
      </c>
      <c r="Q182" s="85"/>
      <c r="R182" s="85" t="s">
        <v>79</v>
      </c>
      <c r="S182" s="85" t="s">
        <v>79</v>
      </c>
      <c r="T182" s="117" t="s">
        <v>79</v>
      </c>
      <c r="U182" s="85" t="s">
        <v>79</v>
      </c>
    </row>
    <row r="183" spans="1:21" ht="12.75" customHeight="1" x14ac:dyDescent="0.2">
      <c r="A183" s="86">
        <v>19</v>
      </c>
      <c r="B183" s="87">
        <v>9</v>
      </c>
      <c r="C183" s="85">
        <v>200.8</v>
      </c>
      <c r="D183" s="85">
        <v>207.8</v>
      </c>
      <c r="E183" s="117">
        <v>203.26</v>
      </c>
      <c r="F183" s="85">
        <v>-15.8</v>
      </c>
      <c r="H183" s="85">
        <v>99.7</v>
      </c>
      <c r="I183" s="85" t="s">
        <v>79</v>
      </c>
      <c r="J183" s="117">
        <v>91.9</v>
      </c>
      <c r="K183" s="85">
        <v>1.3</v>
      </c>
      <c r="M183" s="85">
        <v>101.1</v>
      </c>
      <c r="N183" s="85">
        <v>111.2</v>
      </c>
      <c r="O183" s="117">
        <v>111.35</v>
      </c>
      <c r="P183" s="85">
        <v>-17.09</v>
      </c>
      <c r="Q183" s="85"/>
      <c r="R183" s="85" t="s">
        <v>79</v>
      </c>
      <c r="S183" s="85" t="s">
        <v>79</v>
      </c>
      <c r="T183" s="117" t="s">
        <v>79</v>
      </c>
      <c r="U183" s="85" t="s">
        <v>79</v>
      </c>
    </row>
    <row r="184" spans="1:21" ht="12.75" customHeight="1" x14ac:dyDescent="0.2">
      <c r="B184" s="87"/>
      <c r="C184" s="85"/>
      <c r="D184" s="85"/>
      <c r="E184" s="117"/>
      <c r="F184" s="85"/>
      <c r="H184" s="85"/>
      <c r="I184" s="85"/>
      <c r="J184" s="117"/>
      <c r="K184" s="85"/>
      <c r="N184" s="85"/>
      <c r="O184" s="117"/>
      <c r="P184" s="85"/>
      <c r="Q184" s="85"/>
      <c r="R184" s="85"/>
      <c r="S184" s="85"/>
      <c r="T184" s="117"/>
      <c r="U184" s="85"/>
    </row>
    <row r="185" spans="1:21" ht="12.75" customHeight="1" x14ac:dyDescent="0.2">
      <c r="B185" s="87"/>
      <c r="C185" s="85"/>
      <c r="D185" s="85"/>
      <c r="E185" s="117"/>
      <c r="F185" s="85"/>
      <c r="H185" s="85"/>
      <c r="I185" s="85"/>
      <c r="J185" s="117"/>
      <c r="K185" s="85"/>
      <c r="N185" s="85"/>
      <c r="O185" s="117"/>
      <c r="P185" s="85"/>
      <c r="Q185" s="85"/>
      <c r="R185" s="85"/>
      <c r="S185" s="85"/>
      <c r="T185" s="117"/>
      <c r="U185" s="85"/>
    </row>
    <row r="186" spans="1:21" ht="12.75" customHeight="1" x14ac:dyDescent="0.2">
      <c r="B186" s="87"/>
      <c r="C186" s="85"/>
      <c r="D186" s="85"/>
      <c r="E186" s="117"/>
      <c r="F186" s="85"/>
      <c r="H186" s="85"/>
      <c r="I186" s="85"/>
      <c r="J186" s="117"/>
      <c r="K186" s="85"/>
      <c r="N186" s="85"/>
      <c r="O186" s="117"/>
      <c r="P186" s="85"/>
      <c r="Q186" s="85"/>
      <c r="R186" s="85"/>
      <c r="S186" s="85"/>
      <c r="T186" s="117"/>
      <c r="U186" s="85"/>
    </row>
    <row r="187" spans="1:21" ht="12.75" customHeight="1" x14ac:dyDescent="0.2">
      <c r="B187" s="87"/>
      <c r="C187" s="85"/>
      <c r="D187" s="85"/>
      <c r="E187" s="117"/>
      <c r="F187" s="85"/>
      <c r="H187" s="85"/>
      <c r="I187" s="85"/>
      <c r="J187" s="117"/>
      <c r="K187" s="85"/>
      <c r="N187" s="85"/>
      <c r="O187" s="117"/>
      <c r="P187" s="85"/>
      <c r="Q187" s="85"/>
      <c r="R187" s="85"/>
      <c r="S187" s="85"/>
      <c r="T187" s="117"/>
      <c r="U187" s="85"/>
    </row>
    <row r="188" spans="1:21" ht="12.75" customHeight="1" x14ac:dyDescent="0.2">
      <c r="B188" s="87"/>
      <c r="C188" s="85"/>
      <c r="D188" s="85"/>
      <c r="E188" s="117"/>
      <c r="F188" s="85"/>
      <c r="H188" s="85"/>
      <c r="I188" s="85"/>
      <c r="J188" s="117"/>
      <c r="K188" s="85"/>
      <c r="N188" s="85"/>
      <c r="O188" s="117"/>
      <c r="P188" s="85"/>
      <c r="Q188" s="85"/>
      <c r="R188" s="85"/>
      <c r="S188" s="85"/>
      <c r="T188" s="117"/>
      <c r="U188" s="85"/>
    </row>
    <row r="189" spans="1:21" ht="12.75" customHeight="1" x14ac:dyDescent="0.2">
      <c r="B189" s="87"/>
      <c r="C189" s="85"/>
      <c r="D189" s="85"/>
      <c r="E189" s="117"/>
      <c r="F189" s="85"/>
      <c r="H189" s="85"/>
      <c r="I189" s="85"/>
      <c r="J189" s="117"/>
      <c r="K189" s="85"/>
      <c r="N189" s="85"/>
      <c r="O189" s="117"/>
      <c r="P189" s="85"/>
      <c r="Q189" s="85"/>
      <c r="R189" s="85"/>
      <c r="S189" s="85"/>
      <c r="T189" s="117"/>
      <c r="U189" s="85"/>
    </row>
    <row r="190" spans="1:21" ht="12.75" customHeight="1" x14ac:dyDescent="0.2">
      <c r="B190" s="87"/>
      <c r="C190" s="85"/>
      <c r="D190" s="85"/>
      <c r="E190" s="117"/>
      <c r="F190" s="85"/>
      <c r="H190" s="85"/>
      <c r="I190" s="85"/>
      <c r="J190" s="117"/>
      <c r="K190" s="85"/>
      <c r="N190" s="85"/>
      <c r="O190" s="117"/>
      <c r="P190" s="85"/>
      <c r="Q190" s="85"/>
      <c r="R190" s="85"/>
      <c r="S190" s="85"/>
      <c r="T190" s="117"/>
      <c r="U190" s="85"/>
    </row>
    <row r="191" spans="1:21" ht="12.75" customHeight="1" x14ac:dyDescent="0.2">
      <c r="B191" s="87"/>
      <c r="C191" s="85"/>
      <c r="D191" s="85"/>
      <c r="E191" s="117"/>
      <c r="F191" s="85"/>
      <c r="H191" s="85"/>
      <c r="I191" s="85"/>
      <c r="J191" s="117"/>
      <c r="K191" s="85"/>
      <c r="N191" s="85"/>
      <c r="O191" s="117"/>
      <c r="P191" s="85"/>
      <c r="Q191" s="85"/>
      <c r="R191" s="85"/>
      <c r="S191" s="85"/>
      <c r="T191" s="117"/>
      <c r="U191" s="85"/>
    </row>
    <row r="192" spans="1:21" ht="12.75" customHeight="1" x14ac:dyDescent="0.2">
      <c r="B192" s="87"/>
      <c r="C192" s="85"/>
      <c r="D192" s="85"/>
      <c r="E192" s="117"/>
      <c r="F192" s="85"/>
      <c r="H192" s="85"/>
      <c r="I192" s="85"/>
      <c r="J192" s="117"/>
      <c r="K192" s="85"/>
      <c r="N192" s="85"/>
      <c r="O192" s="117"/>
      <c r="P192" s="85"/>
      <c r="Q192" s="85"/>
      <c r="R192" s="85"/>
      <c r="S192" s="85"/>
      <c r="T192" s="117"/>
      <c r="U192" s="85"/>
    </row>
    <row r="193" spans="2:21" ht="12.75" customHeight="1" x14ac:dyDescent="0.2">
      <c r="B193" s="87"/>
      <c r="C193" s="85"/>
      <c r="D193" s="85"/>
      <c r="E193" s="117"/>
      <c r="F193" s="85"/>
      <c r="H193" s="85"/>
      <c r="I193" s="85"/>
      <c r="J193" s="117"/>
      <c r="K193" s="85"/>
      <c r="N193" s="85"/>
      <c r="O193" s="117"/>
      <c r="P193" s="85"/>
      <c r="Q193" s="85"/>
      <c r="R193" s="85"/>
      <c r="S193" s="85"/>
      <c r="T193" s="117"/>
      <c r="U193" s="85"/>
    </row>
    <row r="194" spans="2:21" ht="12.75" customHeight="1" x14ac:dyDescent="0.2">
      <c r="B194" s="87"/>
      <c r="C194" s="85"/>
      <c r="D194" s="85"/>
      <c r="E194" s="117"/>
      <c r="F194" s="85"/>
      <c r="H194" s="85"/>
      <c r="I194" s="85"/>
      <c r="J194" s="117"/>
      <c r="K194" s="85"/>
      <c r="N194" s="85"/>
      <c r="O194" s="117"/>
      <c r="P194" s="85"/>
      <c r="Q194" s="85"/>
      <c r="R194" s="85"/>
      <c r="S194" s="85"/>
      <c r="T194" s="117"/>
      <c r="U194" s="85"/>
    </row>
    <row r="195" spans="2:21" ht="12.75" customHeight="1" x14ac:dyDescent="0.2">
      <c r="B195" s="87"/>
      <c r="C195" s="85"/>
      <c r="D195" s="85"/>
      <c r="E195" s="117"/>
      <c r="F195" s="85"/>
      <c r="H195" s="85"/>
      <c r="I195" s="85"/>
      <c r="J195" s="117"/>
      <c r="K195" s="85"/>
      <c r="N195" s="85"/>
      <c r="O195" s="117"/>
      <c r="P195" s="85"/>
      <c r="Q195" s="85"/>
      <c r="R195" s="85"/>
      <c r="S195" s="85"/>
      <c r="T195" s="117"/>
      <c r="U195" s="85"/>
    </row>
    <row r="196" spans="2:21" ht="12.75" customHeight="1" x14ac:dyDescent="0.2">
      <c r="B196" s="87"/>
      <c r="C196" s="85"/>
      <c r="D196" s="85"/>
      <c r="E196" s="117"/>
      <c r="F196" s="85"/>
      <c r="H196" s="85"/>
      <c r="I196" s="85"/>
      <c r="J196" s="117"/>
      <c r="K196" s="85"/>
      <c r="N196" s="85"/>
      <c r="O196" s="117"/>
      <c r="P196" s="85"/>
      <c r="Q196" s="85"/>
      <c r="R196" s="85"/>
      <c r="S196" s="85"/>
      <c r="T196" s="117"/>
      <c r="U196" s="85"/>
    </row>
    <row r="197" spans="2:21" ht="12.75" customHeight="1" x14ac:dyDescent="0.2">
      <c r="B197" s="87"/>
      <c r="C197" s="85"/>
      <c r="D197" s="85"/>
      <c r="E197" s="117"/>
      <c r="F197" s="85"/>
      <c r="H197" s="85"/>
      <c r="I197" s="85"/>
      <c r="J197" s="117"/>
      <c r="K197" s="85"/>
      <c r="N197" s="85"/>
      <c r="O197" s="117"/>
      <c r="P197" s="85"/>
      <c r="Q197" s="85"/>
      <c r="R197" s="85"/>
      <c r="S197" s="85"/>
      <c r="T197" s="117"/>
      <c r="U197" s="85"/>
    </row>
    <row r="198" spans="2:21" ht="12.75" customHeight="1" x14ac:dyDescent="0.2">
      <c r="B198" s="87"/>
      <c r="C198" s="85"/>
      <c r="D198" s="85"/>
      <c r="E198" s="117"/>
      <c r="F198" s="85"/>
      <c r="H198" s="85"/>
      <c r="I198" s="85"/>
      <c r="J198" s="117"/>
      <c r="K198" s="85"/>
      <c r="N198" s="85"/>
      <c r="O198" s="117"/>
      <c r="P198" s="85"/>
      <c r="Q198" s="85"/>
      <c r="R198" s="85"/>
      <c r="S198" s="85"/>
      <c r="T198" s="117"/>
      <c r="U198" s="85"/>
    </row>
    <row r="199" spans="2:21" ht="12.75" customHeight="1" x14ac:dyDescent="0.2">
      <c r="B199" s="87"/>
      <c r="C199" s="85"/>
      <c r="D199" s="85"/>
      <c r="E199" s="117"/>
      <c r="F199" s="85"/>
      <c r="H199" s="85"/>
      <c r="I199" s="85"/>
      <c r="J199" s="117"/>
      <c r="K199" s="85"/>
      <c r="N199" s="85"/>
      <c r="O199" s="117"/>
      <c r="P199" s="85"/>
      <c r="Q199" s="85"/>
      <c r="R199" s="85"/>
      <c r="S199" s="85"/>
      <c r="T199" s="117"/>
      <c r="U199" s="85"/>
    </row>
    <row r="200" spans="2:21" ht="12.75" customHeight="1" x14ac:dyDescent="0.2">
      <c r="B200" s="87"/>
      <c r="C200" s="85"/>
      <c r="D200" s="85"/>
      <c r="E200" s="117"/>
      <c r="F200" s="85"/>
      <c r="H200" s="85"/>
      <c r="I200" s="85"/>
      <c r="J200" s="117"/>
      <c r="K200" s="85"/>
      <c r="N200" s="85"/>
      <c r="O200" s="117"/>
      <c r="P200" s="85"/>
      <c r="Q200" s="85"/>
      <c r="R200" s="85"/>
      <c r="S200" s="85"/>
      <c r="T200" s="117"/>
      <c r="U200" s="85"/>
    </row>
    <row r="201" spans="2:21" ht="12.75" customHeight="1" x14ac:dyDescent="0.2">
      <c r="B201" s="87"/>
      <c r="C201" s="85"/>
      <c r="D201" s="85"/>
      <c r="E201" s="117"/>
      <c r="F201" s="85"/>
      <c r="H201" s="85"/>
      <c r="I201" s="85"/>
      <c r="J201" s="117"/>
      <c r="K201" s="85"/>
      <c r="N201" s="85"/>
      <c r="O201" s="117"/>
      <c r="P201" s="85"/>
      <c r="Q201" s="85"/>
      <c r="R201" s="85"/>
      <c r="S201" s="85"/>
      <c r="T201" s="117"/>
      <c r="U201" s="85"/>
    </row>
    <row r="202" spans="2:21" ht="12.75" customHeight="1" x14ac:dyDescent="0.2">
      <c r="B202" s="87"/>
      <c r="C202" s="85"/>
      <c r="D202" s="85"/>
      <c r="E202" s="117"/>
      <c r="F202" s="85"/>
      <c r="H202" s="85"/>
      <c r="I202" s="85"/>
      <c r="J202" s="117"/>
      <c r="K202" s="85"/>
      <c r="N202" s="85"/>
      <c r="O202" s="117"/>
      <c r="P202" s="85"/>
      <c r="Q202" s="85"/>
      <c r="R202" s="85"/>
      <c r="S202" s="85"/>
      <c r="T202" s="117"/>
      <c r="U202" s="85"/>
    </row>
    <row r="203" spans="2:21" ht="12.75" customHeight="1" x14ac:dyDescent="0.2">
      <c r="B203" s="87"/>
      <c r="C203" s="85"/>
      <c r="D203" s="85"/>
      <c r="E203" s="117"/>
      <c r="F203" s="85"/>
      <c r="H203" s="85"/>
      <c r="I203" s="85"/>
      <c r="J203" s="117"/>
      <c r="K203" s="85"/>
      <c r="N203" s="85"/>
      <c r="O203" s="117"/>
      <c r="P203" s="85"/>
      <c r="Q203" s="85"/>
      <c r="R203" s="85"/>
      <c r="S203" s="85"/>
      <c r="T203" s="117"/>
      <c r="U203" s="85"/>
    </row>
    <row r="204" spans="2:21" ht="12.75" customHeight="1" x14ac:dyDescent="0.2">
      <c r="B204" s="87"/>
      <c r="C204" s="85"/>
      <c r="D204" s="85"/>
      <c r="E204" s="117"/>
      <c r="F204" s="85"/>
      <c r="H204" s="85"/>
      <c r="I204" s="85"/>
      <c r="J204" s="117"/>
      <c r="K204" s="85"/>
      <c r="N204" s="85"/>
      <c r="O204" s="117"/>
      <c r="P204" s="85"/>
      <c r="Q204" s="85"/>
      <c r="R204" s="85"/>
      <c r="S204" s="85"/>
      <c r="T204" s="117"/>
      <c r="U204" s="85"/>
    </row>
    <row r="205" spans="2:21" ht="12.75" customHeight="1" x14ac:dyDescent="0.2">
      <c r="B205" s="87"/>
      <c r="C205" s="85"/>
      <c r="D205" s="85"/>
      <c r="E205" s="117"/>
      <c r="F205" s="85"/>
      <c r="H205" s="85"/>
      <c r="I205" s="85"/>
      <c r="J205" s="117"/>
      <c r="K205" s="85"/>
      <c r="N205" s="85"/>
      <c r="O205" s="117"/>
      <c r="P205" s="85"/>
      <c r="Q205" s="85"/>
      <c r="R205" s="85"/>
      <c r="S205" s="85"/>
      <c r="T205" s="117"/>
      <c r="U205" s="85"/>
    </row>
    <row r="206" spans="2:21" ht="12.75" customHeight="1" x14ac:dyDescent="0.2">
      <c r="B206" s="87"/>
      <c r="C206" s="85"/>
      <c r="D206" s="85"/>
      <c r="E206" s="117"/>
      <c r="F206" s="85"/>
      <c r="H206" s="85"/>
      <c r="I206" s="85"/>
      <c r="J206" s="117"/>
      <c r="K206" s="85"/>
      <c r="N206" s="85"/>
      <c r="O206" s="117"/>
      <c r="P206" s="85"/>
      <c r="Q206" s="85"/>
      <c r="R206" s="85"/>
      <c r="S206" s="85"/>
      <c r="T206" s="117"/>
      <c r="U206" s="85"/>
    </row>
    <row r="207" spans="2:21" ht="12.75" customHeight="1" x14ac:dyDescent="0.2">
      <c r="B207" s="87"/>
      <c r="C207" s="85"/>
      <c r="D207" s="85"/>
      <c r="E207" s="117"/>
      <c r="F207" s="85"/>
      <c r="H207" s="85"/>
      <c r="I207" s="85"/>
      <c r="J207" s="117"/>
      <c r="K207" s="85"/>
      <c r="N207" s="85"/>
      <c r="O207" s="117"/>
      <c r="P207" s="85"/>
      <c r="Q207" s="85"/>
      <c r="R207" s="85"/>
      <c r="S207" s="85"/>
      <c r="T207" s="117"/>
      <c r="U207" s="85"/>
    </row>
    <row r="208" spans="2:21" ht="12.75" customHeight="1" x14ac:dyDescent="0.2">
      <c r="B208" s="87"/>
      <c r="C208" s="85"/>
      <c r="D208" s="85"/>
      <c r="E208" s="117"/>
      <c r="F208" s="85"/>
      <c r="H208" s="85"/>
      <c r="I208" s="85"/>
      <c r="J208" s="117"/>
      <c r="K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R209" s="85"/>
      <c r="S209" s="85"/>
      <c r="T209" s="117"/>
      <c r="U209" s="85"/>
    </row>
    <row r="210" spans="2:21" ht="12.75" customHeight="1" x14ac:dyDescent="0.2">
      <c r="B210" s="87"/>
      <c r="C210" s="85"/>
      <c r="D210" s="85"/>
      <c r="E210" s="117"/>
      <c r="F210" s="85"/>
      <c r="H210" s="85"/>
      <c r="I210" s="85"/>
      <c r="J210" s="117"/>
      <c r="K210" s="85"/>
      <c r="N210" s="85"/>
      <c r="O210" s="117"/>
      <c r="P210" s="85"/>
      <c r="Q210" s="85"/>
      <c r="R210" s="85"/>
      <c r="S210" s="85"/>
      <c r="T210" s="117"/>
      <c r="U210" s="85"/>
    </row>
    <row r="211" spans="2:21" ht="12.75" customHeight="1" x14ac:dyDescent="0.2">
      <c r="B211" s="87"/>
      <c r="C211" s="85"/>
      <c r="D211" s="85"/>
      <c r="E211" s="117"/>
      <c r="F211" s="85"/>
      <c r="H211" s="85"/>
      <c r="I211" s="85"/>
      <c r="J211" s="117"/>
      <c r="K211" s="85"/>
      <c r="N211" s="85"/>
      <c r="O211" s="117"/>
      <c r="P211" s="85"/>
      <c r="Q211" s="85"/>
      <c r="R211" s="85"/>
      <c r="S211" s="85"/>
      <c r="T211" s="117"/>
      <c r="U211" s="85"/>
    </row>
    <row r="212" spans="2:21" ht="12.75" customHeight="1" x14ac:dyDescent="0.2">
      <c r="B212" s="87"/>
      <c r="C212" s="85"/>
      <c r="D212" s="85"/>
      <c r="E212" s="117"/>
      <c r="F212" s="85"/>
      <c r="H212" s="85"/>
      <c r="I212" s="85"/>
      <c r="J212" s="117"/>
      <c r="K212" s="85"/>
      <c r="N212" s="85"/>
      <c r="O212" s="117"/>
      <c r="P212" s="85"/>
      <c r="Q212" s="85"/>
      <c r="R212" s="85"/>
      <c r="S212" s="85"/>
      <c r="T212" s="117"/>
      <c r="U212" s="85"/>
    </row>
    <row r="213" spans="2:21" ht="12.75" customHeight="1" x14ac:dyDescent="0.2">
      <c r="B213" s="87"/>
      <c r="C213" s="85"/>
      <c r="D213" s="85"/>
      <c r="E213" s="117"/>
      <c r="F213" s="85"/>
      <c r="H213" s="85"/>
      <c r="I213" s="85"/>
      <c r="J213" s="117"/>
      <c r="K213" s="85"/>
      <c r="N213" s="85"/>
      <c r="O213" s="117"/>
      <c r="P213" s="85"/>
      <c r="Q213" s="85"/>
      <c r="R213" s="85"/>
      <c r="S213" s="85"/>
      <c r="T213" s="117"/>
      <c r="U213" s="85"/>
    </row>
    <row r="214" spans="2:21" ht="12.75" customHeight="1" x14ac:dyDescent="0.2">
      <c r="B214" s="87"/>
      <c r="C214" s="85"/>
      <c r="D214" s="85"/>
      <c r="E214" s="117"/>
      <c r="F214" s="85"/>
      <c r="H214" s="85"/>
      <c r="I214" s="85"/>
      <c r="J214" s="117"/>
      <c r="K214" s="85"/>
      <c r="N214" s="85"/>
      <c r="O214" s="117"/>
      <c r="P214" s="85"/>
      <c r="Q214" s="85"/>
      <c r="R214" s="85"/>
      <c r="S214" s="85"/>
      <c r="T214" s="117"/>
      <c r="U214" s="85"/>
    </row>
    <row r="215" spans="2:21" ht="12.75" customHeight="1" x14ac:dyDescent="0.2">
      <c r="B215" s="87"/>
      <c r="C215" s="85"/>
      <c r="D215" s="85"/>
      <c r="E215" s="117"/>
      <c r="F215" s="85"/>
      <c r="H215" s="85"/>
      <c r="I215" s="85"/>
      <c r="J215" s="117"/>
      <c r="K215" s="85"/>
      <c r="N215" s="85"/>
      <c r="O215" s="117"/>
      <c r="P215" s="85"/>
      <c r="Q215" s="85"/>
      <c r="R215" s="85"/>
      <c r="S215" s="85"/>
      <c r="T215" s="117"/>
      <c r="U215" s="85"/>
    </row>
    <row r="216" spans="2:21" ht="12.75" customHeight="1" x14ac:dyDescent="0.2">
      <c r="B216" s="87"/>
      <c r="C216" s="85"/>
      <c r="D216" s="85"/>
      <c r="E216" s="117"/>
      <c r="F216" s="85"/>
      <c r="H216" s="85"/>
      <c r="I216" s="85"/>
      <c r="J216" s="117"/>
      <c r="K216" s="85"/>
      <c r="N216" s="85"/>
      <c r="O216" s="117"/>
      <c r="P216" s="85"/>
      <c r="Q216" s="85"/>
      <c r="R216" s="85"/>
      <c r="S216" s="85"/>
      <c r="T216" s="117"/>
      <c r="U216" s="85"/>
    </row>
    <row r="217" spans="2:21" ht="12.75" customHeight="1" x14ac:dyDescent="0.2">
      <c r="B217" s="87"/>
      <c r="C217" s="85"/>
      <c r="D217" s="85"/>
      <c r="E217" s="117"/>
      <c r="F217" s="85"/>
      <c r="H217" s="85"/>
      <c r="I217" s="85"/>
      <c r="J217" s="117"/>
      <c r="K217" s="85"/>
      <c r="N217" s="85"/>
      <c r="O217" s="117"/>
      <c r="P217" s="85"/>
      <c r="Q217" s="85"/>
      <c r="R217" s="85"/>
      <c r="S217" s="85"/>
      <c r="T217" s="117"/>
      <c r="U217" s="85"/>
    </row>
    <row r="218" spans="2:21" ht="12.75" customHeight="1" x14ac:dyDescent="0.2">
      <c r="B218" s="87"/>
      <c r="C218" s="85"/>
      <c r="D218" s="85"/>
      <c r="E218" s="117"/>
      <c r="F218" s="85"/>
      <c r="H218" s="85"/>
      <c r="I218" s="85"/>
      <c r="J218" s="117"/>
      <c r="K218" s="85"/>
      <c r="N218" s="85"/>
      <c r="O218" s="117"/>
      <c r="P218" s="85"/>
      <c r="Q218" s="85"/>
      <c r="R218" s="85"/>
      <c r="S218" s="85"/>
      <c r="T218" s="117"/>
      <c r="U218" s="85"/>
    </row>
    <row r="219" spans="2:21" ht="12.75" customHeight="1" x14ac:dyDescent="0.2">
      <c r="B219" s="87"/>
      <c r="C219" s="85"/>
      <c r="D219" s="85"/>
      <c r="E219" s="117"/>
      <c r="F219" s="85"/>
      <c r="H219" s="85"/>
      <c r="I219" s="85"/>
      <c r="J219" s="117"/>
      <c r="K219" s="85"/>
      <c r="N219" s="85"/>
      <c r="O219" s="117"/>
      <c r="P219" s="85"/>
      <c r="Q219" s="85"/>
      <c r="R219" s="85"/>
      <c r="S219" s="85"/>
      <c r="T219" s="117"/>
      <c r="U219" s="85"/>
    </row>
    <row r="220" spans="2:21" ht="12.75" customHeight="1" x14ac:dyDescent="0.2">
      <c r="B220" s="87"/>
      <c r="C220" s="85"/>
      <c r="D220" s="85"/>
      <c r="E220" s="117"/>
      <c r="F220" s="85"/>
      <c r="H220" s="85"/>
      <c r="I220" s="85"/>
      <c r="J220" s="117"/>
      <c r="K220" s="85"/>
      <c r="N220" s="85"/>
      <c r="O220" s="117"/>
      <c r="P220" s="85"/>
      <c r="Q220" s="85"/>
      <c r="R220" s="85"/>
      <c r="S220" s="85"/>
      <c r="T220" s="117"/>
      <c r="U220" s="85"/>
    </row>
    <row r="221" spans="2:21" ht="12.75" customHeight="1" x14ac:dyDescent="0.2">
      <c r="B221" s="87"/>
      <c r="C221" s="85"/>
      <c r="D221" s="85"/>
      <c r="E221" s="117"/>
      <c r="F221" s="85"/>
      <c r="H221" s="85"/>
      <c r="I221" s="85"/>
      <c r="J221" s="117"/>
      <c r="K221" s="85"/>
      <c r="N221" s="85"/>
      <c r="O221" s="117"/>
      <c r="P221" s="85"/>
      <c r="Q221" s="85"/>
      <c r="R221" s="85"/>
      <c r="S221" s="85"/>
      <c r="T221" s="117"/>
      <c r="U221" s="85"/>
    </row>
    <row r="222" spans="2:21" ht="12.75" customHeight="1" x14ac:dyDescent="0.2">
      <c r="B222" s="87"/>
      <c r="C222" s="85"/>
      <c r="D222" s="85"/>
      <c r="E222" s="117"/>
      <c r="F222" s="85"/>
      <c r="H222" s="85"/>
      <c r="I222" s="85"/>
      <c r="J222" s="117"/>
      <c r="K222" s="85"/>
      <c r="N222" s="85"/>
      <c r="O222" s="117"/>
      <c r="P222" s="85"/>
      <c r="Q222" s="85"/>
      <c r="R222" s="85"/>
      <c r="S222" s="85"/>
      <c r="T222" s="117"/>
      <c r="U222" s="85"/>
    </row>
    <row r="223" spans="2:21" ht="12.75" customHeight="1" x14ac:dyDescent="0.2">
      <c r="B223" s="87"/>
      <c r="C223" s="85"/>
      <c r="D223" s="85"/>
      <c r="E223" s="117"/>
      <c r="F223" s="85"/>
      <c r="H223" s="85"/>
      <c r="I223" s="85"/>
      <c r="J223" s="117"/>
      <c r="K223" s="85"/>
      <c r="N223" s="85"/>
      <c r="O223" s="117"/>
      <c r="P223" s="85"/>
      <c r="Q223" s="85"/>
      <c r="R223" s="85"/>
      <c r="S223" s="85"/>
      <c r="T223" s="117"/>
      <c r="U223" s="85"/>
    </row>
    <row r="224" spans="2:21" ht="12.75" customHeight="1" x14ac:dyDescent="0.2">
      <c r="B224" s="87"/>
      <c r="C224" s="85"/>
      <c r="D224" s="85"/>
      <c r="E224" s="117"/>
      <c r="F224" s="85"/>
      <c r="H224" s="85"/>
      <c r="I224" s="85"/>
      <c r="J224" s="117"/>
      <c r="K224" s="85"/>
      <c r="N224" s="85"/>
      <c r="O224" s="117"/>
      <c r="P224" s="85"/>
      <c r="Q224" s="85"/>
      <c r="R224" s="85"/>
      <c r="S224" s="85"/>
      <c r="T224" s="117"/>
      <c r="U224" s="85"/>
    </row>
    <row r="225" spans="2:21" ht="12.75" customHeight="1" x14ac:dyDescent="0.2">
      <c r="B225" s="87"/>
      <c r="C225" s="85"/>
      <c r="D225" s="85"/>
      <c r="E225" s="117"/>
      <c r="F225" s="85"/>
      <c r="H225" s="85"/>
      <c r="I225" s="85"/>
      <c r="J225" s="117"/>
      <c r="K225" s="85"/>
      <c r="N225" s="85"/>
      <c r="O225" s="117"/>
      <c r="P225" s="85"/>
      <c r="Q225" s="85"/>
      <c r="R225" s="85"/>
      <c r="S225" s="85"/>
      <c r="T225" s="117"/>
      <c r="U225" s="85"/>
    </row>
    <row r="226" spans="2:21" ht="12.75" customHeight="1" x14ac:dyDescent="0.2">
      <c r="B226" s="87"/>
      <c r="C226" s="85"/>
      <c r="D226" s="85"/>
      <c r="E226" s="117"/>
      <c r="F226" s="85"/>
      <c r="H226" s="85"/>
      <c r="I226" s="85"/>
      <c r="J226" s="117"/>
      <c r="K226" s="85"/>
      <c r="N226" s="85"/>
      <c r="O226" s="117"/>
      <c r="P226" s="85"/>
      <c r="Q226" s="85"/>
      <c r="R226" s="85"/>
      <c r="S226" s="85"/>
      <c r="T226" s="117"/>
      <c r="U226" s="85"/>
    </row>
    <row r="227" spans="2:21" ht="12.75" customHeight="1" x14ac:dyDescent="0.2">
      <c r="B227" s="87"/>
      <c r="C227" s="85"/>
      <c r="D227" s="85"/>
      <c r="E227" s="117"/>
      <c r="F227" s="85"/>
      <c r="H227" s="85"/>
      <c r="I227" s="85"/>
      <c r="J227" s="117"/>
      <c r="K227" s="85"/>
      <c r="N227" s="85"/>
      <c r="O227" s="117"/>
      <c r="P227" s="85"/>
      <c r="Q227" s="85"/>
      <c r="R227" s="85"/>
      <c r="S227" s="85"/>
      <c r="T227" s="117"/>
      <c r="U227" s="85"/>
    </row>
    <row r="228" spans="2:21" ht="12.75" customHeight="1" x14ac:dyDescent="0.2">
      <c r="B228" s="87"/>
      <c r="C228" s="85"/>
      <c r="D228" s="85"/>
      <c r="E228" s="117"/>
      <c r="F228" s="85"/>
      <c r="H228" s="85"/>
      <c r="I228" s="85"/>
      <c r="J228" s="117"/>
      <c r="K228" s="85"/>
      <c r="N228" s="85"/>
      <c r="O228" s="117"/>
      <c r="P228" s="85"/>
      <c r="Q228" s="85"/>
      <c r="R228" s="85"/>
      <c r="S228" s="85"/>
      <c r="T228" s="117"/>
      <c r="U228" s="85"/>
    </row>
    <row r="229" spans="2:21" ht="12.75" customHeight="1" x14ac:dyDescent="0.2">
      <c r="B229" s="87"/>
      <c r="C229" s="85"/>
      <c r="D229" s="85"/>
      <c r="E229" s="117"/>
      <c r="F229" s="85"/>
      <c r="H229" s="85"/>
      <c r="I229" s="85"/>
      <c r="J229" s="117"/>
      <c r="K229" s="85"/>
      <c r="N229" s="85"/>
      <c r="O229" s="117"/>
      <c r="P229" s="85"/>
      <c r="Q229" s="85"/>
      <c r="R229" s="85"/>
      <c r="S229" s="85"/>
      <c r="T229" s="117"/>
      <c r="U229" s="85"/>
    </row>
    <row r="230" spans="2:21" ht="12.75" customHeight="1" x14ac:dyDescent="0.2">
      <c r="B230" s="87"/>
      <c r="C230" s="85"/>
      <c r="D230" s="85"/>
      <c r="E230" s="117"/>
      <c r="F230" s="85"/>
      <c r="H230" s="85"/>
      <c r="I230" s="85"/>
      <c r="J230" s="117"/>
      <c r="K230" s="85"/>
      <c r="N230" s="85"/>
      <c r="O230" s="117"/>
      <c r="P230" s="85"/>
      <c r="Q230" s="85"/>
      <c r="R230" s="85"/>
      <c r="S230" s="85"/>
      <c r="T230" s="117"/>
      <c r="U230" s="85"/>
    </row>
    <row r="231" spans="2:21" ht="12.75" customHeight="1" x14ac:dyDescent="0.2">
      <c r="B231" s="87"/>
      <c r="C231" s="85"/>
      <c r="D231" s="85"/>
      <c r="E231" s="117"/>
      <c r="F231" s="85"/>
      <c r="H231" s="85"/>
      <c r="I231" s="85"/>
      <c r="J231" s="117"/>
      <c r="K231" s="85"/>
      <c r="N231" s="85"/>
      <c r="O231" s="117"/>
      <c r="P231" s="85"/>
      <c r="Q231" s="85"/>
      <c r="R231" s="85"/>
      <c r="S231" s="85"/>
      <c r="T231" s="117"/>
      <c r="U231" s="85"/>
    </row>
    <row r="232" spans="2:21" ht="12.75" customHeight="1" x14ac:dyDescent="0.2">
      <c r="B232" s="87"/>
      <c r="C232" s="85"/>
      <c r="D232" s="85"/>
      <c r="E232" s="117"/>
      <c r="F232" s="85"/>
      <c r="H232" s="85"/>
      <c r="I232" s="85"/>
      <c r="J232" s="117"/>
      <c r="K232" s="85"/>
      <c r="N232" s="85"/>
      <c r="O232" s="117"/>
      <c r="P232" s="85"/>
      <c r="Q232" s="85"/>
      <c r="R232" s="85"/>
      <c r="S232" s="85"/>
      <c r="T232" s="117"/>
      <c r="U232" s="85"/>
    </row>
    <row r="233" spans="2:21" ht="12.75" customHeight="1" x14ac:dyDescent="0.2">
      <c r="B233" s="87"/>
      <c r="C233" s="85"/>
      <c r="D233" s="85"/>
      <c r="E233" s="117"/>
      <c r="F233" s="85"/>
      <c r="H233" s="85"/>
      <c r="I233" s="85"/>
      <c r="J233" s="117"/>
      <c r="K233" s="85"/>
      <c r="N233" s="85"/>
      <c r="O233" s="117"/>
      <c r="P233" s="85"/>
      <c r="Q233" s="85"/>
      <c r="R233" s="85"/>
      <c r="S233" s="85"/>
      <c r="T233" s="117"/>
      <c r="U233" s="85"/>
    </row>
    <row r="234" spans="2:21" ht="12.75" customHeight="1" x14ac:dyDescent="0.2">
      <c r="B234" s="87"/>
      <c r="C234" s="85"/>
      <c r="D234" s="85"/>
      <c r="E234" s="117"/>
      <c r="F234" s="85"/>
      <c r="H234" s="85"/>
      <c r="I234" s="85"/>
      <c r="J234" s="117"/>
      <c r="K234" s="85"/>
      <c r="N234" s="85"/>
      <c r="O234" s="117"/>
      <c r="P234" s="85"/>
      <c r="Q234" s="85"/>
      <c r="R234" s="85"/>
      <c r="S234" s="85"/>
      <c r="T234" s="117"/>
      <c r="U234" s="85"/>
    </row>
    <row r="235" spans="2:21" ht="12.75" customHeight="1" x14ac:dyDescent="0.2">
      <c r="B235" s="87"/>
      <c r="C235" s="85"/>
      <c r="D235" s="85"/>
      <c r="E235" s="117"/>
      <c r="F235" s="85"/>
      <c r="H235" s="85"/>
      <c r="I235" s="85"/>
      <c r="J235" s="117"/>
      <c r="K235" s="85"/>
      <c r="N235" s="85"/>
      <c r="O235" s="117"/>
      <c r="P235" s="85"/>
      <c r="Q235" s="85"/>
      <c r="R235" s="85"/>
      <c r="S235" s="85"/>
      <c r="T235" s="117"/>
      <c r="U235" s="85"/>
    </row>
    <row r="236" spans="2:21" ht="12.75" customHeight="1" x14ac:dyDescent="0.2">
      <c r="B236" s="87"/>
      <c r="C236" s="85"/>
      <c r="D236" s="85"/>
      <c r="E236" s="117"/>
      <c r="F236" s="85"/>
      <c r="H236" s="85"/>
      <c r="I236" s="85"/>
      <c r="J236" s="117"/>
      <c r="K236" s="85"/>
      <c r="N236" s="85"/>
      <c r="O236" s="117"/>
      <c r="P236" s="85"/>
      <c r="Q236" s="85"/>
      <c r="R236" s="85"/>
      <c r="S236" s="85"/>
      <c r="T236" s="117"/>
      <c r="U236" s="85"/>
    </row>
    <row r="237" spans="2:21" ht="12.75" customHeight="1" x14ac:dyDescent="0.2">
      <c r="B237" s="87"/>
      <c r="C237" s="85"/>
      <c r="D237" s="85"/>
      <c r="E237" s="117"/>
      <c r="F237" s="85"/>
      <c r="H237" s="85"/>
      <c r="I237" s="85"/>
      <c r="J237" s="117"/>
      <c r="K237" s="85"/>
      <c r="N237" s="85"/>
      <c r="O237" s="117"/>
      <c r="P237" s="85"/>
      <c r="Q237" s="85"/>
      <c r="R237" s="85"/>
      <c r="S237" s="85"/>
      <c r="T237" s="117"/>
      <c r="U237" s="85"/>
    </row>
    <row r="238" spans="2:21" ht="12.75" customHeight="1" x14ac:dyDescent="0.2">
      <c r="B238" s="87"/>
      <c r="C238" s="85"/>
      <c r="D238" s="85"/>
      <c r="E238" s="117"/>
      <c r="F238" s="85"/>
      <c r="H238" s="85"/>
      <c r="I238" s="85"/>
      <c r="J238" s="117"/>
      <c r="K238" s="85"/>
      <c r="N238" s="85"/>
      <c r="O238" s="117"/>
      <c r="P238" s="85"/>
      <c r="Q238" s="85"/>
      <c r="R238" s="85"/>
      <c r="S238" s="85"/>
      <c r="T238" s="117"/>
      <c r="U238" s="85"/>
    </row>
    <row r="239" spans="2:21" ht="12.75" customHeight="1" x14ac:dyDescent="0.2">
      <c r="B239" s="87"/>
      <c r="C239" s="85"/>
      <c r="D239" s="85"/>
      <c r="E239" s="85"/>
      <c r="F239" s="85"/>
      <c r="H239" s="85"/>
      <c r="I239" s="85"/>
      <c r="J239" s="85"/>
      <c r="K239" s="85"/>
      <c r="N239" s="85"/>
      <c r="O239" s="85"/>
      <c r="P239" s="85"/>
      <c r="Q239" s="85"/>
      <c r="S239" s="115"/>
      <c r="T239" s="115"/>
      <c r="U239" s="115"/>
    </row>
    <row r="240" spans="2:21" ht="12.75" customHeight="1" x14ac:dyDescent="0.2">
      <c r="B240" s="87"/>
      <c r="C240" s="85"/>
      <c r="D240" s="85"/>
      <c r="E240" s="85"/>
      <c r="F240" s="85"/>
      <c r="H240" s="85"/>
      <c r="I240" s="85"/>
      <c r="J240" s="85"/>
      <c r="K240" s="85"/>
      <c r="N240" s="85"/>
      <c r="O240" s="85"/>
      <c r="P240" s="85"/>
      <c r="Q240" s="85"/>
      <c r="S240" s="115"/>
      <c r="T240" s="115"/>
      <c r="U240" s="115"/>
    </row>
    <row r="241" spans="2:21" ht="12.75" customHeight="1" x14ac:dyDescent="0.2">
      <c r="B241" s="87"/>
      <c r="C241" s="85"/>
      <c r="D241" s="85"/>
      <c r="E241" s="85"/>
      <c r="F241" s="85"/>
      <c r="H241" s="85"/>
      <c r="I241" s="85"/>
      <c r="J241" s="85"/>
      <c r="K241" s="85"/>
      <c r="N241" s="85"/>
      <c r="O241" s="85"/>
      <c r="P241" s="85"/>
      <c r="Q241" s="85"/>
      <c r="S241" s="115"/>
      <c r="T241" s="115"/>
      <c r="U241" s="115"/>
    </row>
    <row r="242" spans="2:21" ht="12.75" customHeight="1" x14ac:dyDescent="0.2">
      <c r="B242" s="87"/>
      <c r="C242" s="85"/>
      <c r="D242" s="85"/>
      <c r="E242" s="85"/>
      <c r="F242" s="85"/>
      <c r="H242" s="85"/>
      <c r="I242" s="85"/>
      <c r="J242" s="85"/>
      <c r="K242" s="85"/>
      <c r="N242" s="85"/>
      <c r="O242" s="85"/>
      <c r="P242" s="85"/>
      <c r="Q242" s="85"/>
      <c r="S242" s="115"/>
      <c r="T242" s="115"/>
      <c r="U242" s="115"/>
    </row>
    <row r="243" spans="2:21" ht="12.75" customHeight="1" x14ac:dyDescent="0.2">
      <c r="B243" s="87"/>
      <c r="C243" s="85"/>
      <c r="D243" s="85"/>
      <c r="E243" s="85"/>
      <c r="F243" s="85"/>
      <c r="H243" s="85"/>
      <c r="I243" s="85"/>
      <c r="J243" s="85"/>
      <c r="K243" s="85"/>
      <c r="N243" s="85"/>
      <c r="O243" s="85"/>
      <c r="P243" s="85"/>
      <c r="Q243" s="85"/>
      <c r="S243" s="115"/>
      <c r="T243" s="115"/>
      <c r="U243" s="115"/>
    </row>
    <row r="244" spans="2:21" ht="12.75" customHeight="1" x14ac:dyDescent="0.2">
      <c r="B244" s="87"/>
      <c r="C244" s="85"/>
      <c r="D244" s="85"/>
      <c r="E244" s="85"/>
      <c r="F244" s="85"/>
      <c r="H244" s="85"/>
      <c r="I244" s="85"/>
      <c r="J244" s="85"/>
      <c r="K244" s="85"/>
      <c r="N244" s="85"/>
      <c r="O244" s="85"/>
      <c r="P244" s="85"/>
      <c r="Q244" s="85"/>
      <c r="S244" s="115"/>
      <c r="T244" s="115"/>
      <c r="U244" s="115"/>
    </row>
    <row r="245" spans="2:21" ht="12.75" customHeight="1" x14ac:dyDescent="0.2">
      <c r="B245" s="87"/>
      <c r="C245" s="85"/>
      <c r="D245" s="85"/>
      <c r="E245" s="85"/>
      <c r="F245" s="85"/>
      <c r="H245" s="85"/>
      <c r="I245" s="85"/>
      <c r="J245" s="85"/>
      <c r="K245" s="85"/>
      <c r="N245" s="85"/>
      <c r="O245" s="85"/>
      <c r="P245" s="85"/>
      <c r="Q245" s="85"/>
      <c r="S245" s="115"/>
      <c r="T245" s="115"/>
      <c r="U245" s="115"/>
    </row>
    <row r="246" spans="2:21" ht="12.75" customHeight="1" x14ac:dyDescent="0.2">
      <c r="B246" s="87"/>
      <c r="C246" s="85"/>
      <c r="D246" s="85"/>
      <c r="E246" s="85"/>
      <c r="F246" s="85"/>
      <c r="H246" s="85"/>
      <c r="I246" s="85"/>
      <c r="J246" s="85"/>
      <c r="K246" s="85"/>
      <c r="N246" s="85"/>
      <c r="O246" s="85"/>
      <c r="P246" s="85"/>
      <c r="Q246" s="85"/>
      <c r="S246" s="115"/>
      <c r="T246" s="115"/>
      <c r="U246" s="115"/>
    </row>
    <row r="247" spans="2:21" ht="12.75" customHeight="1" x14ac:dyDescent="0.2">
      <c r="B247" s="87"/>
      <c r="C247" s="85"/>
      <c r="D247" s="85"/>
      <c r="E247" s="85"/>
      <c r="F247" s="85"/>
      <c r="H247" s="85"/>
      <c r="I247" s="85"/>
      <c r="J247" s="85"/>
      <c r="K247" s="85"/>
      <c r="N247" s="85"/>
      <c r="O247" s="85"/>
      <c r="P247" s="85"/>
      <c r="Q247" s="85"/>
      <c r="S247" s="115"/>
      <c r="T247" s="115"/>
      <c r="U247" s="115"/>
    </row>
    <row r="248" spans="2:21" ht="12.75" customHeight="1" x14ac:dyDescent="0.2">
      <c r="B248" s="87"/>
      <c r="C248" s="85"/>
      <c r="D248" s="85"/>
      <c r="E248" s="85"/>
      <c r="F248" s="85"/>
      <c r="H248" s="85"/>
      <c r="I248" s="85"/>
      <c r="J248" s="85"/>
      <c r="K248" s="85"/>
      <c r="N248" s="85"/>
      <c r="O248" s="85"/>
      <c r="P248" s="85"/>
      <c r="Q248" s="85"/>
      <c r="S248" s="115"/>
      <c r="T248" s="115"/>
      <c r="U248" s="115"/>
    </row>
    <row r="249" spans="2:21" ht="12.75" customHeight="1" x14ac:dyDescent="0.2">
      <c r="B249" s="87"/>
      <c r="C249" s="85"/>
      <c r="D249" s="85"/>
      <c r="E249" s="85"/>
      <c r="F249" s="85"/>
      <c r="H249" s="85"/>
      <c r="I249" s="85"/>
      <c r="J249" s="85"/>
      <c r="K249" s="85"/>
      <c r="N249" s="85"/>
      <c r="O249" s="85"/>
      <c r="P249" s="85"/>
      <c r="Q249" s="85"/>
      <c r="S249" s="115"/>
      <c r="T249" s="115"/>
      <c r="U249" s="115"/>
    </row>
    <row r="250" spans="2:21" ht="12.75" customHeight="1" x14ac:dyDescent="0.2">
      <c r="B250" s="87"/>
      <c r="C250" s="85"/>
      <c r="D250" s="85"/>
      <c r="E250" s="85"/>
      <c r="F250" s="85"/>
      <c r="H250" s="85"/>
      <c r="I250" s="85"/>
      <c r="J250" s="85"/>
      <c r="K250" s="85"/>
      <c r="N250" s="85"/>
      <c r="O250" s="85"/>
      <c r="P250" s="85"/>
      <c r="Q250" s="85"/>
      <c r="S250" s="115"/>
      <c r="T250" s="115"/>
      <c r="U250" s="115"/>
    </row>
    <row r="251" spans="2:21" ht="12.75" customHeight="1" x14ac:dyDescent="0.2">
      <c r="B251" s="87"/>
      <c r="C251" s="85"/>
      <c r="D251" s="85"/>
      <c r="E251" s="85"/>
      <c r="F251" s="85"/>
      <c r="H251" s="85"/>
      <c r="I251" s="85"/>
      <c r="J251" s="85"/>
      <c r="K251" s="85"/>
      <c r="N251" s="85"/>
      <c r="O251" s="85"/>
      <c r="P251" s="85"/>
      <c r="Q251" s="85"/>
      <c r="S251" s="115"/>
      <c r="T251" s="115"/>
      <c r="U251" s="115"/>
    </row>
    <row r="252" spans="2:21" ht="12.75" customHeight="1" x14ac:dyDescent="0.2">
      <c r="B252" s="87"/>
      <c r="C252" s="85"/>
      <c r="D252" s="85"/>
      <c r="E252" s="85"/>
      <c r="F252" s="85"/>
      <c r="H252" s="85"/>
      <c r="I252" s="85"/>
      <c r="J252" s="85"/>
      <c r="K252" s="85"/>
      <c r="N252" s="85"/>
      <c r="O252" s="85"/>
      <c r="P252" s="85"/>
      <c r="Q252" s="85"/>
      <c r="S252" s="115"/>
      <c r="T252" s="115"/>
      <c r="U252" s="115"/>
    </row>
    <row r="253" spans="2:21" ht="12.75" customHeight="1" x14ac:dyDescent="0.2">
      <c r="B253" s="87"/>
      <c r="C253" s="85"/>
      <c r="D253" s="85"/>
      <c r="E253" s="85"/>
      <c r="F253" s="85"/>
      <c r="H253" s="85"/>
      <c r="I253" s="85"/>
      <c r="J253" s="85"/>
      <c r="K253" s="85"/>
      <c r="N253" s="85"/>
      <c r="O253" s="85"/>
      <c r="P253" s="85"/>
      <c r="Q253" s="85"/>
      <c r="S253" s="115"/>
      <c r="T253" s="115"/>
      <c r="U253" s="115"/>
    </row>
    <row r="254" spans="2:21" ht="12.75" customHeight="1" x14ac:dyDescent="0.2">
      <c r="B254" s="87"/>
      <c r="C254" s="85"/>
      <c r="D254" s="85"/>
      <c r="E254" s="85"/>
      <c r="F254" s="85"/>
      <c r="H254" s="85"/>
      <c r="I254" s="85"/>
      <c r="J254" s="85"/>
      <c r="K254" s="85"/>
      <c r="N254" s="85"/>
      <c r="O254" s="85"/>
      <c r="P254" s="85"/>
      <c r="Q254" s="85"/>
      <c r="S254" s="115"/>
      <c r="T254" s="115"/>
      <c r="U254" s="115"/>
    </row>
    <row r="255" spans="2:21" ht="12.75" customHeight="1" x14ac:dyDescent="0.2">
      <c r="B255" s="87"/>
      <c r="C255" s="85"/>
      <c r="D255" s="85"/>
      <c r="E255" s="85"/>
      <c r="F255" s="85"/>
      <c r="H255" s="85"/>
      <c r="I255" s="85"/>
      <c r="J255" s="85"/>
      <c r="K255" s="85"/>
      <c r="N255" s="85"/>
      <c r="O255" s="85"/>
      <c r="P255" s="85"/>
      <c r="Q255" s="85"/>
      <c r="S255" s="115"/>
      <c r="T255" s="115"/>
      <c r="U255" s="115"/>
    </row>
    <row r="256" spans="2:21" ht="12.75" customHeight="1" x14ac:dyDescent="0.2">
      <c r="B256" s="87"/>
      <c r="C256" s="85"/>
      <c r="D256" s="85"/>
      <c r="E256" s="85"/>
      <c r="F256" s="85"/>
      <c r="H256" s="85"/>
      <c r="I256" s="85"/>
      <c r="J256" s="85"/>
      <c r="K256" s="85"/>
      <c r="N256" s="85"/>
      <c r="O256" s="85"/>
      <c r="P256" s="85"/>
      <c r="Q256" s="85"/>
      <c r="S256" s="115"/>
      <c r="T256" s="115"/>
      <c r="U256" s="115"/>
    </row>
    <row r="257" spans="2:21" ht="12.75" customHeight="1" x14ac:dyDescent="0.2">
      <c r="B257" s="87"/>
      <c r="C257" s="85"/>
      <c r="D257" s="85"/>
      <c r="E257" s="85"/>
      <c r="F257" s="85"/>
      <c r="H257" s="85"/>
      <c r="I257" s="85"/>
      <c r="J257" s="85"/>
      <c r="K257" s="85"/>
      <c r="N257" s="85"/>
      <c r="O257" s="85"/>
      <c r="P257" s="85"/>
      <c r="Q257" s="85"/>
      <c r="S257" s="115"/>
      <c r="T257" s="115"/>
      <c r="U257" s="115"/>
    </row>
    <row r="258" spans="2:21" ht="12.75" customHeight="1" x14ac:dyDescent="0.2">
      <c r="B258" s="87"/>
      <c r="C258" s="85"/>
      <c r="D258" s="85"/>
      <c r="E258" s="85"/>
      <c r="F258" s="85"/>
      <c r="H258" s="85"/>
      <c r="I258" s="85"/>
      <c r="J258" s="85"/>
      <c r="K258" s="85"/>
      <c r="N258" s="85"/>
      <c r="O258" s="85"/>
      <c r="P258" s="85"/>
      <c r="Q258" s="85"/>
      <c r="S258" s="115"/>
      <c r="T258" s="115"/>
      <c r="U258" s="115"/>
    </row>
    <row r="259" spans="2:21" ht="12.75" customHeight="1" x14ac:dyDescent="0.2">
      <c r="B259" s="87"/>
      <c r="C259" s="85"/>
      <c r="D259" s="85"/>
      <c r="E259" s="85"/>
      <c r="F259" s="85"/>
      <c r="H259" s="85"/>
      <c r="I259" s="85"/>
      <c r="J259" s="85"/>
      <c r="K259" s="85"/>
      <c r="N259" s="85"/>
      <c r="O259" s="85"/>
      <c r="P259" s="85"/>
      <c r="Q259" s="85"/>
      <c r="S259" s="115"/>
      <c r="T259" s="115"/>
      <c r="U259" s="115"/>
    </row>
    <row r="260" spans="2:21" ht="12.75" customHeight="1" x14ac:dyDescent="0.2">
      <c r="B260" s="87"/>
      <c r="C260" s="85"/>
      <c r="D260" s="85"/>
      <c r="E260" s="85"/>
      <c r="F260" s="85"/>
      <c r="H260" s="85"/>
      <c r="I260" s="85"/>
      <c r="J260" s="85"/>
      <c r="K260" s="85"/>
      <c r="N260" s="85"/>
      <c r="O260" s="85"/>
      <c r="P260" s="85"/>
      <c r="Q260" s="85"/>
      <c r="S260" s="115"/>
      <c r="T260" s="115"/>
      <c r="U260" s="115"/>
    </row>
    <row r="261" spans="2:21" ht="12.75" customHeight="1" x14ac:dyDescent="0.2">
      <c r="B261" s="87"/>
      <c r="C261" s="85"/>
      <c r="D261" s="85"/>
      <c r="E261" s="85"/>
      <c r="F261" s="85"/>
      <c r="H261" s="85"/>
      <c r="I261" s="85"/>
      <c r="J261" s="85"/>
      <c r="K261" s="85"/>
      <c r="N261" s="85"/>
      <c r="O261" s="85"/>
      <c r="P261" s="85"/>
      <c r="Q261" s="85"/>
      <c r="S261" s="115"/>
      <c r="T261" s="115"/>
      <c r="U261" s="115"/>
    </row>
    <row r="262" spans="2:21" ht="12.75" customHeight="1" x14ac:dyDescent="0.2">
      <c r="B262" s="87"/>
      <c r="C262" s="85"/>
      <c r="D262" s="85"/>
      <c r="E262" s="85"/>
      <c r="F262" s="85"/>
      <c r="H262" s="85"/>
      <c r="I262" s="85"/>
      <c r="J262" s="85"/>
      <c r="K262" s="85"/>
      <c r="N262" s="85"/>
      <c r="O262" s="85"/>
      <c r="P262" s="85"/>
      <c r="Q262" s="85"/>
      <c r="S262" s="115"/>
      <c r="T262" s="115"/>
      <c r="U262" s="115"/>
    </row>
    <row r="263" spans="2:21" ht="12.75" customHeight="1" x14ac:dyDescent="0.2">
      <c r="B263" s="87"/>
      <c r="C263" s="85"/>
      <c r="D263" s="85"/>
      <c r="E263" s="85"/>
      <c r="F263" s="85"/>
      <c r="H263" s="85"/>
      <c r="I263" s="85"/>
      <c r="J263" s="85"/>
      <c r="K263" s="85"/>
      <c r="N263" s="85"/>
      <c r="O263" s="85"/>
      <c r="P263" s="85"/>
      <c r="Q263" s="85"/>
      <c r="S263" s="115"/>
      <c r="T263" s="115"/>
      <c r="U263" s="115"/>
    </row>
    <row r="264" spans="2:21" ht="12.75" customHeight="1" x14ac:dyDescent="0.2">
      <c r="B264" s="87"/>
      <c r="C264" s="85"/>
      <c r="D264" s="85"/>
      <c r="E264" s="85"/>
      <c r="F264" s="85"/>
      <c r="H264" s="85"/>
      <c r="I264" s="85"/>
      <c r="J264" s="85"/>
      <c r="K264" s="85"/>
      <c r="N264" s="85"/>
      <c r="O264" s="85"/>
      <c r="P264" s="85"/>
      <c r="Q264" s="85"/>
      <c r="S264" s="115"/>
      <c r="T264" s="115"/>
      <c r="U264" s="115"/>
    </row>
    <row r="265" spans="2:21" ht="12.75" customHeight="1" x14ac:dyDescent="0.2">
      <c r="B265" s="87"/>
      <c r="C265" s="85"/>
      <c r="D265" s="85"/>
      <c r="E265" s="85"/>
      <c r="F265" s="85"/>
      <c r="H265" s="85"/>
      <c r="I265" s="85"/>
      <c r="J265" s="85"/>
      <c r="K265" s="85"/>
      <c r="N265" s="85"/>
      <c r="O265" s="85"/>
      <c r="P265" s="85"/>
      <c r="Q265" s="85"/>
      <c r="S265" s="115"/>
      <c r="T265" s="115"/>
      <c r="U265" s="115"/>
    </row>
    <row r="266" spans="2:21" ht="12.75" customHeight="1" x14ac:dyDescent="0.2">
      <c r="B266" s="87"/>
      <c r="C266" s="85"/>
      <c r="D266" s="85"/>
      <c r="E266" s="85"/>
      <c r="F266" s="85"/>
      <c r="H266" s="85"/>
      <c r="I266" s="85"/>
      <c r="J266" s="85"/>
      <c r="K266" s="85"/>
      <c r="N266" s="85"/>
      <c r="O266" s="85"/>
      <c r="P266" s="85"/>
      <c r="Q266" s="85"/>
      <c r="S266" s="115"/>
      <c r="T266" s="115"/>
      <c r="U266" s="115"/>
    </row>
    <row r="267" spans="2:21" ht="12.75" customHeight="1" x14ac:dyDescent="0.2">
      <c r="B267" s="87"/>
      <c r="C267" s="85"/>
      <c r="D267" s="85"/>
      <c r="E267" s="85"/>
      <c r="F267" s="85"/>
      <c r="H267" s="85"/>
      <c r="I267" s="85"/>
      <c r="J267" s="85"/>
      <c r="K267" s="85"/>
      <c r="N267" s="85"/>
      <c r="O267" s="85"/>
      <c r="P267" s="85"/>
      <c r="Q267" s="85"/>
      <c r="S267" s="115"/>
      <c r="T267" s="115"/>
      <c r="U267" s="115"/>
    </row>
    <row r="268" spans="2:21" ht="12.75" customHeight="1" x14ac:dyDescent="0.2">
      <c r="B268" s="87"/>
      <c r="C268" s="85"/>
      <c r="D268" s="85"/>
      <c r="E268" s="85"/>
      <c r="F268" s="85"/>
      <c r="H268" s="85"/>
      <c r="I268" s="85"/>
      <c r="J268" s="85"/>
      <c r="K268" s="85"/>
      <c r="N268" s="85"/>
      <c r="O268" s="85"/>
      <c r="P268" s="85"/>
      <c r="Q268" s="85"/>
      <c r="S268" s="115"/>
      <c r="T268" s="115"/>
      <c r="U268" s="115"/>
    </row>
    <row r="269" spans="2:21" ht="12.75" customHeight="1" x14ac:dyDescent="0.2">
      <c r="B269" s="87"/>
      <c r="C269" s="85"/>
      <c r="D269" s="85"/>
      <c r="E269" s="85"/>
      <c r="F269" s="85"/>
      <c r="H269" s="85"/>
      <c r="I269" s="85"/>
      <c r="J269" s="85"/>
      <c r="K269" s="85"/>
      <c r="N269" s="85"/>
      <c r="O269" s="85"/>
      <c r="P269" s="85"/>
      <c r="Q269" s="85"/>
      <c r="S269" s="115"/>
      <c r="T269" s="115"/>
      <c r="U269" s="115"/>
    </row>
    <row r="270" spans="2:21" ht="12.75" customHeight="1" x14ac:dyDescent="0.2">
      <c r="B270" s="87"/>
      <c r="C270" s="85"/>
      <c r="D270" s="85"/>
      <c r="E270" s="85"/>
      <c r="F270" s="85"/>
      <c r="H270" s="85"/>
      <c r="I270" s="85"/>
      <c r="J270" s="85"/>
      <c r="K270" s="85"/>
      <c r="N270" s="85"/>
      <c r="O270" s="85"/>
      <c r="P270" s="85"/>
      <c r="Q270" s="85"/>
      <c r="S270" s="115"/>
      <c r="T270" s="115"/>
      <c r="U270" s="115"/>
    </row>
    <row r="271" spans="2:21" ht="12.75" customHeight="1" x14ac:dyDescent="0.2">
      <c r="B271" s="87"/>
      <c r="C271" s="85"/>
      <c r="D271" s="85"/>
      <c r="E271" s="85"/>
      <c r="F271" s="85"/>
      <c r="H271" s="85"/>
      <c r="I271" s="85"/>
      <c r="J271" s="85"/>
      <c r="K271" s="85"/>
      <c r="N271" s="85"/>
      <c r="O271" s="85"/>
      <c r="P271" s="85"/>
      <c r="Q271" s="85"/>
      <c r="S271" s="115"/>
      <c r="T271" s="115"/>
      <c r="U271" s="115"/>
    </row>
    <row r="272" spans="2:21" ht="12.75" customHeight="1" x14ac:dyDescent="0.2">
      <c r="B272" s="87"/>
      <c r="C272" s="85"/>
      <c r="D272" s="85"/>
      <c r="E272" s="85"/>
      <c r="F272" s="85"/>
      <c r="H272" s="85"/>
      <c r="I272" s="85"/>
      <c r="J272" s="85"/>
      <c r="K272" s="85"/>
      <c r="N272" s="85"/>
      <c r="O272" s="85"/>
      <c r="P272" s="85"/>
      <c r="Q272" s="85"/>
      <c r="S272" s="115"/>
      <c r="T272" s="115"/>
      <c r="U272" s="115"/>
    </row>
    <row r="273" spans="2:21" ht="12.75" customHeight="1" x14ac:dyDescent="0.2">
      <c r="B273" s="87"/>
      <c r="C273" s="85"/>
      <c r="D273" s="85"/>
      <c r="E273" s="85"/>
      <c r="F273" s="85"/>
      <c r="H273" s="85"/>
      <c r="I273" s="85"/>
      <c r="J273" s="85"/>
      <c r="K273" s="85"/>
      <c r="N273" s="85"/>
      <c r="O273" s="85"/>
      <c r="P273" s="85"/>
      <c r="Q273" s="85"/>
      <c r="S273" s="115"/>
      <c r="T273" s="115"/>
      <c r="U273" s="115"/>
    </row>
    <row r="274" spans="2:21" ht="12.75" customHeight="1" x14ac:dyDescent="0.2">
      <c r="B274" s="87"/>
      <c r="C274" s="85"/>
      <c r="D274" s="85"/>
      <c r="E274" s="85"/>
      <c r="F274" s="85"/>
      <c r="H274" s="85"/>
      <c r="I274" s="85"/>
      <c r="J274" s="85"/>
      <c r="K274" s="85"/>
      <c r="N274" s="85"/>
      <c r="O274" s="85"/>
      <c r="P274" s="85"/>
      <c r="Q274" s="85"/>
      <c r="S274" s="115"/>
      <c r="T274" s="115"/>
      <c r="U274" s="115"/>
    </row>
    <row r="275" spans="2:21" ht="12.75" customHeight="1" x14ac:dyDescent="0.2">
      <c r="B275" s="87"/>
      <c r="C275" s="85"/>
      <c r="D275" s="85"/>
      <c r="E275" s="85"/>
      <c r="F275" s="85"/>
      <c r="H275" s="85"/>
      <c r="I275" s="85"/>
      <c r="J275" s="85"/>
      <c r="K275" s="85"/>
      <c r="N275" s="85"/>
      <c r="O275" s="85"/>
      <c r="P275" s="85"/>
      <c r="Q275" s="85"/>
      <c r="S275" s="115"/>
      <c r="T275" s="115"/>
      <c r="U275" s="115"/>
    </row>
    <row r="276" spans="2:21" ht="12.75" customHeight="1" x14ac:dyDescent="0.2">
      <c r="B276" s="87"/>
      <c r="C276" s="85"/>
      <c r="D276" s="85"/>
      <c r="E276" s="85"/>
      <c r="F276" s="85"/>
      <c r="H276" s="85"/>
      <c r="I276" s="85"/>
      <c r="J276" s="85"/>
      <c r="K276" s="85"/>
      <c r="N276" s="85"/>
      <c r="O276" s="85"/>
      <c r="P276" s="85"/>
      <c r="Q276" s="85"/>
      <c r="S276" s="115"/>
      <c r="T276" s="115"/>
      <c r="U276" s="115"/>
    </row>
    <row r="277" spans="2:21" ht="12.75" customHeight="1" x14ac:dyDescent="0.2">
      <c r="B277" s="87"/>
      <c r="C277" s="85"/>
      <c r="D277" s="85"/>
      <c r="E277" s="85"/>
      <c r="F277" s="85"/>
      <c r="H277" s="85"/>
      <c r="I277" s="85"/>
      <c r="J277" s="85"/>
      <c r="K277" s="85"/>
      <c r="N277" s="85"/>
      <c r="O277" s="85"/>
      <c r="P277" s="85"/>
      <c r="Q277" s="85"/>
      <c r="S277" s="115"/>
      <c r="T277" s="115"/>
      <c r="U277" s="115"/>
    </row>
    <row r="278" spans="2:21" ht="12.75" customHeight="1" x14ac:dyDescent="0.2">
      <c r="B278" s="87"/>
      <c r="C278" s="85"/>
      <c r="D278" s="85"/>
      <c r="E278" s="85"/>
      <c r="F278" s="85"/>
      <c r="H278" s="85"/>
      <c r="I278" s="85"/>
      <c r="J278" s="85"/>
      <c r="K278" s="85"/>
      <c r="N278" s="85"/>
      <c r="O278" s="85"/>
      <c r="P278" s="85"/>
      <c r="Q278" s="85"/>
      <c r="S278" s="115"/>
      <c r="T278" s="115"/>
      <c r="U278" s="115"/>
    </row>
    <row r="279" spans="2:21" ht="12.75" customHeight="1" x14ac:dyDescent="0.2">
      <c r="B279" s="87"/>
      <c r="C279" s="85"/>
      <c r="D279" s="85"/>
      <c r="E279" s="85"/>
      <c r="F279" s="85"/>
      <c r="H279" s="85"/>
      <c r="I279" s="85"/>
      <c r="J279" s="85"/>
      <c r="K279" s="85"/>
      <c r="N279" s="85"/>
      <c r="O279" s="85"/>
      <c r="P279" s="85"/>
      <c r="Q279" s="85"/>
      <c r="S279" s="115"/>
      <c r="T279" s="115"/>
      <c r="U279" s="115"/>
    </row>
    <row r="280" spans="2:21" ht="12.75" customHeight="1" x14ac:dyDescent="0.2">
      <c r="B280" s="87"/>
      <c r="C280" s="85"/>
      <c r="D280" s="85"/>
      <c r="E280" s="85"/>
      <c r="F280" s="85"/>
      <c r="H280" s="85"/>
      <c r="I280" s="85"/>
      <c r="J280" s="85"/>
      <c r="K280" s="85"/>
      <c r="N280" s="85"/>
      <c r="O280" s="85"/>
      <c r="P280" s="85"/>
      <c r="Q280" s="85"/>
      <c r="S280" s="115"/>
      <c r="T280" s="115"/>
      <c r="U280" s="115"/>
    </row>
    <row r="281" spans="2:21" ht="12.75" customHeight="1" x14ac:dyDescent="0.2">
      <c r="B281" s="87"/>
      <c r="C281" s="85"/>
      <c r="D281" s="85"/>
      <c r="E281" s="85"/>
      <c r="F281" s="85"/>
      <c r="H281" s="85"/>
      <c r="I281" s="85"/>
      <c r="J281" s="85"/>
      <c r="K281" s="85"/>
      <c r="N281" s="85"/>
      <c r="O281" s="85"/>
      <c r="P281" s="85"/>
      <c r="Q281" s="85"/>
      <c r="S281" s="115"/>
      <c r="T281" s="115"/>
      <c r="U281" s="115"/>
    </row>
    <row r="282" spans="2:21" ht="12.75" customHeight="1" x14ac:dyDescent="0.2">
      <c r="B282" s="87"/>
      <c r="C282" s="85"/>
      <c r="D282" s="85"/>
      <c r="E282" s="85"/>
      <c r="F282" s="85"/>
      <c r="H282" s="85"/>
      <c r="I282" s="85"/>
      <c r="J282" s="85"/>
      <c r="K282" s="85"/>
      <c r="N282" s="85"/>
      <c r="O282" s="85"/>
      <c r="P282" s="85"/>
      <c r="Q282" s="85"/>
      <c r="S282" s="115"/>
      <c r="T282" s="115"/>
      <c r="U282" s="115"/>
    </row>
    <row r="283" spans="2:21" ht="12.75" customHeight="1" x14ac:dyDescent="0.2">
      <c r="B283" s="87"/>
      <c r="C283" s="85"/>
      <c r="D283" s="85"/>
      <c r="E283" s="85"/>
      <c r="F283" s="85"/>
      <c r="H283" s="85"/>
      <c r="I283" s="85"/>
      <c r="J283" s="85"/>
      <c r="K283" s="85"/>
      <c r="N283" s="85"/>
      <c r="O283" s="85"/>
      <c r="P283" s="85"/>
      <c r="Q283" s="85"/>
      <c r="S283" s="115"/>
      <c r="T283" s="115"/>
      <c r="U283" s="115"/>
    </row>
    <row r="284" spans="2:21" ht="12.75" customHeight="1" x14ac:dyDescent="0.2">
      <c r="B284" s="87"/>
      <c r="C284" s="85"/>
      <c r="D284" s="85"/>
      <c r="E284" s="85"/>
      <c r="F284" s="85"/>
      <c r="H284" s="85"/>
      <c r="I284" s="85"/>
      <c r="J284" s="85"/>
      <c r="K284" s="85"/>
      <c r="N284" s="85"/>
      <c r="O284" s="85"/>
      <c r="P284" s="85"/>
      <c r="Q284" s="85"/>
      <c r="S284" s="115"/>
      <c r="T284" s="115"/>
      <c r="U284" s="115"/>
    </row>
    <row r="285" spans="2:21" ht="12.75" customHeight="1" x14ac:dyDescent="0.2">
      <c r="B285" s="87"/>
      <c r="C285" s="85"/>
      <c r="D285" s="85"/>
      <c r="E285" s="85"/>
      <c r="F285" s="85"/>
      <c r="H285" s="85"/>
      <c r="I285" s="85"/>
      <c r="J285" s="85"/>
      <c r="K285" s="85"/>
      <c r="N285" s="85"/>
      <c r="O285" s="85"/>
      <c r="P285" s="85"/>
      <c r="Q285" s="85"/>
      <c r="S285" s="115"/>
      <c r="T285" s="115"/>
      <c r="U285" s="115"/>
    </row>
    <row r="286" spans="2:21" ht="12.75" customHeight="1" x14ac:dyDescent="0.2">
      <c r="B286" s="87"/>
      <c r="C286" s="85"/>
      <c r="D286" s="85"/>
      <c r="E286" s="85"/>
      <c r="F286" s="85"/>
      <c r="H286" s="85"/>
      <c r="I286" s="85"/>
      <c r="J286" s="85"/>
      <c r="K286" s="85"/>
      <c r="N286" s="85"/>
      <c r="O286" s="85"/>
      <c r="P286" s="85"/>
      <c r="Q286" s="85"/>
      <c r="S286" s="115"/>
      <c r="T286" s="115"/>
      <c r="U286" s="115"/>
    </row>
    <row r="287" spans="2:21" ht="12.75" customHeight="1" x14ac:dyDescent="0.2">
      <c r="B287" s="87"/>
      <c r="C287" s="85"/>
      <c r="D287" s="85"/>
      <c r="E287" s="85"/>
      <c r="F287" s="85"/>
      <c r="H287" s="85"/>
      <c r="I287" s="85"/>
      <c r="J287" s="85"/>
      <c r="K287" s="85"/>
      <c r="N287" s="85"/>
      <c r="O287" s="85"/>
      <c r="P287" s="85"/>
      <c r="Q287" s="85"/>
      <c r="S287" s="115"/>
      <c r="T287" s="115"/>
      <c r="U287" s="115"/>
    </row>
    <row r="288" spans="2:21" ht="12.75" customHeight="1" x14ac:dyDescent="0.2">
      <c r="B288" s="87"/>
      <c r="C288" s="85"/>
      <c r="D288" s="85"/>
      <c r="E288" s="85"/>
      <c r="F288" s="85"/>
      <c r="H288" s="85"/>
      <c r="I288" s="85"/>
      <c r="J288" s="85"/>
      <c r="K288" s="85"/>
      <c r="N288" s="85"/>
      <c r="O288" s="85"/>
      <c r="P288" s="85"/>
      <c r="Q288" s="85"/>
      <c r="S288" s="115"/>
      <c r="T288" s="115"/>
      <c r="U288" s="115"/>
    </row>
    <row r="289" spans="2:21" ht="12.75" customHeight="1" x14ac:dyDescent="0.2">
      <c r="B289" s="87"/>
      <c r="C289" s="85"/>
      <c r="D289" s="85"/>
      <c r="E289" s="85"/>
      <c r="F289" s="85"/>
      <c r="H289" s="85"/>
      <c r="I289" s="85"/>
      <c r="J289" s="85"/>
      <c r="K289" s="85"/>
      <c r="N289" s="85"/>
      <c r="O289" s="85"/>
      <c r="P289" s="85"/>
      <c r="Q289" s="85"/>
      <c r="S289" s="115"/>
      <c r="T289" s="115"/>
      <c r="U289" s="115"/>
    </row>
    <row r="290" spans="2:21" ht="12.75" customHeight="1" x14ac:dyDescent="0.2">
      <c r="B290" s="87"/>
      <c r="C290" s="85"/>
      <c r="D290" s="85"/>
      <c r="E290" s="85"/>
      <c r="F290" s="85"/>
      <c r="H290" s="85"/>
      <c r="I290" s="85"/>
      <c r="J290" s="85"/>
      <c r="K290" s="85"/>
      <c r="N290" s="85"/>
      <c r="O290" s="85"/>
      <c r="P290" s="85"/>
      <c r="Q290" s="85"/>
      <c r="S290" s="115"/>
      <c r="T290" s="115"/>
      <c r="U290" s="115"/>
    </row>
    <row r="291" spans="2:21" ht="12.75" customHeight="1" x14ac:dyDescent="0.2">
      <c r="B291" s="87"/>
      <c r="C291" s="85"/>
      <c r="D291" s="85"/>
      <c r="E291" s="85"/>
      <c r="F291" s="85"/>
      <c r="H291" s="85"/>
      <c r="I291" s="85"/>
      <c r="J291" s="85"/>
      <c r="K291" s="85"/>
      <c r="N291" s="85"/>
      <c r="O291" s="85"/>
      <c r="P291" s="85"/>
      <c r="Q291" s="85"/>
      <c r="S291" s="115"/>
      <c r="T291" s="115"/>
      <c r="U291" s="115"/>
    </row>
    <row r="292" spans="2:21" ht="12.75" customHeight="1" x14ac:dyDescent="0.2">
      <c r="B292" s="87"/>
      <c r="C292" s="85"/>
      <c r="D292" s="85"/>
      <c r="E292" s="85"/>
      <c r="F292" s="85"/>
      <c r="H292" s="85"/>
      <c r="I292" s="85"/>
      <c r="J292" s="85"/>
      <c r="K292" s="85"/>
      <c r="N292" s="85"/>
      <c r="O292" s="85"/>
      <c r="P292" s="85"/>
      <c r="Q292" s="85"/>
      <c r="S292" s="115"/>
      <c r="T292" s="115"/>
      <c r="U292" s="115"/>
    </row>
    <row r="293" spans="2:21" ht="12.75" customHeight="1" x14ac:dyDescent="0.2">
      <c r="B293" s="87"/>
      <c r="C293" s="85"/>
      <c r="D293" s="85"/>
      <c r="E293" s="85"/>
      <c r="F293" s="85"/>
      <c r="H293" s="85"/>
      <c r="I293" s="85"/>
      <c r="J293" s="85"/>
      <c r="K293" s="85"/>
      <c r="N293" s="85"/>
      <c r="O293" s="85"/>
      <c r="P293" s="85"/>
      <c r="Q293" s="85"/>
      <c r="S293" s="115"/>
      <c r="T293" s="115"/>
      <c r="U293" s="115"/>
    </row>
    <row r="294" spans="2:21" ht="12.75" customHeight="1" x14ac:dyDescent="0.2">
      <c r="B294" s="87"/>
      <c r="C294" s="85"/>
      <c r="D294" s="85"/>
      <c r="E294" s="85"/>
      <c r="F294" s="85"/>
      <c r="H294" s="85"/>
      <c r="I294" s="85"/>
      <c r="J294" s="85"/>
      <c r="K294" s="85"/>
      <c r="N294" s="85"/>
      <c r="O294" s="85"/>
      <c r="P294" s="85"/>
      <c r="Q294" s="85"/>
      <c r="S294" s="115"/>
      <c r="T294" s="115"/>
      <c r="U294" s="115"/>
    </row>
    <row r="295" spans="2:21" ht="12.75" customHeight="1" x14ac:dyDescent="0.2">
      <c r="B295" s="87"/>
      <c r="C295" s="85"/>
      <c r="D295" s="85"/>
      <c r="E295" s="85"/>
      <c r="F295" s="85"/>
      <c r="H295" s="85"/>
      <c r="I295" s="85"/>
      <c r="J295" s="85"/>
      <c r="K295" s="85"/>
      <c r="N295" s="85"/>
      <c r="O295" s="85"/>
      <c r="P295" s="85"/>
      <c r="Q295" s="85"/>
      <c r="S295" s="115"/>
      <c r="T295" s="115"/>
      <c r="U295" s="115"/>
    </row>
    <row r="296" spans="2:21" ht="12.75" customHeight="1" x14ac:dyDescent="0.2">
      <c r="B296" s="87"/>
      <c r="C296" s="85"/>
      <c r="D296" s="85"/>
      <c r="E296" s="85"/>
      <c r="F296" s="85"/>
      <c r="H296" s="85"/>
      <c r="I296" s="85"/>
      <c r="J296" s="85"/>
      <c r="K296" s="85"/>
      <c r="N296" s="85"/>
      <c r="O296" s="85"/>
      <c r="P296" s="85"/>
      <c r="Q296" s="85"/>
      <c r="S296" s="115"/>
      <c r="T296" s="115"/>
      <c r="U296" s="115"/>
    </row>
    <row r="297" spans="2:21" ht="12.75" customHeight="1" x14ac:dyDescent="0.2">
      <c r="B297" s="87"/>
      <c r="C297" s="85"/>
      <c r="D297" s="85"/>
      <c r="E297" s="85"/>
      <c r="F297" s="85"/>
      <c r="H297" s="85"/>
      <c r="I297" s="85"/>
      <c r="J297" s="85"/>
      <c r="K297" s="85"/>
      <c r="N297" s="85"/>
      <c r="O297" s="85"/>
      <c r="P297" s="85"/>
      <c r="Q297" s="85"/>
      <c r="S297" s="115"/>
      <c r="T297" s="115"/>
      <c r="U297" s="115"/>
    </row>
    <row r="298" spans="2:21" ht="12.75" customHeight="1" x14ac:dyDescent="0.2">
      <c r="B298" s="87"/>
      <c r="C298" s="85"/>
      <c r="D298" s="85"/>
      <c r="E298" s="85"/>
      <c r="F298" s="85"/>
      <c r="H298" s="85"/>
      <c r="I298" s="85"/>
      <c r="J298" s="85"/>
      <c r="K298" s="85"/>
      <c r="N298" s="85"/>
      <c r="O298" s="85"/>
      <c r="P298" s="85"/>
      <c r="Q298" s="85"/>
      <c r="S298" s="115"/>
      <c r="T298" s="115"/>
      <c r="U298" s="115"/>
    </row>
    <row r="299" spans="2:21" ht="12.75" customHeight="1" x14ac:dyDescent="0.2">
      <c r="B299" s="87"/>
      <c r="C299" s="85"/>
      <c r="D299" s="85"/>
      <c r="E299" s="85"/>
      <c r="F299" s="85"/>
      <c r="H299" s="85"/>
      <c r="I299" s="85"/>
      <c r="J299" s="85"/>
      <c r="K299" s="85"/>
      <c r="N299" s="85"/>
      <c r="O299" s="85"/>
      <c r="P299" s="85"/>
      <c r="Q299" s="85"/>
      <c r="S299" s="115"/>
      <c r="T299" s="115"/>
      <c r="U299" s="115"/>
    </row>
    <row r="300" spans="2:21" ht="12.75" customHeight="1" x14ac:dyDescent="0.2">
      <c r="B300" s="87"/>
      <c r="C300" s="85"/>
      <c r="D300" s="85"/>
      <c r="E300" s="85"/>
      <c r="F300" s="85"/>
      <c r="H300" s="85"/>
      <c r="I300" s="85"/>
      <c r="J300" s="85"/>
      <c r="K300" s="85"/>
      <c r="N300" s="85"/>
      <c r="O300" s="85"/>
      <c r="P300" s="85"/>
      <c r="Q300" s="85"/>
      <c r="S300" s="115"/>
      <c r="T300" s="115"/>
      <c r="U300" s="115"/>
    </row>
    <row r="301" spans="2:21" ht="12.75" customHeight="1" x14ac:dyDescent="0.2">
      <c r="B301" s="87"/>
      <c r="C301" s="85"/>
      <c r="D301" s="85"/>
      <c r="E301" s="85"/>
      <c r="F301" s="85"/>
      <c r="H301" s="85"/>
      <c r="I301" s="85"/>
      <c r="J301" s="85"/>
      <c r="K301" s="85"/>
      <c r="N301" s="85"/>
      <c r="O301" s="85"/>
      <c r="P301" s="85"/>
      <c r="Q301" s="85"/>
      <c r="S301" s="115"/>
      <c r="T301" s="115"/>
      <c r="U301" s="115"/>
    </row>
    <row r="302" spans="2:21" ht="12.75" customHeight="1" x14ac:dyDescent="0.2">
      <c r="B302" s="87"/>
      <c r="C302" s="85"/>
      <c r="D302" s="85"/>
      <c r="E302" s="85"/>
      <c r="F302" s="85"/>
      <c r="H302" s="85"/>
      <c r="I302" s="85"/>
      <c r="J302" s="85"/>
      <c r="K302" s="85"/>
      <c r="N302" s="85"/>
      <c r="O302" s="85"/>
      <c r="P302" s="85"/>
      <c r="Q302" s="85"/>
      <c r="S302" s="115"/>
      <c r="T302" s="115"/>
      <c r="U302" s="115"/>
    </row>
    <row r="303" spans="2:21" ht="12.75" customHeight="1" x14ac:dyDescent="0.2">
      <c r="B303" s="87"/>
      <c r="C303" s="85"/>
      <c r="D303" s="85"/>
      <c r="E303" s="85"/>
      <c r="F303" s="85"/>
      <c r="H303" s="85"/>
      <c r="I303" s="85"/>
      <c r="J303" s="85"/>
      <c r="K303" s="85"/>
      <c r="N303" s="85"/>
      <c r="O303" s="85"/>
      <c r="P303" s="85"/>
      <c r="Q303" s="85"/>
      <c r="S303" s="115"/>
      <c r="T303" s="115"/>
      <c r="U303" s="115"/>
    </row>
    <row r="304" spans="2:21" ht="12.75" customHeight="1" x14ac:dyDescent="0.2">
      <c r="B304" s="87"/>
      <c r="C304" s="85"/>
      <c r="D304" s="85"/>
      <c r="E304" s="85"/>
      <c r="F304" s="85"/>
      <c r="H304" s="85"/>
      <c r="I304" s="85"/>
      <c r="J304" s="85"/>
      <c r="K304" s="85"/>
      <c r="N304" s="85"/>
      <c r="O304" s="85"/>
      <c r="P304" s="85"/>
      <c r="Q304" s="85"/>
      <c r="S304" s="115"/>
      <c r="T304" s="115"/>
      <c r="U304" s="115"/>
    </row>
    <row r="305" spans="2:21" ht="12.75" customHeight="1" x14ac:dyDescent="0.2">
      <c r="B305" s="87"/>
      <c r="C305" s="85"/>
      <c r="D305" s="85"/>
      <c r="E305" s="85"/>
      <c r="F305" s="85"/>
      <c r="H305" s="85"/>
      <c r="I305" s="85"/>
      <c r="J305" s="85"/>
      <c r="K305" s="85"/>
      <c r="N305" s="85"/>
      <c r="O305" s="85"/>
      <c r="P305" s="85"/>
      <c r="Q305" s="85"/>
      <c r="S305" s="115"/>
      <c r="T305" s="115"/>
      <c r="U305" s="115"/>
    </row>
    <row r="306" spans="2:21" ht="12.75" customHeight="1" x14ac:dyDescent="0.2">
      <c r="B306" s="87"/>
      <c r="C306" s="85"/>
      <c r="D306" s="85"/>
      <c r="E306" s="85"/>
      <c r="F306" s="85"/>
      <c r="H306" s="85"/>
      <c r="I306" s="85"/>
      <c r="J306" s="85"/>
      <c r="K306" s="85"/>
      <c r="N306" s="85"/>
      <c r="O306" s="85"/>
      <c r="P306" s="85"/>
      <c r="Q306" s="85"/>
      <c r="S306" s="115"/>
      <c r="T306" s="115"/>
      <c r="U306" s="115"/>
    </row>
    <row r="307" spans="2:21" ht="12.75" customHeight="1" x14ac:dyDescent="0.2">
      <c r="B307" s="87"/>
      <c r="C307" s="85"/>
      <c r="D307" s="85"/>
      <c r="E307" s="85"/>
      <c r="F307" s="85"/>
      <c r="H307" s="85"/>
      <c r="I307" s="85"/>
      <c r="J307" s="85"/>
      <c r="K307" s="85"/>
      <c r="N307" s="85"/>
      <c r="O307" s="85"/>
      <c r="P307" s="85"/>
      <c r="Q307" s="85"/>
      <c r="S307" s="115"/>
      <c r="T307" s="115"/>
      <c r="U307" s="115"/>
    </row>
    <row r="308" spans="2:21" ht="12.75" customHeight="1" x14ac:dyDescent="0.2">
      <c r="B308" s="87"/>
      <c r="C308" s="85"/>
      <c r="D308" s="85"/>
      <c r="E308" s="85"/>
      <c r="F308" s="85"/>
      <c r="H308" s="85"/>
      <c r="I308" s="85"/>
      <c r="J308" s="85"/>
      <c r="K308" s="85"/>
      <c r="N308" s="85"/>
      <c r="O308" s="85"/>
      <c r="P308" s="85"/>
      <c r="Q308" s="85"/>
      <c r="S308" s="115"/>
      <c r="T308" s="115"/>
      <c r="U308" s="115"/>
    </row>
    <row r="309" spans="2:21" ht="12.75" customHeight="1" x14ac:dyDescent="0.2">
      <c r="B309" s="87"/>
      <c r="C309" s="85"/>
      <c r="D309" s="85"/>
      <c r="E309" s="85"/>
      <c r="F309" s="85"/>
      <c r="H309" s="85"/>
      <c r="I309" s="85"/>
      <c r="J309" s="85"/>
      <c r="K309" s="85"/>
      <c r="N309" s="85"/>
      <c r="O309" s="85"/>
      <c r="P309" s="85"/>
      <c r="Q309" s="85"/>
      <c r="S309" s="115"/>
      <c r="T309" s="115"/>
      <c r="U309" s="115"/>
    </row>
    <row r="310" spans="2:21" ht="12.75" customHeight="1" x14ac:dyDescent="0.2">
      <c r="B310" s="87"/>
      <c r="C310" s="85"/>
      <c r="D310" s="85"/>
      <c r="E310" s="85"/>
      <c r="F310" s="85"/>
      <c r="H310" s="85"/>
      <c r="I310" s="85"/>
      <c r="J310" s="85"/>
      <c r="K310" s="85"/>
      <c r="N310" s="85"/>
      <c r="O310" s="85"/>
      <c r="P310" s="85"/>
      <c r="Q310" s="85"/>
      <c r="S310" s="115"/>
      <c r="T310" s="115"/>
      <c r="U310" s="115"/>
    </row>
    <row r="311" spans="2:21" ht="12.75" customHeight="1" x14ac:dyDescent="0.2">
      <c r="B311" s="87"/>
      <c r="C311" s="85"/>
      <c r="D311" s="85"/>
      <c r="E311" s="85"/>
      <c r="F311" s="85"/>
      <c r="H311" s="85"/>
      <c r="I311" s="85"/>
      <c r="J311" s="85"/>
      <c r="K311" s="85"/>
      <c r="N311" s="85"/>
      <c r="O311" s="85"/>
      <c r="P311" s="85"/>
      <c r="Q311" s="85"/>
      <c r="S311" s="115"/>
      <c r="T311" s="115"/>
      <c r="U311" s="115"/>
    </row>
    <row r="312" spans="2:21" ht="12.75" customHeight="1" x14ac:dyDescent="0.2">
      <c r="B312" s="87"/>
      <c r="C312" s="85"/>
      <c r="D312" s="85"/>
      <c r="E312" s="85"/>
      <c r="F312" s="85"/>
      <c r="H312" s="85"/>
      <c r="I312" s="85"/>
      <c r="J312" s="85"/>
      <c r="K312" s="85"/>
      <c r="N312" s="85"/>
      <c r="O312" s="85"/>
      <c r="P312" s="85"/>
      <c r="Q312" s="85"/>
      <c r="S312" s="115"/>
      <c r="T312" s="115"/>
      <c r="U312" s="115"/>
    </row>
    <row r="313" spans="2:21" ht="12.75" customHeight="1" x14ac:dyDescent="0.2">
      <c r="B313" s="87"/>
      <c r="C313" s="85"/>
      <c r="D313" s="85"/>
      <c r="E313" s="85"/>
      <c r="F313" s="85"/>
      <c r="H313" s="85"/>
      <c r="I313" s="85"/>
      <c r="J313" s="85"/>
      <c r="K313" s="85"/>
      <c r="N313" s="85"/>
      <c r="O313" s="85"/>
      <c r="P313" s="85"/>
      <c r="Q313" s="85"/>
      <c r="S313" s="115"/>
      <c r="T313" s="115"/>
      <c r="U313" s="115"/>
    </row>
    <row r="314" spans="2:21" ht="12.75" customHeight="1" x14ac:dyDescent="0.2">
      <c r="B314" s="87"/>
      <c r="C314" s="85"/>
      <c r="D314" s="85"/>
      <c r="E314" s="85"/>
      <c r="F314" s="85"/>
      <c r="H314" s="85"/>
      <c r="I314" s="85"/>
      <c r="J314" s="85"/>
      <c r="K314" s="85"/>
      <c r="N314" s="85"/>
      <c r="O314" s="85"/>
      <c r="P314" s="85"/>
      <c r="Q314" s="85"/>
      <c r="S314" s="115"/>
      <c r="T314" s="115"/>
      <c r="U314" s="115"/>
    </row>
    <row r="315" spans="2:21" ht="12.75" customHeight="1" x14ac:dyDescent="0.2">
      <c r="B315" s="87"/>
      <c r="C315" s="85"/>
      <c r="D315" s="85"/>
      <c r="E315" s="85"/>
      <c r="F315" s="85"/>
      <c r="H315" s="85"/>
      <c r="I315" s="85"/>
      <c r="J315" s="85"/>
      <c r="K315" s="85"/>
      <c r="N315" s="85"/>
      <c r="O315" s="85"/>
      <c r="P315" s="85"/>
      <c r="Q315" s="85"/>
      <c r="S315" s="115"/>
      <c r="T315" s="115"/>
      <c r="U315" s="115"/>
    </row>
    <row r="316" spans="2:21" ht="12.75" customHeight="1" x14ac:dyDescent="0.2">
      <c r="B316" s="87"/>
      <c r="C316" s="85"/>
      <c r="D316" s="85"/>
      <c r="E316" s="85"/>
      <c r="F316" s="85"/>
      <c r="H316" s="85"/>
      <c r="I316" s="85"/>
      <c r="J316" s="85"/>
      <c r="K316" s="85"/>
      <c r="N316" s="85"/>
      <c r="O316" s="85"/>
      <c r="P316" s="85"/>
      <c r="Q316" s="85"/>
      <c r="S316" s="115"/>
      <c r="T316" s="115"/>
      <c r="U316" s="115"/>
    </row>
    <row r="317" spans="2:21" ht="12.75" customHeight="1" x14ac:dyDescent="0.2">
      <c r="B317" s="87"/>
      <c r="C317" s="85"/>
      <c r="D317" s="85"/>
      <c r="E317" s="85"/>
      <c r="F317" s="85"/>
      <c r="H317" s="85"/>
      <c r="I317" s="85"/>
      <c r="J317" s="85"/>
      <c r="K317" s="85"/>
      <c r="N317" s="85"/>
      <c r="O317" s="85"/>
      <c r="P317" s="85"/>
      <c r="Q317" s="85"/>
      <c r="S317" s="115"/>
      <c r="T317" s="115"/>
      <c r="U317" s="115"/>
    </row>
    <row r="318" spans="2:21" ht="12.75" customHeight="1" x14ac:dyDescent="0.2">
      <c r="B318" s="87"/>
      <c r="C318" s="85"/>
      <c r="D318" s="85"/>
      <c r="E318" s="85"/>
      <c r="F318" s="85"/>
      <c r="H318" s="85"/>
      <c r="I318" s="85"/>
      <c r="J318" s="85"/>
      <c r="K318" s="85"/>
      <c r="N318" s="85"/>
      <c r="O318" s="85"/>
      <c r="P318" s="85"/>
      <c r="Q318" s="85"/>
      <c r="S318" s="115"/>
      <c r="T318" s="115"/>
      <c r="U318" s="115"/>
    </row>
    <row r="319" spans="2:21" ht="12.75" customHeight="1" x14ac:dyDescent="0.2">
      <c r="B319" s="87"/>
      <c r="C319" s="85"/>
      <c r="D319" s="85"/>
      <c r="E319" s="85"/>
      <c r="F319" s="85"/>
      <c r="H319" s="85"/>
      <c r="I319" s="85"/>
      <c r="J319" s="85"/>
      <c r="K319" s="85"/>
      <c r="N319" s="85"/>
      <c r="O319" s="85"/>
      <c r="P319" s="85"/>
      <c r="Q319" s="85"/>
      <c r="S319" s="115"/>
      <c r="T319" s="115"/>
      <c r="U319" s="115"/>
    </row>
    <row r="320" spans="2:21" ht="12.75" customHeight="1" x14ac:dyDescent="0.2">
      <c r="B320" s="87"/>
      <c r="C320" s="85"/>
      <c r="D320" s="85"/>
      <c r="E320" s="85"/>
      <c r="F320" s="85"/>
      <c r="H320" s="85"/>
      <c r="I320" s="85"/>
      <c r="J320" s="85"/>
      <c r="K320" s="85"/>
      <c r="N320" s="85"/>
      <c r="O320" s="85"/>
      <c r="P320" s="85"/>
      <c r="Q320" s="85"/>
      <c r="S320" s="115"/>
      <c r="T320" s="115"/>
      <c r="U320" s="115"/>
    </row>
    <row r="321" spans="2:21" ht="12.75" customHeight="1" x14ac:dyDescent="0.2">
      <c r="B321" s="87"/>
      <c r="C321" s="85"/>
      <c r="D321" s="85"/>
      <c r="E321" s="85"/>
      <c r="F321" s="85"/>
      <c r="H321" s="85"/>
      <c r="I321" s="85"/>
      <c r="J321" s="85"/>
      <c r="K321" s="85"/>
      <c r="N321" s="85"/>
      <c r="O321" s="85"/>
      <c r="P321" s="85"/>
      <c r="Q321" s="85"/>
      <c r="S321" s="115"/>
      <c r="T321" s="115"/>
      <c r="U321" s="115"/>
    </row>
    <row r="322" spans="2:21" ht="12.75" customHeight="1" x14ac:dyDescent="0.2">
      <c r="B322" s="87"/>
      <c r="C322" s="85"/>
      <c r="D322" s="85"/>
      <c r="E322" s="85"/>
      <c r="F322" s="85"/>
      <c r="H322" s="85"/>
      <c r="I322" s="85"/>
      <c r="J322" s="85"/>
      <c r="K322" s="85"/>
      <c r="N322" s="85"/>
      <c r="O322" s="85"/>
      <c r="P322" s="85"/>
      <c r="Q322" s="85"/>
      <c r="S322" s="115"/>
      <c r="T322" s="115"/>
      <c r="U322" s="115"/>
    </row>
    <row r="323" spans="2:21" ht="12.75" customHeight="1" x14ac:dyDescent="0.2">
      <c r="B323" s="87"/>
      <c r="C323" s="85"/>
      <c r="D323" s="85"/>
      <c r="E323" s="85"/>
      <c r="F323" s="85"/>
      <c r="H323" s="85"/>
      <c r="I323" s="85"/>
      <c r="J323" s="85"/>
      <c r="K323" s="85"/>
      <c r="N323" s="85"/>
      <c r="O323" s="85"/>
      <c r="P323" s="85"/>
      <c r="Q323" s="85"/>
      <c r="S323" s="115"/>
      <c r="T323" s="115"/>
      <c r="U323" s="115"/>
    </row>
    <row r="324" spans="2:21" ht="12.75" customHeight="1" x14ac:dyDescent="0.2">
      <c r="B324" s="87"/>
      <c r="C324" s="85"/>
      <c r="D324" s="85"/>
      <c r="E324" s="85"/>
      <c r="F324" s="85"/>
      <c r="H324" s="85"/>
      <c r="I324" s="85"/>
      <c r="J324" s="85"/>
      <c r="K324" s="85"/>
      <c r="N324" s="85"/>
      <c r="O324" s="85"/>
      <c r="P324" s="85"/>
      <c r="Q324" s="85"/>
      <c r="S324" s="115"/>
      <c r="T324" s="115"/>
      <c r="U324" s="115"/>
    </row>
    <row r="325" spans="2:21" ht="12.75" customHeight="1" x14ac:dyDescent="0.2">
      <c r="B325" s="87"/>
      <c r="C325" s="85"/>
      <c r="D325" s="85"/>
      <c r="E325" s="85"/>
      <c r="F325" s="85"/>
      <c r="H325" s="85"/>
      <c r="I325" s="85"/>
      <c r="J325" s="85"/>
      <c r="K325" s="85"/>
      <c r="N325" s="85"/>
      <c r="O325" s="85"/>
      <c r="P325" s="85"/>
      <c r="Q325" s="85"/>
      <c r="S325" s="115"/>
      <c r="T325" s="115"/>
      <c r="U325" s="115"/>
    </row>
    <row r="326" spans="2:21" ht="12.75" customHeight="1" x14ac:dyDescent="0.2">
      <c r="B326" s="87"/>
      <c r="C326" s="85"/>
      <c r="D326" s="85"/>
      <c r="E326" s="85"/>
      <c r="F326" s="85"/>
      <c r="H326" s="85"/>
      <c r="I326" s="85"/>
      <c r="J326" s="85"/>
      <c r="K326" s="85"/>
      <c r="N326" s="85"/>
      <c r="O326" s="85"/>
      <c r="P326" s="85"/>
      <c r="Q326" s="85"/>
      <c r="S326" s="115"/>
      <c r="T326" s="115"/>
      <c r="U326" s="115"/>
    </row>
    <row r="327" spans="2:21" ht="12.75" customHeight="1" x14ac:dyDescent="0.2">
      <c r="B327" s="87"/>
      <c r="C327" s="85"/>
      <c r="D327" s="85"/>
      <c r="E327" s="85"/>
      <c r="F327" s="85"/>
      <c r="H327" s="85"/>
      <c r="I327" s="85"/>
      <c r="J327" s="85"/>
      <c r="K327" s="85"/>
      <c r="N327" s="85"/>
      <c r="O327" s="85"/>
      <c r="P327" s="85"/>
      <c r="Q327" s="85"/>
      <c r="S327" s="115"/>
      <c r="T327" s="115"/>
      <c r="U327" s="115"/>
    </row>
    <row r="328" spans="2:21" ht="12.75" customHeight="1" x14ac:dyDescent="0.2">
      <c r="B328" s="87"/>
      <c r="C328" s="85"/>
      <c r="D328" s="85"/>
      <c r="E328" s="85"/>
      <c r="F328" s="85"/>
      <c r="H328" s="85"/>
      <c r="I328" s="85"/>
      <c r="J328" s="85"/>
      <c r="K328" s="85"/>
      <c r="N328" s="85"/>
      <c r="O328" s="85"/>
      <c r="P328" s="85"/>
      <c r="Q328" s="85"/>
      <c r="S328" s="115"/>
      <c r="T328" s="115"/>
      <c r="U328" s="115"/>
    </row>
    <row r="329" spans="2:21" ht="12.75" customHeight="1" x14ac:dyDescent="0.2">
      <c r="B329" s="87"/>
      <c r="C329" s="85"/>
      <c r="D329" s="85"/>
      <c r="E329" s="85"/>
      <c r="F329" s="85"/>
      <c r="H329" s="85"/>
      <c r="I329" s="85"/>
      <c r="J329" s="85"/>
      <c r="K329" s="85"/>
      <c r="N329" s="85"/>
      <c r="O329" s="85"/>
      <c r="P329" s="85"/>
      <c r="Q329" s="85"/>
      <c r="S329" s="115"/>
      <c r="T329" s="115"/>
      <c r="U329" s="115"/>
    </row>
    <row r="330" spans="2:21" ht="12.75" customHeight="1" x14ac:dyDescent="0.2">
      <c r="B330" s="87"/>
      <c r="C330" s="85"/>
      <c r="D330" s="85"/>
      <c r="E330" s="85"/>
      <c r="F330" s="85"/>
      <c r="H330" s="85"/>
      <c r="I330" s="85"/>
      <c r="J330" s="85"/>
      <c r="K330" s="85"/>
      <c r="N330" s="85"/>
      <c r="O330" s="85"/>
      <c r="P330" s="85"/>
      <c r="Q330" s="85"/>
      <c r="S330" s="115"/>
      <c r="T330" s="115"/>
      <c r="U330" s="115"/>
    </row>
    <row r="331" spans="2:21" ht="12.75" customHeight="1" x14ac:dyDescent="0.2">
      <c r="B331" s="87"/>
      <c r="C331" s="85"/>
      <c r="D331" s="85"/>
      <c r="E331" s="85"/>
      <c r="F331" s="85"/>
      <c r="H331" s="85"/>
      <c r="I331" s="85"/>
      <c r="J331" s="85"/>
      <c r="K331" s="85"/>
      <c r="N331" s="85"/>
      <c r="O331" s="85"/>
      <c r="P331" s="85"/>
      <c r="Q331" s="85"/>
      <c r="S331" s="115"/>
      <c r="T331" s="115"/>
      <c r="U331" s="115"/>
    </row>
    <row r="332" spans="2:21" ht="12.75" customHeight="1" x14ac:dyDescent="0.2">
      <c r="B332" s="87"/>
      <c r="C332" s="85"/>
      <c r="D332" s="85"/>
      <c r="E332" s="85"/>
      <c r="F332" s="85"/>
      <c r="H332" s="85"/>
      <c r="I332" s="85"/>
      <c r="J332" s="85"/>
      <c r="K332" s="85"/>
      <c r="N332" s="85"/>
      <c r="O332" s="85"/>
      <c r="P332" s="85"/>
      <c r="Q332" s="85"/>
      <c r="S332" s="115"/>
      <c r="T332" s="115"/>
      <c r="U332" s="115"/>
    </row>
    <row r="333" spans="2:21" ht="12.75" customHeight="1" x14ac:dyDescent="0.2">
      <c r="B333" s="87"/>
      <c r="C333" s="85"/>
      <c r="D333" s="85"/>
      <c r="E333" s="85"/>
      <c r="F333" s="85"/>
      <c r="H333" s="85"/>
      <c r="I333" s="85"/>
      <c r="J333" s="85"/>
      <c r="K333" s="85"/>
      <c r="N333" s="85"/>
      <c r="O333" s="85"/>
      <c r="P333" s="85"/>
      <c r="Q333" s="85"/>
      <c r="S333" s="115"/>
      <c r="T333" s="115"/>
      <c r="U333" s="115"/>
    </row>
    <row r="334" spans="2:21" ht="12.75" customHeight="1" x14ac:dyDescent="0.2">
      <c r="B334" s="87"/>
      <c r="C334" s="85"/>
      <c r="D334" s="85"/>
      <c r="E334" s="85"/>
      <c r="F334" s="85"/>
      <c r="H334" s="85"/>
      <c r="I334" s="85"/>
      <c r="J334" s="85"/>
      <c r="K334" s="85"/>
      <c r="N334" s="85"/>
      <c r="O334" s="85"/>
      <c r="P334" s="85"/>
      <c r="Q334" s="85"/>
      <c r="S334" s="115"/>
      <c r="T334" s="115"/>
      <c r="U334" s="115"/>
    </row>
    <row r="335" spans="2:21" ht="12.75" customHeight="1" x14ac:dyDescent="0.2">
      <c r="B335" s="87"/>
      <c r="C335" s="85"/>
      <c r="D335" s="85"/>
      <c r="E335" s="85"/>
      <c r="F335" s="85"/>
      <c r="H335" s="85"/>
      <c r="I335" s="85"/>
      <c r="J335" s="85"/>
      <c r="K335" s="85"/>
      <c r="N335" s="85"/>
      <c r="O335" s="85"/>
      <c r="P335" s="85"/>
      <c r="Q335" s="85"/>
      <c r="S335" s="115"/>
      <c r="T335" s="115"/>
      <c r="U335" s="115"/>
    </row>
    <row r="336" spans="2:21" ht="12.75" customHeight="1" x14ac:dyDescent="0.2">
      <c r="B336" s="87"/>
      <c r="C336" s="85"/>
      <c r="D336" s="85"/>
      <c r="E336" s="85"/>
      <c r="F336" s="85"/>
      <c r="H336" s="85"/>
      <c r="I336" s="85"/>
      <c r="J336" s="85"/>
      <c r="K336" s="85"/>
      <c r="N336" s="85"/>
      <c r="O336" s="85"/>
      <c r="P336" s="85"/>
      <c r="Q336" s="85"/>
      <c r="S336" s="115"/>
      <c r="T336" s="115"/>
      <c r="U336" s="115"/>
    </row>
    <row r="337" spans="2:21" ht="12.75" customHeight="1" x14ac:dyDescent="0.2">
      <c r="B337" s="87"/>
      <c r="C337" s="85"/>
      <c r="D337" s="85"/>
      <c r="E337" s="85"/>
      <c r="F337" s="85"/>
      <c r="H337" s="85"/>
      <c r="I337" s="85"/>
      <c r="J337" s="85"/>
      <c r="K337" s="85"/>
      <c r="N337" s="85"/>
      <c r="O337" s="85"/>
      <c r="P337" s="85"/>
      <c r="Q337" s="85"/>
      <c r="S337" s="115"/>
      <c r="T337" s="115"/>
      <c r="U337" s="115"/>
    </row>
    <row r="338" spans="2:21" ht="12.75" customHeight="1" x14ac:dyDescent="0.2">
      <c r="B338" s="87"/>
      <c r="C338" s="85"/>
      <c r="D338" s="85"/>
      <c r="E338" s="85"/>
      <c r="F338" s="85"/>
      <c r="H338" s="85"/>
      <c r="I338" s="85"/>
      <c r="J338" s="85"/>
      <c r="K338" s="85"/>
      <c r="N338" s="85"/>
      <c r="O338" s="85"/>
      <c r="P338" s="85"/>
      <c r="Q338" s="85"/>
      <c r="S338" s="115"/>
      <c r="T338" s="115"/>
      <c r="U338" s="115"/>
    </row>
    <row r="339" spans="2:21" ht="12.75" customHeight="1" x14ac:dyDescent="0.2">
      <c r="B339" s="87"/>
      <c r="C339" s="85"/>
      <c r="D339" s="85"/>
      <c r="E339" s="85"/>
      <c r="F339" s="85"/>
      <c r="H339" s="85"/>
      <c r="I339" s="85"/>
      <c r="J339" s="85"/>
      <c r="K339" s="85"/>
      <c r="N339" s="85"/>
      <c r="O339" s="85"/>
      <c r="P339" s="85"/>
      <c r="Q339" s="85"/>
      <c r="S339" s="115"/>
      <c r="T339" s="115"/>
      <c r="U339" s="115"/>
    </row>
    <row r="340" spans="2:21" ht="12.75" customHeight="1" x14ac:dyDescent="0.2">
      <c r="B340" s="87"/>
      <c r="C340" s="85"/>
      <c r="D340" s="85"/>
      <c r="E340" s="85"/>
      <c r="F340" s="85"/>
      <c r="H340" s="85"/>
      <c r="I340" s="85"/>
      <c r="J340" s="85"/>
      <c r="K340" s="85"/>
      <c r="N340" s="85"/>
      <c r="O340" s="85"/>
      <c r="P340" s="85"/>
      <c r="Q340" s="85"/>
      <c r="S340" s="115"/>
      <c r="T340" s="115"/>
      <c r="U340" s="115"/>
    </row>
    <row r="341" spans="2:21" ht="12.75" customHeight="1" x14ac:dyDescent="0.2">
      <c r="B341" s="87"/>
      <c r="C341" s="85"/>
      <c r="D341" s="85"/>
      <c r="E341" s="85"/>
      <c r="F341" s="85"/>
      <c r="H341" s="85"/>
      <c r="I341" s="85"/>
      <c r="J341" s="85"/>
      <c r="K341" s="85"/>
      <c r="N341" s="85"/>
      <c r="O341" s="85"/>
      <c r="P341" s="85"/>
      <c r="Q341" s="85"/>
      <c r="S341" s="115"/>
      <c r="T341" s="115"/>
      <c r="U341" s="115"/>
    </row>
    <row r="342" spans="2:21" ht="12.75" customHeight="1" x14ac:dyDescent="0.2">
      <c r="B342" s="87"/>
      <c r="C342" s="85"/>
      <c r="D342" s="85"/>
      <c r="E342" s="85"/>
      <c r="F342" s="85"/>
      <c r="H342" s="85"/>
      <c r="I342" s="85"/>
      <c r="J342" s="85"/>
      <c r="K342" s="85"/>
      <c r="N342" s="85"/>
      <c r="O342" s="85"/>
      <c r="P342" s="85"/>
      <c r="Q342" s="85"/>
      <c r="S342" s="115"/>
      <c r="T342" s="115"/>
      <c r="U342" s="115"/>
    </row>
    <row r="343" spans="2:21" ht="12.75" customHeight="1" x14ac:dyDescent="0.2">
      <c r="B343" s="87"/>
      <c r="C343" s="85"/>
      <c r="D343" s="85"/>
      <c r="E343" s="85"/>
      <c r="F343" s="85"/>
      <c r="H343" s="85"/>
      <c r="I343" s="85"/>
      <c r="J343" s="85"/>
      <c r="K343" s="85"/>
      <c r="N343" s="85"/>
      <c r="O343" s="85"/>
      <c r="P343" s="85"/>
      <c r="Q343" s="85"/>
      <c r="S343" s="115"/>
      <c r="T343" s="115"/>
      <c r="U343" s="115"/>
    </row>
    <row r="344" spans="2:21" ht="12.75" customHeight="1" x14ac:dyDescent="0.2">
      <c r="B344" s="87"/>
      <c r="C344" s="85"/>
      <c r="D344" s="85"/>
      <c r="E344" s="85"/>
      <c r="F344" s="85"/>
      <c r="H344" s="85"/>
      <c r="I344" s="85"/>
      <c r="J344" s="85"/>
      <c r="K344" s="85"/>
      <c r="N344" s="85"/>
      <c r="O344" s="85"/>
      <c r="P344" s="85"/>
      <c r="Q344" s="85"/>
      <c r="S344" s="115"/>
      <c r="T344" s="115"/>
      <c r="U344" s="115"/>
    </row>
    <row r="345" spans="2:21" ht="12.75" customHeight="1" x14ac:dyDescent="0.2">
      <c r="B345" s="87"/>
      <c r="C345" s="85"/>
      <c r="D345" s="85"/>
      <c r="E345" s="85"/>
      <c r="F345" s="85"/>
      <c r="H345" s="85"/>
      <c r="I345" s="85"/>
      <c r="J345" s="85"/>
      <c r="K345" s="85"/>
      <c r="N345" s="85"/>
      <c r="O345" s="85"/>
      <c r="P345" s="85"/>
      <c r="Q345" s="85"/>
      <c r="S345" s="115"/>
      <c r="T345" s="115"/>
      <c r="U345" s="115"/>
    </row>
    <row r="346" spans="2:21" ht="12.75" customHeight="1" x14ac:dyDescent="0.2">
      <c r="B346" s="87"/>
      <c r="C346" s="85"/>
      <c r="D346" s="85"/>
      <c r="E346" s="85"/>
      <c r="F346" s="85"/>
      <c r="H346" s="85"/>
      <c r="I346" s="85"/>
      <c r="J346" s="85"/>
      <c r="K346" s="85"/>
      <c r="N346" s="85"/>
      <c r="O346" s="85"/>
      <c r="P346" s="85"/>
      <c r="Q346" s="85"/>
      <c r="S346" s="115"/>
      <c r="T346" s="115"/>
      <c r="U346" s="115"/>
    </row>
    <row r="347" spans="2:21" ht="12.75" customHeight="1" x14ac:dyDescent="0.2">
      <c r="B347" s="87"/>
      <c r="C347" s="85"/>
      <c r="D347" s="85"/>
      <c r="E347" s="85"/>
      <c r="F347" s="85"/>
      <c r="H347" s="85"/>
      <c r="I347" s="85"/>
      <c r="J347" s="85"/>
      <c r="K347" s="85"/>
      <c r="N347" s="85"/>
      <c r="O347" s="85"/>
      <c r="P347" s="85"/>
      <c r="Q347" s="85"/>
      <c r="S347" s="115"/>
      <c r="T347" s="115"/>
      <c r="U347" s="115"/>
    </row>
    <row r="348" spans="2:21" ht="12.75" customHeight="1" x14ac:dyDescent="0.2">
      <c r="B348" s="87"/>
      <c r="C348" s="85"/>
      <c r="D348" s="85"/>
      <c r="E348" s="85"/>
      <c r="F348" s="85"/>
      <c r="H348" s="85"/>
      <c r="I348" s="85"/>
      <c r="J348" s="85"/>
      <c r="K348" s="85"/>
      <c r="N348" s="85"/>
      <c r="O348" s="85"/>
      <c r="P348" s="85"/>
      <c r="Q348" s="85"/>
      <c r="S348" s="115"/>
      <c r="T348" s="115"/>
      <c r="U348" s="115"/>
    </row>
    <row r="349" spans="2:21" ht="12.75" customHeight="1" x14ac:dyDescent="0.2">
      <c r="B349" s="87"/>
      <c r="C349" s="85"/>
      <c r="D349" s="85"/>
      <c r="E349" s="85"/>
      <c r="F349" s="85"/>
      <c r="H349" s="85"/>
      <c r="I349" s="85"/>
      <c r="J349" s="85"/>
      <c r="K349" s="85"/>
      <c r="N349" s="85"/>
      <c r="O349" s="85"/>
      <c r="P349" s="85"/>
      <c r="Q349" s="85"/>
      <c r="S349" s="115"/>
      <c r="T349" s="115"/>
      <c r="U349" s="115"/>
    </row>
    <row r="350" spans="2:21" ht="12.75" customHeight="1" x14ac:dyDescent="0.2">
      <c r="B350" s="87"/>
      <c r="C350" s="85"/>
      <c r="D350" s="85"/>
      <c r="E350" s="85"/>
      <c r="F350" s="85"/>
      <c r="H350" s="85"/>
      <c r="I350" s="85"/>
      <c r="J350" s="85"/>
      <c r="K350" s="85"/>
      <c r="N350" s="85"/>
      <c r="O350" s="85"/>
      <c r="P350" s="85"/>
      <c r="Q350" s="85"/>
      <c r="S350" s="115"/>
      <c r="T350" s="115"/>
      <c r="U350" s="115"/>
    </row>
    <row r="351" spans="2:21" ht="12.75" customHeight="1" x14ac:dyDescent="0.2">
      <c r="B351" s="87"/>
      <c r="C351" s="85"/>
      <c r="D351" s="85"/>
      <c r="E351" s="85"/>
      <c r="F351" s="85"/>
      <c r="H351" s="85"/>
      <c r="I351" s="85"/>
      <c r="J351" s="85"/>
      <c r="K351" s="85"/>
      <c r="N351" s="85"/>
      <c r="O351" s="85"/>
      <c r="P351" s="85"/>
      <c r="Q351" s="85"/>
      <c r="S351" s="115"/>
      <c r="T351" s="115"/>
      <c r="U351" s="115"/>
    </row>
    <row r="352" spans="2:21" ht="12.75" customHeight="1" x14ac:dyDescent="0.2">
      <c r="B352" s="87"/>
      <c r="C352" s="85"/>
      <c r="D352" s="85"/>
      <c r="E352" s="85"/>
      <c r="F352" s="85"/>
      <c r="H352" s="85"/>
      <c r="I352" s="85"/>
      <c r="J352" s="85"/>
      <c r="K352" s="85"/>
      <c r="N352" s="85"/>
      <c r="O352" s="85"/>
      <c r="P352" s="85"/>
      <c r="Q352" s="85"/>
      <c r="S352" s="115"/>
      <c r="T352" s="115"/>
      <c r="U352" s="115"/>
    </row>
    <row r="353" spans="2:21" ht="12.75" customHeight="1" x14ac:dyDescent="0.2">
      <c r="B353" s="87"/>
      <c r="C353" s="85"/>
      <c r="D353" s="85"/>
      <c r="E353" s="85"/>
      <c r="F353" s="85"/>
      <c r="H353" s="85"/>
      <c r="I353" s="85"/>
      <c r="J353" s="85"/>
      <c r="K353" s="85"/>
      <c r="N353" s="85"/>
      <c r="O353" s="85"/>
      <c r="P353" s="85"/>
      <c r="Q353" s="85"/>
      <c r="S353" s="115"/>
      <c r="T353" s="115"/>
      <c r="U353" s="115"/>
    </row>
    <row r="354" spans="2:21" ht="12.75" customHeight="1" x14ac:dyDescent="0.2">
      <c r="B354" s="87"/>
      <c r="C354" s="85"/>
      <c r="D354" s="85"/>
      <c r="E354" s="85"/>
      <c r="F354" s="85"/>
      <c r="H354" s="85"/>
      <c r="I354" s="85"/>
      <c r="J354" s="85"/>
      <c r="K354" s="85"/>
      <c r="N354" s="85"/>
      <c r="O354" s="85"/>
      <c r="P354" s="85"/>
      <c r="Q354" s="85"/>
      <c r="S354" s="115"/>
      <c r="T354" s="115"/>
      <c r="U354" s="115"/>
    </row>
    <row r="355" spans="2:21" ht="12.75" customHeight="1" x14ac:dyDescent="0.2">
      <c r="B355" s="87"/>
      <c r="C355" s="85"/>
      <c r="D355" s="85"/>
      <c r="E355" s="85"/>
      <c r="F355" s="85"/>
      <c r="H355" s="85"/>
      <c r="I355" s="85"/>
      <c r="J355" s="85"/>
      <c r="K355" s="85"/>
      <c r="N355" s="85"/>
      <c r="O355" s="85"/>
      <c r="P355" s="85"/>
      <c r="Q355" s="85"/>
      <c r="S355" s="115"/>
      <c r="T355" s="115"/>
      <c r="U355" s="115"/>
    </row>
    <row r="356" spans="2:21" ht="12.75" customHeight="1" x14ac:dyDescent="0.2">
      <c r="B356" s="87"/>
      <c r="C356" s="85"/>
      <c r="D356" s="85"/>
      <c r="E356" s="85"/>
      <c r="F356" s="85"/>
      <c r="H356" s="85"/>
      <c r="I356" s="85"/>
      <c r="J356" s="85"/>
      <c r="K356" s="85"/>
      <c r="N356" s="85"/>
      <c r="O356" s="85"/>
      <c r="P356" s="85"/>
      <c r="Q356" s="85"/>
      <c r="S356" s="115"/>
      <c r="T356" s="115"/>
      <c r="U356" s="11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B165" sqref="B165"/>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115" customWidth="1"/>
    <col min="19" max="21" width="16.85546875" style="116" customWidth="1"/>
    <col min="22" max="28" width="7.7109375" style="88"/>
    <col min="29" max="16384" width="7.7109375" style="1"/>
  </cols>
  <sheetData>
    <row r="1" spans="1:28" ht="12.75" x14ac:dyDescent="0.2">
      <c r="A1" s="3"/>
      <c r="B1" s="33"/>
      <c r="C1" s="6"/>
      <c r="D1" s="6"/>
      <c r="E1" s="6"/>
      <c r="F1" s="6"/>
      <c r="G1" s="32"/>
      <c r="H1" s="105" t="s">
        <v>76</v>
      </c>
      <c r="I1" s="105" t="s">
        <v>76</v>
      </c>
      <c r="J1" s="105" t="s">
        <v>76</v>
      </c>
      <c r="K1" s="105" t="s">
        <v>76</v>
      </c>
      <c r="L1" s="32"/>
      <c r="M1" s="32"/>
      <c r="N1" s="6"/>
      <c r="O1" s="6"/>
      <c r="P1" s="6"/>
      <c r="Q1" s="6"/>
      <c r="R1" s="105" t="s">
        <v>76</v>
      </c>
      <c r="S1" s="105" t="s">
        <v>76</v>
      </c>
      <c r="T1" s="105" t="s">
        <v>76</v>
      </c>
      <c r="U1" s="105" t="s">
        <v>76</v>
      </c>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11" t="s">
        <v>52</v>
      </c>
      <c r="S2" s="111" t="s">
        <v>52</v>
      </c>
      <c r="T2" s="111" t="s">
        <v>52</v>
      </c>
      <c r="U2" s="111"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112" t="s">
        <v>15</v>
      </c>
      <c r="S3" s="112" t="s">
        <v>15</v>
      </c>
      <c r="T3" s="112" t="s">
        <v>15</v>
      </c>
      <c r="U3" s="112" t="s">
        <v>15</v>
      </c>
      <c r="V3" s="1"/>
      <c r="W3" s="1"/>
      <c r="X3" s="1"/>
      <c r="Y3" s="1"/>
      <c r="Z3" s="1"/>
      <c r="AA3" s="1"/>
      <c r="AB3" s="1"/>
    </row>
    <row r="4" spans="1:28" ht="11.25" customHeight="1" x14ac:dyDescent="0.2">
      <c r="A4" s="36"/>
      <c r="B4" s="36"/>
      <c r="C4" s="31" t="s">
        <v>26</v>
      </c>
      <c r="D4" s="31" t="s">
        <v>26</v>
      </c>
      <c r="E4" s="31" t="s">
        <v>26</v>
      </c>
      <c r="F4" s="31" t="s">
        <v>26</v>
      </c>
      <c r="G4" s="32"/>
      <c r="H4" s="31" t="s">
        <v>26</v>
      </c>
      <c r="I4" s="31" t="s">
        <v>26</v>
      </c>
      <c r="J4" s="31" t="s">
        <v>26</v>
      </c>
      <c r="K4" s="31" t="s">
        <v>26</v>
      </c>
      <c r="L4" s="32"/>
      <c r="M4" s="31" t="s">
        <v>26</v>
      </c>
      <c r="N4" s="31" t="s">
        <v>26</v>
      </c>
      <c r="O4" s="31" t="s">
        <v>26</v>
      </c>
      <c r="P4" s="31" t="s">
        <v>26</v>
      </c>
      <c r="Q4" s="10"/>
      <c r="R4" s="112" t="s">
        <v>26</v>
      </c>
      <c r="S4" s="112" t="s">
        <v>26</v>
      </c>
      <c r="T4" s="112" t="s">
        <v>26</v>
      </c>
      <c r="U4" s="112" t="s">
        <v>26</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112" t="s">
        <v>29</v>
      </c>
      <c r="S5" s="112" t="s">
        <v>29</v>
      </c>
      <c r="T5" s="112" t="s">
        <v>29</v>
      </c>
      <c r="U5" s="112"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3" t="s">
        <v>23</v>
      </c>
      <c r="S6" s="113" t="s">
        <v>24</v>
      </c>
      <c r="T6" s="113" t="s">
        <v>25</v>
      </c>
      <c r="U6" s="114"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22.4</v>
      </c>
      <c r="D10" s="85">
        <v>22.4</v>
      </c>
      <c r="E10" s="117">
        <v>21.6</v>
      </c>
      <c r="F10" s="85"/>
      <c r="G10" s="85"/>
      <c r="H10" s="85" t="s">
        <v>79</v>
      </c>
      <c r="I10" s="85" t="s">
        <v>79</v>
      </c>
      <c r="J10" s="117" t="s">
        <v>79</v>
      </c>
      <c r="K10" s="85" t="s">
        <v>79</v>
      </c>
      <c r="L10" s="85"/>
      <c r="M10" s="85">
        <v>12</v>
      </c>
      <c r="N10" s="85">
        <v>12.3</v>
      </c>
      <c r="O10" s="117">
        <v>13.18</v>
      </c>
      <c r="P10" s="85"/>
      <c r="Q10" s="85"/>
      <c r="R10" s="85" t="s">
        <v>79</v>
      </c>
      <c r="S10" s="85" t="s">
        <v>79</v>
      </c>
      <c r="T10" s="117" t="s">
        <v>79</v>
      </c>
      <c r="U10" s="85" t="s">
        <v>79</v>
      </c>
    </row>
    <row r="11" spans="1:28" s="88" customFormat="1" ht="12.75" customHeight="1" x14ac:dyDescent="0.2">
      <c r="A11" s="86">
        <v>5</v>
      </c>
      <c r="B11" s="87">
        <v>5</v>
      </c>
      <c r="C11" s="85">
        <v>19.399999999999999</v>
      </c>
      <c r="D11" s="85">
        <v>20.6</v>
      </c>
      <c r="E11" s="117">
        <v>21.26</v>
      </c>
      <c r="F11" s="85">
        <v>-4.0999999999999996</v>
      </c>
      <c r="G11" s="85"/>
      <c r="H11" s="85" t="s">
        <v>79</v>
      </c>
      <c r="I11" s="85" t="s">
        <v>79</v>
      </c>
      <c r="J11" s="117" t="s">
        <v>79</v>
      </c>
      <c r="K11" s="85" t="s">
        <v>79</v>
      </c>
      <c r="L11" s="85"/>
      <c r="M11" s="85">
        <v>10.199999999999999</v>
      </c>
      <c r="N11" s="85">
        <v>12.6</v>
      </c>
      <c r="O11" s="117">
        <v>13.08</v>
      </c>
      <c r="P11" s="85">
        <v>-1.29</v>
      </c>
      <c r="Q11" s="85"/>
      <c r="R11" s="85" t="s">
        <v>79</v>
      </c>
      <c r="S11" s="85" t="s">
        <v>79</v>
      </c>
      <c r="T11" s="117" t="s">
        <v>79</v>
      </c>
      <c r="U11" s="85" t="s">
        <v>79</v>
      </c>
    </row>
    <row r="12" spans="1:28" s="88" customFormat="1" ht="12.75" customHeight="1" x14ac:dyDescent="0.2">
      <c r="A12" s="86">
        <v>5</v>
      </c>
      <c r="B12" s="87">
        <v>6</v>
      </c>
      <c r="C12" s="85">
        <v>25.5</v>
      </c>
      <c r="D12" s="85">
        <v>22.2</v>
      </c>
      <c r="E12" s="117">
        <v>20.95</v>
      </c>
      <c r="F12" s="85">
        <v>-3.8</v>
      </c>
      <c r="G12" s="85"/>
      <c r="H12" s="85" t="s">
        <v>79</v>
      </c>
      <c r="I12" s="85" t="s">
        <v>79</v>
      </c>
      <c r="J12" s="117" t="s">
        <v>79</v>
      </c>
      <c r="K12" s="85" t="s">
        <v>79</v>
      </c>
      <c r="L12" s="85"/>
      <c r="M12" s="85">
        <v>17.100000000000001</v>
      </c>
      <c r="N12" s="85">
        <v>13.3</v>
      </c>
      <c r="O12" s="117">
        <v>12.94</v>
      </c>
      <c r="P12" s="85">
        <v>-1.63</v>
      </c>
      <c r="Q12" s="85"/>
      <c r="R12" s="85" t="s">
        <v>79</v>
      </c>
      <c r="S12" s="85" t="s">
        <v>79</v>
      </c>
      <c r="T12" s="117" t="s">
        <v>79</v>
      </c>
      <c r="U12" s="85" t="s">
        <v>79</v>
      </c>
    </row>
    <row r="13" spans="1:28" s="88" customFormat="1" ht="12.75" customHeight="1" x14ac:dyDescent="0.2">
      <c r="A13" s="86">
        <v>5</v>
      </c>
      <c r="B13" s="87">
        <v>7</v>
      </c>
      <c r="C13" s="85">
        <v>24.6</v>
      </c>
      <c r="D13" s="85">
        <v>21.5</v>
      </c>
      <c r="E13" s="117">
        <v>20.71</v>
      </c>
      <c r="F13" s="85">
        <v>-2.8</v>
      </c>
      <c r="G13" s="85"/>
      <c r="H13" s="85" t="s">
        <v>79</v>
      </c>
      <c r="I13" s="85" t="s">
        <v>79</v>
      </c>
      <c r="J13" s="117" t="s">
        <v>79</v>
      </c>
      <c r="K13" s="85" t="s">
        <v>79</v>
      </c>
      <c r="L13" s="85"/>
      <c r="M13" s="85">
        <v>19.399999999999999</v>
      </c>
      <c r="N13" s="85">
        <v>15</v>
      </c>
      <c r="O13" s="117">
        <v>12.9</v>
      </c>
      <c r="P13" s="85">
        <v>-0.51</v>
      </c>
      <c r="Q13" s="85"/>
      <c r="R13" s="85" t="s">
        <v>79</v>
      </c>
      <c r="S13" s="85" t="s">
        <v>79</v>
      </c>
      <c r="T13" s="117" t="s">
        <v>79</v>
      </c>
      <c r="U13" s="85" t="s">
        <v>79</v>
      </c>
    </row>
    <row r="14" spans="1:28" s="88" customFormat="1" ht="12.75" customHeight="1" x14ac:dyDescent="0.2">
      <c r="A14" s="86">
        <v>5</v>
      </c>
      <c r="B14" s="87">
        <v>8</v>
      </c>
      <c r="C14" s="85">
        <v>23.5</v>
      </c>
      <c r="D14" s="85">
        <v>21.8</v>
      </c>
      <c r="E14" s="117">
        <v>20.41</v>
      </c>
      <c r="F14" s="85">
        <v>-3.6</v>
      </c>
      <c r="G14" s="85"/>
      <c r="H14" s="85" t="s">
        <v>79</v>
      </c>
      <c r="I14" s="85" t="s">
        <v>79</v>
      </c>
      <c r="J14" s="117" t="s">
        <v>79</v>
      </c>
      <c r="K14" s="85" t="s">
        <v>79</v>
      </c>
      <c r="L14" s="85"/>
      <c r="M14" s="85">
        <v>15.3</v>
      </c>
      <c r="N14" s="85">
        <v>13.3</v>
      </c>
      <c r="O14" s="117">
        <v>12.79</v>
      </c>
      <c r="P14" s="85">
        <v>-1.23</v>
      </c>
      <c r="Q14" s="85"/>
      <c r="R14" s="85" t="s">
        <v>79</v>
      </c>
      <c r="S14" s="85" t="s">
        <v>79</v>
      </c>
      <c r="T14" s="117" t="s">
        <v>79</v>
      </c>
      <c r="U14" s="85" t="s">
        <v>79</v>
      </c>
    </row>
    <row r="15" spans="1:28" s="88" customFormat="1" ht="12.75" customHeight="1" x14ac:dyDescent="0.2">
      <c r="A15" s="86">
        <v>5</v>
      </c>
      <c r="B15" s="87">
        <v>9</v>
      </c>
      <c r="C15" s="85">
        <v>17.600000000000001</v>
      </c>
      <c r="D15" s="85">
        <v>18.600000000000001</v>
      </c>
      <c r="E15" s="117">
        <v>20.12</v>
      </c>
      <c r="F15" s="85">
        <v>-3.5</v>
      </c>
      <c r="G15" s="85"/>
      <c r="H15" s="85" t="s">
        <v>79</v>
      </c>
      <c r="I15" s="85" t="s">
        <v>79</v>
      </c>
      <c r="J15" s="117" t="s">
        <v>79</v>
      </c>
      <c r="K15" s="85" t="s">
        <v>79</v>
      </c>
      <c r="L15" s="85"/>
      <c r="M15" s="85">
        <v>11</v>
      </c>
      <c r="N15" s="85">
        <v>11.9</v>
      </c>
      <c r="O15" s="117">
        <v>12.68</v>
      </c>
      <c r="P15" s="85">
        <v>-1.42</v>
      </c>
      <c r="Q15" s="85"/>
      <c r="R15" s="85" t="s">
        <v>79</v>
      </c>
      <c r="S15" s="85" t="s">
        <v>79</v>
      </c>
      <c r="T15" s="117" t="s">
        <v>79</v>
      </c>
      <c r="U15" s="85" t="s">
        <v>79</v>
      </c>
    </row>
    <row r="16" spans="1:28" s="88" customFormat="1" ht="12.75" customHeight="1" x14ac:dyDescent="0.2">
      <c r="A16" s="86">
        <v>5</v>
      </c>
      <c r="B16" s="87">
        <v>10</v>
      </c>
      <c r="C16" s="85">
        <v>19.100000000000001</v>
      </c>
      <c r="D16" s="85">
        <v>20.3</v>
      </c>
      <c r="E16" s="117">
        <v>19.829999999999998</v>
      </c>
      <c r="F16" s="85">
        <v>-3.4</v>
      </c>
      <c r="G16" s="85"/>
      <c r="H16" s="85" t="s">
        <v>79</v>
      </c>
      <c r="I16" s="85" t="s">
        <v>79</v>
      </c>
      <c r="J16" s="117" t="s">
        <v>79</v>
      </c>
      <c r="K16" s="85" t="s">
        <v>79</v>
      </c>
      <c r="L16" s="85"/>
      <c r="M16" s="85">
        <v>10.9</v>
      </c>
      <c r="N16" s="85">
        <v>12.1</v>
      </c>
      <c r="O16" s="117">
        <v>12.55</v>
      </c>
      <c r="P16" s="85">
        <v>-1.48</v>
      </c>
      <c r="Q16" s="85"/>
      <c r="R16" s="85" t="s">
        <v>79</v>
      </c>
      <c r="S16" s="85" t="s">
        <v>79</v>
      </c>
      <c r="T16" s="117" t="s">
        <v>79</v>
      </c>
      <c r="U16" s="85" t="s">
        <v>79</v>
      </c>
    </row>
    <row r="17" spans="1:21" s="88" customFormat="1" ht="12.75" customHeight="1" x14ac:dyDescent="0.2">
      <c r="A17" s="86">
        <v>5</v>
      </c>
      <c r="B17" s="87">
        <v>11</v>
      </c>
      <c r="C17" s="85">
        <v>21.7</v>
      </c>
      <c r="D17" s="85">
        <v>20.6</v>
      </c>
      <c r="E17" s="117">
        <v>19.52</v>
      </c>
      <c r="F17" s="85">
        <v>-3.7</v>
      </c>
      <c r="G17" s="85"/>
      <c r="H17" s="85" t="s">
        <v>79</v>
      </c>
      <c r="I17" s="85" t="s">
        <v>79</v>
      </c>
      <c r="J17" s="117" t="s">
        <v>79</v>
      </c>
      <c r="K17" s="85" t="s">
        <v>79</v>
      </c>
      <c r="L17" s="85"/>
      <c r="M17" s="85">
        <v>14.8</v>
      </c>
      <c r="N17" s="85">
        <v>13.8</v>
      </c>
      <c r="O17" s="117">
        <v>12.37</v>
      </c>
      <c r="P17" s="85">
        <v>-2.23</v>
      </c>
      <c r="Q17" s="85"/>
      <c r="R17" s="85" t="s">
        <v>79</v>
      </c>
      <c r="S17" s="85" t="s">
        <v>79</v>
      </c>
      <c r="T17" s="117" t="s">
        <v>79</v>
      </c>
      <c r="U17" s="85" t="s">
        <v>79</v>
      </c>
    </row>
    <row r="18" spans="1:21" s="88" customFormat="1" ht="12.75" customHeight="1" x14ac:dyDescent="0.2">
      <c r="A18" s="86">
        <v>5</v>
      </c>
      <c r="B18" s="87">
        <v>12</v>
      </c>
      <c r="C18" s="85">
        <v>16.5</v>
      </c>
      <c r="D18" s="85">
        <v>17.2</v>
      </c>
      <c r="E18" s="117">
        <v>19.190000000000001</v>
      </c>
      <c r="F18" s="85">
        <v>-4</v>
      </c>
      <c r="G18" s="85"/>
      <c r="H18" s="85" t="s">
        <v>79</v>
      </c>
      <c r="I18" s="85" t="s">
        <v>79</v>
      </c>
      <c r="J18" s="117" t="s">
        <v>79</v>
      </c>
      <c r="K18" s="85" t="s">
        <v>79</v>
      </c>
      <c r="L18" s="85"/>
      <c r="M18" s="85">
        <v>9.1999999999999993</v>
      </c>
      <c r="N18" s="85">
        <v>10.8</v>
      </c>
      <c r="O18" s="117">
        <v>12.1</v>
      </c>
      <c r="P18" s="85">
        <v>-3.19</v>
      </c>
      <c r="Q18" s="85"/>
      <c r="R18" s="85" t="s">
        <v>79</v>
      </c>
      <c r="S18" s="85" t="s">
        <v>79</v>
      </c>
      <c r="T18" s="117" t="s">
        <v>79</v>
      </c>
      <c r="U18" s="85" t="s">
        <v>79</v>
      </c>
    </row>
    <row r="19" spans="1:21" s="88" customFormat="1" ht="12.75" customHeight="1" x14ac:dyDescent="0.2">
      <c r="A19" s="86"/>
      <c r="B19" s="87">
        <v>1</v>
      </c>
      <c r="C19" s="85">
        <v>17.3</v>
      </c>
      <c r="D19" s="85">
        <v>19.2</v>
      </c>
      <c r="E19" s="117">
        <v>18.829999999999998</v>
      </c>
      <c r="F19" s="85">
        <v>-4.3</v>
      </c>
      <c r="G19" s="85"/>
      <c r="H19" s="85" t="s">
        <v>79</v>
      </c>
      <c r="I19" s="85" t="s">
        <v>79</v>
      </c>
      <c r="J19" s="117" t="s">
        <v>79</v>
      </c>
      <c r="K19" s="85" t="s">
        <v>79</v>
      </c>
      <c r="L19" s="85"/>
      <c r="M19" s="85">
        <v>10.7</v>
      </c>
      <c r="N19" s="85">
        <v>11.9</v>
      </c>
      <c r="O19" s="117">
        <v>11.78</v>
      </c>
      <c r="P19" s="85">
        <v>-3.91</v>
      </c>
      <c r="Q19" s="85"/>
      <c r="R19" s="85" t="s">
        <v>79</v>
      </c>
      <c r="S19" s="85" t="s">
        <v>79</v>
      </c>
      <c r="T19" s="117" t="s">
        <v>79</v>
      </c>
      <c r="U19" s="85" t="s">
        <v>79</v>
      </c>
    </row>
    <row r="20" spans="1:21" s="88" customFormat="1" ht="12.75" customHeight="1" x14ac:dyDescent="0.2">
      <c r="A20" s="86">
        <v>6</v>
      </c>
      <c r="B20" s="87">
        <v>2</v>
      </c>
      <c r="C20" s="85">
        <v>16</v>
      </c>
      <c r="D20" s="85">
        <v>19.3</v>
      </c>
      <c r="E20" s="117">
        <v>18.48</v>
      </c>
      <c r="F20" s="85">
        <v>-4.0999999999999996</v>
      </c>
      <c r="G20" s="85"/>
      <c r="H20" s="85" t="s">
        <v>79</v>
      </c>
      <c r="I20" s="85" t="s">
        <v>79</v>
      </c>
      <c r="J20" s="117" t="s">
        <v>79</v>
      </c>
      <c r="K20" s="85" t="s">
        <v>79</v>
      </c>
      <c r="L20" s="85"/>
      <c r="M20" s="85">
        <v>9.1</v>
      </c>
      <c r="N20" s="85">
        <v>13.3</v>
      </c>
      <c r="O20" s="117">
        <v>11.42</v>
      </c>
      <c r="P20" s="85">
        <v>-4.2699999999999996</v>
      </c>
      <c r="Q20" s="85"/>
      <c r="R20" s="85" t="s">
        <v>79</v>
      </c>
      <c r="S20" s="85" t="s">
        <v>79</v>
      </c>
      <c r="T20" s="117" t="s">
        <v>79</v>
      </c>
      <c r="U20" s="85" t="s">
        <v>79</v>
      </c>
    </row>
    <row r="21" spans="1:21" s="88" customFormat="1" ht="12.75" customHeight="1" x14ac:dyDescent="0.2">
      <c r="A21" s="86">
        <v>6</v>
      </c>
      <c r="B21" s="87">
        <v>3</v>
      </c>
      <c r="C21" s="85">
        <v>17.8</v>
      </c>
      <c r="D21" s="85">
        <v>17.8</v>
      </c>
      <c r="E21" s="117">
        <v>18.190000000000001</v>
      </c>
      <c r="F21" s="85">
        <v>-3.5</v>
      </c>
      <c r="G21" s="85"/>
      <c r="H21" s="85" t="s">
        <v>79</v>
      </c>
      <c r="I21" s="85" t="s">
        <v>79</v>
      </c>
      <c r="J21" s="117" t="s">
        <v>79</v>
      </c>
      <c r="K21" s="85" t="s">
        <v>79</v>
      </c>
      <c r="L21" s="85"/>
      <c r="M21" s="85">
        <v>9.6999999999999993</v>
      </c>
      <c r="N21" s="85">
        <v>9.5</v>
      </c>
      <c r="O21" s="117">
        <v>11.08</v>
      </c>
      <c r="P21" s="85">
        <v>-4.03</v>
      </c>
      <c r="Q21" s="85"/>
      <c r="R21" s="85" t="s">
        <v>79</v>
      </c>
      <c r="S21" s="85" t="s">
        <v>79</v>
      </c>
      <c r="T21" s="117" t="s">
        <v>79</v>
      </c>
      <c r="U21" s="85" t="s">
        <v>79</v>
      </c>
    </row>
    <row r="22" spans="1:21" s="88" customFormat="1" ht="12.75" customHeight="1" x14ac:dyDescent="0.2">
      <c r="A22" s="86">
        <v>6</v>
      </c>
      <c r="B22" s="87">
        <v>4</v>
      </c>
      <c r="C22" s="85">
        <v>17.7</v>
      </c>
      <c r="D22" s="85">
        <v>18</v>
      </c>
      <c r="E22" s="117">
        <v>17.97</v>
      </c>
      <c r="F22" s="85">
        <v>-2.7</v>
      </c>
      <c r="G22" s="85"/>
      <c r="H22" s="85" t="s">
        <v>79</v>
      </c>
      <c r="I22" s="85" t="s">
        <v>79</v>
      </c>
      <c r="J22" s="117" t="s">
        <v>79</v>
      </c>
      <c r="K22" s="85" t="s">
        <v>79</v>
      </c>
      <c r="L22" s="85"/>
      <c r="M22" s="85">
        <v>10.4</v>
      </c>
      <c r="N22" s="85">
        <v>10.8</v>
      </c>
      <c r="O22" s="117">
        <v>10.82</v>
      </c>
      <c r="P22" s="85">
        <v>-3.16</v>
      </c>
      <c r="Q22" s="85"/>
      <c r="R22" s="85" t="s">
        <v>79</v>
      </c>
      <c r="S22" s="85" t="s">
        <v>79</v>
      </c>
      <c r="T22" s="117" t="s">
        <v>79</v>
      </c>
      <c r="U22" s="85" t="s">
        <v>79</v>
      </c>
    </row>
    <row r="23" spans="1:21" s="88" customFormat="1" ht="12.75" customHeight="1" x14ac:dyDescent="0.2">
      <c r="A23" s="86">
        <v>6</v>
      </c>
      <c r="B23" s="87">
        <v>5</v>
      </c>
      <c r="C23" s="85">
        <v>18.399999999999999</v>
      </c>
      <c r="D23" s="85">
        <v>19.3</v>
      </c>
      <c r="E23" s="117">
        <v>17.8</v>
      </c>
      <c r="F23" s="85">
        <v>-2</v>
      </c>
      <c r="G23" s="85"/>
      <c r="H23" s="85" t="s">
        <v>79</v>
      </c>
      <c r="I23" s="85" t="s">
        <v>79</v>
      </c>
      <c r="J23" s="117" t="s">
        <v>79</v>
      </c>
      <c r="K23" s="85" t="s">
        <v>79</v>
      </c>
      <c r="L23" s="85"/>
      <c r="M23" s="85">
        <v>10.5</v>
      </c>
      <c r="N23" s="85">
        <v>12.7</v>
      </c>
      <c r="O23" s="117">
        <v>10.65</v>
      </c>
      <c r="P23" s="85">
        <v>-2.0699999999999998</v>
      </c>
      <c r="Q23" s="85"/>
      <c r="R23" s="85" t="s">
        <v>79</v>
      </c>
      <c r="S23" s="85" t="s">
        <v>79</v>
      </c>
      <c r="T23" s="117" t="s">
        <v>79</v>
      </c>
      <c r="U23" s="85" t="s">
        <v>79</v>
      </c>
    </row>
    <row r="24" spans="1:21" s="88" customFormat="1" ht="12.75" customHeight="1" x14ac:dyDescent="0.2">
      <c r="A24" s="86">
        <v>6</v>
      </c>
      <c r="B24" s="87">
        <v>6</v>
      </c>
      <c r="C24" s="85">
        <v>20.6</v>
      </c>
      <c r="D24" s="85">
        <v>17.8</v>
      </c>
      <c r="E24" s="117">
        <v>17.690000000000001</v>
      </c>
      <c r="F24" s="85">
        <v>-1.3</v>
      </c>
      <c r="G24" s="85"/>
      <c r="H24" s="85" t="s">
        <v>79</v>
      </c>
      <c r="I24" s="85" t="s">
        <v>79</v>
      </c>
      <c r="J24" s="117" t="s">
        <v>79</v>
      </c>
      <c r="K24" s="85" t="s">
        <v>79</v>
      </c>
      <c r="L24" s="85"/>
      <c r="M24" s="85">
        <v>13.6</v>
      </c>
      <c r="N24" s="85">
        <v>10</v>
      </c>
      <c r="O24" s="117">
        <v>10.59</v>
      </c>
      <c r="P24" s="85">
        <v>-0.76</v>
      </c>
      <c r="Q24" s="85"/>
      <c r="R24" s="85" t="s">
        <v>79</v>
      </c>
      <c r="S24" s="85" t="s">
        <v>79</v>
      </c>
      <c r="T24" s="117" t="s">
        <v>79</v>
      </c>
      <c r="U24" s="85" t="s">
        <v>79</v>
      </c>
    </row>
    <row r="25" spans="1:21" s="88" customFormat="1" ht="12.75" customHeight="1" x14ac:dyDescent="0.2">
      <c r="A25" s="86">
        <v>6</v>
      </c>
      <c r="B25" s="87">
        <v>7</v>
      </c>
      <c r="C25" s="85">
        <v>17.100000000000001</v>
      </c>
      <c r="D25" s="85">
        <v>13.4</v>
      </c>
      <c r="E25" s="117">
        <v>17.63</v>
      </c>
      <c r="F25" s="85">
        <v>-0.7</v>
      </c>
      <c r="G25" s="85"/>
      <c r="H25" s="85" t="s">
        <v>79</v>
      </c>
      <c r="I25" s="85" t="s">
        <v>79</v>
      </c>
      <c r="J25" s="117" t="s">
        <v>79</v>
      </c>
      <c r="K25" s="85" t="s">
        <v>79</v>
      </c>
      <c r="L25" s="85"/>
      <c r="M25" s="85">
        <v>12.7</v>
      </c>
      <c r="N25" s="85">
        <v>7.9</v>
      </c>
      <c r="O25" s="117">
        <v>10.65</v>
      </c>
      <c r="P25" s="85">
        <v>0.71</v>
      </c>
      <c r="Q25" s="85"/>
      <c r="R25" s="85" t="s">
        <v>79</v>
      </c>
      <c r="S25" s="85" t="s">
        <v>79</v>
      </c>
      <c r="T25" s="117" t="s">
        <v>79</v>
      </c>
      <c r="U25" s="85" t="s">
        <v>79</v>
      </c>
    </row>
    <row r="26" spans="1:21" s="88" customFormat="1" ht="12.75" customHeight="1" x14ac:dyDescent="0.2">
      <c r="A26" s="86">
        <v>6</v>
      </c>
      <c r="B26" s="87">
        <v>8</v>
      </c>
      <c r="C26" s="85">
        <v>21.5</v>
      </c>
      <c r="D26" s="85">
        <v>18.899999999999999</v>
      </c>
      <c r="E26" s="117">
        <v>17.62</v>
      </c>
      <c r="F26" s="85">
        <v>-0.1</v>
      </c>
      <c r="G26" s="85"/>
      <c r="H26" s="85" t="s">
        <v>79</v>
      </c>
      <c r="I26" s="85" t="s">
        <v>79</v>
      </c>
      <c r="J26" s="117" t="s">
        <v>79</v>
      </c>
      <c r="K26" s="85" t="s">
        <v>79</v>
      </c>
      <c r="L26" s="85"/>
      <c r="M26" s="85">
        <v>12.7</v>
      </c>
      <c r="N26" s="85">
        <v>9.9</v>
      </c>
      <c r="O26" s="117">
        <v>10.83</v>
      </c>
      <c r="P26" s="85">
        <v>2.2599999999999998</v>
      </c>
      <c r="Q26" s="85"/>
      <c r="R26" s="85" t="s">
        <v>79</v>
      </c>
      <c r="S26" s="85" t="s">
        <v>79</v>
      </c>
      <c r="T26" s="117" t="s">
        <v>79</v>
      </c>
      <c r="U26" s="85" t="s">
        <v>79</v>
      </c>
    </row>
    <row r="27" spans="1:21" s="88" customFormat="1" ht="12.75" customHeight="1" x14ac:dyDescent="0.2">
      <c r="A27" s="86">
        <v>6</v>
      </c>
      <c r="B27" s="87">
        <v>9</v>
      </c>
      <c r="C27" s="85">
        <v>17.100000000000001</v>
      </c>
      <c r="D27" s="85">
        <v>18.600000000000001</v>
      </c>
      <c r="E27" s="117">
        <v>17.68</v>
      </c>
      <c r="F27" s="85">
        <v>0.7</v>
      </c>
      <c r="G27" s="85"/>
      <c r="H27" s="85" t="s">
        <v>79</v>
      </c>
      <c r="I27" s="85" t="s">
        <v>79</v>
      </c>
      <c r="J27" s="117" t="s">
        <v>79</v>
      </c>
      <c r="K27" s="85" t="s">
        <v>79</v>
      </c>
      <c r="L27" s="85"/>
      <c r="M27" s="85">
        <v>10.7</v>
      </c>
      <c r="N27" s="85">
        <v>12</v>
      </c>
      <c r="O27" s="117">
        <v>11.16</v>
      </c>
      <c r="P27" s="85">
        <v>3.95</v>
      </c>
      <c r="Q27" s="85"/>
      <c r="R27" s="85" t="s">
        <v>79</v>
      </c>
      <c r="S27" s="85" t="s">
        <v>79</v>
      </c>
      <c r="T27" s="117" t="s">
        <v>79</v>
      </c>
      <c r="U27" s="85" t="s">
        <v>79</v>
      </c>
    </row>
    <row r="28" spans="1:21" s="88" customFormat="1" ht="12.75" customHeight="1" x14ac:dyDescent="0.2">
      <c r="A28" s="86">
        <v>6</v>
      </c>
      <c r="B28" s="87">
        <v>10</v>
      </c>
      <c r="C28" s="85">
        <v>16.100000000000001</v>
      </c>
      <c r="D28" s="85">
        <v>17.8</v>
      </c>
      <c r="E28" s="117">
        <v>17.78</v>
      </c>
      <c r="F28" s="85">
        <v>1.2</v>
      </c>
      <c r="G28" s="85"/>
      <c r="H28" s="85" t="s">
        <v>79</v>
      </c>
      <c r="I28" s="85" t="s">
        <v>79</v>
      </c>
      <c r="J28" s="117" t="s">
        <v>79</v>
      </c>
      <c r="K28" s="85" t="s">
        <v>79</v>
      </c>
      <c r="L28" s="85"/>
      <c r="M28" s="85">
        <v>10.3</v>
      </c>
      <c r="N28" s="85">
        <v>12</v>
      </c>
      <c r="O28" s="117">
        <v>11.59</v>
      </c>
      <c r="P28" s="85">
        <v>5.12</v>
      </c>
      <c r="Q28" s="85"/>
      <c r="R28" s="85" t="s">
        <v>79</v>
      </c>
      <c r="S28" s="85" t="s">
        <v>79</v>
      </c>
      <c r="T28" s="117" t="s">
        <v>79</v>
      </c>
      <c r="U28" s="85" t="s">
        <v>79</v>
      </c>
    </row>
    <row r="29" spans="1:21" s="88" customFormat="1" ht="12.75" customHeight="1" x14ac:dyDescent="0.2">
      <c r="A29" s="86">
        <v>6</v>
      </c>
      <c r="B29" s="87">
        <v>11</v>
      </c>
      <c r="C29" s="85">
        <v>21.9</v>
      </c>
      <c r="D29" s="85">
        <v>20.9</v>
      </c>
      <c r="E29" s="117">
        <v>17.93</v>
      </c>
      <c r="F29" s="85">
        <v>1.8</v>
      </c>
      <c r="G29" s="85"/>
      <c r="H29" s="85" t="s">
        <v>79</v>
      </c>
      <c r="I29" s="85" t="s">
        <v>79</v>
      </c>
      <c r="J29" s="117" t="s">
        <v>79</v>
      </c>
      <c r="K29" s="85" t="s">
        <v>79</v>
      </c>
      <c r="L29" s="85"/>
      <c r="M29" s="85">
        <v>14.4</v>
      </c>
      <c r="N29" s="85">
        <v>13.6</v>
      </c>
      <c r="O29" s="117">
        <v>12.06</v>
      </c>
      <c r="P29" s="85">
        <v>5.71</v>
      </c>
      <c r="Q29" s="85"/>
      <c r="R29" s="85" t="s">
        <v>79</v>
      </c>
      <c r="S29" s="85" t="s">
        <v>79</v>
      </c>
      <c r="T29" s="117" t="s">
        <v>79</v>
      </c>
      <c r="U29" s="85" t="s">
        <v>79</v>
      </c>
    </row>
    <row r="30" spans="1:21" s="88" customFormat="1" ht="12.75" customHeight="1" x14ac:dyDescent="0.2">
      <c r="A30" s="86">
        <v>6</v>
      </c>
      <c r="B30" s="87">
        <v>12</v>
      </c>
      <c r="C30" s="85">
        <v>15</v>
      </c>
      <c r="D30" s="85">
        <v>15.7</v>
      </c>
      <c r="E30" s="117">
        <v>18.14</v>
      </c>
      <c r="F30" s="85">
        <v>2.5</v>
      </c>
      <c r="G30" s="85"/>
      <c r="H30" s="85" t="s">
        <v>79</v>
      </c>
      <c r="I30" s="85" t="s">
        <v>79</v>
      </c>
      <c r="J30" s="117" t="s">
        <v>79</v>
      </c>
      <c r="K30" s="85" t="s">
        <v>79</v>
      </c>
      <c r="L30" s="85"/>
      <c r="M30" s="85">
        <v>9.1</v>
      </c>
      <c r="N30" s="85">
        <v>10.4</v>
      </c>
      <c r="O30" s="117">
        <v>12.56</v>
      </c>
      <c r="P30" s="85">
        <v>5.93</v>
      </c>
      <c r="Q30" s="85"/>
      <c r="R30" s="85" t="s">
        <v>79</v>
      </c>
      <c r="S30" s="85" t="s">
        <v>79</v>
      </c>
      <c r="T30" s="117" t="s">
        <v>79</v>
      </c>
      <c r="U30" s="85" t="s">
        <v>79</v>
      </c>
    </row>
    <row r="31" spans="1:21" s="88" customFormat="1" ht="12.75" customHeight="1" x14ac:dyDescent="0.2">
      <c r="A31" s="86"/>
      <c r="B31" s="87">
        <v>1</v>
      </c>
      <c r="C31" s="85">
        <v>17.399999999999999</v>
      </c>
      <c r="D31" s="85">
        <v>19.600000000000001</v>
      </c>
      <c r="E31" s="117">
        <v>18.38</v>
      </c>
      <c r="F31" s="85">
        <v>2.9</v>
      </c>
      <c r="G31" s="85"/>
      <c r="H31" s="85" t="s">
        <v>79</v>
      </c>
      <c r="I31" s="85" t="s">
        <v>79</v>
      </c>
      <c r="J31" s="117" t="s">
        <v>79</v>
      </c>
      <c r="K31" s="85" t="s">
        <v>79</v>
      </c>
      <c r="L31" s="85"/>
      <c r="M31" s="85">
        <v>14</v>
      </c>
      <c r="N31" s="85">
        <v>15.6</v>
      </c>
      <c r="O31" s="117">
        <v>13.04</v>
      </c>
      <c r="P31" s="85">
        <v>5.76</v>
      </c>
      <c r="Q31" s="85"/>
      <c r="R31" s="85" t="s">
        <v>79</v>
      </c>
      <c r="S31" s="85" t="s">
        <v>79</v>
      </c>
      <c r="T31" s="117" t="s">
        <v>79</v>
      </c>
      <c r="U31" s="85" t="s">
        <v>79</v>
      </c>
    </row>
    <row r="32" spans="1:21" s="88" customFormat="1" ht="12.75" customHeight="1" x14ac:dyDescent="0.2">
      <c r="A32" s="86">
        <v>7</v>
      </c>
      <c r="B32" s="87">
        <v>2</v>
      </c>
      <c r="C32" s="85">
        <v>13.5</v>
      </c>
      <c r="D32" s="85">
        <v>16.399999999999999</v>
      </c>
      <c r="E32" s="117">
        <v>18.670000000000002</v>
      </c>
      <c r="F32" s="85">
        <v>3.5</v>
      </c>
      <c r="G32" s="85"/>
      <c r="H32" s="85" t="s">
        <v>79</v>
      </c>
      <c r="I32" s="85" t="s">
        <v>79</v>
      </c>
      <c r="J32" s="117" t="s">
        <v>79</v>
      </c>
      <c r="K32" s="85" t="s">
        <v>79</v>
      </c>
      <c r="L32" s="85"/>
      <c r="M32" s="85">
        <v>8.4</v>
      </c>
      <c r="N32" s="85">
        <v>12.2</v>
      </c>
      <c r="O32" s="117">
        <v>13.5</v>
      </c>
      <c r="P32" s="85">
        <v>5.52</v>
      </c>
      <c r="Q32" s="85"/>
      <c r="R32" s="85" t="s">
        <v>79</v>
      </c>
      <c r="S32" s="85" t="s">
        <v>79</v>
      </c>
      <c r="T32" s="117" t="s">
        <v>79</v>
      </c>
      <c r="U32" s="85" t="s">
        <v>79</v>
      </c>
    </row>
    <row r="33" spans="1:21" s="88" customFormat="1" ht="12.75" customHeight="1" x14ac:dyDescent="0.2">
      <c r="A33" s="86">
        <v>7</v>
      </c>
      <c r="B33" s="87">
        <v>3</v>
      </c>
      <c r="C33" s="85">
        <v>18.7</v>
      </c>
      <c r="D33" s="85">
        <v>18.600000000000001</v>
      </c>
      <c r="E33" s="117">
        <v>19.04</v>
      </c>
      <c r="F33" s="85">
        <v>4.4000000000000004</v>
      </c>
      <c r="G33" s="85"/>
      <c r="H33" s="85" t="s">
        <v>79</v>
      </c>
      <c r="I33" s="85" t="s">
        <v>79</v>
      </c>
      <c r="J33" s="117" t="s">
        <v>79</v>
      </c>
      <c r="K33" s="85" t="s">
        <v>79</v>
      </c>
      <c r="L33" s="85"/>
      <c r="M33" s="85">
        <v>13.3</v>
      </c>
      <c r="N33" s="85">
        <v>12.9</v>
      </c>
      <c r="O33" s="117">
        <v>13.94</v>
      </c>
      <c r="P33" s="85">
        <v>5.31</v>
      </c>
      <c r="Q33" s="85"/>
      <c r="R33" s="85" t="s">
        <v>79</v>
      </c>
      <c r="S33" s="85" t="s">
        <v>79</v>
      </c>
      <c r="T33" s="117" t="s">
        <v>79</v>
      </c>
      <c r="U33" s="85" t="s">
        <v>79</v>
      </c>
    </row>
    <row r="34" spans="1:21" s="88" customFormat="1" ht="12.75" customHeight="1" x14ac:dyDescent="0.2">
      <c r="A34" s="86">
        <v>7</v>
      </c>
      <c r="B34" s="87">
        <v>4</v>
      </c>
      <c r="C34" s="85">
        <v>20.100000000000001</v>
      </c>
      <c r="D34" s="85">
        <v>21.2</v>
      </c>
      <c r="E34" s="117">
        <v>19.489999999999998</v>
      </c>
      <c r="F34" s="85">
        <v>5.4</v>
      </c>
      <c r="G34" s="85"/>
      <c r="H34" s="85" t="s">
        <v>79</v>
      </c>
      <c r="I34" s="85" t="s">
        <v>79</v>
      </c>
      <c r="J34" s="117" t="s">
        <v>79</v>
      </c>
      <c r="K34" s="85" t="s">
        <v>79</v>
      </c>
      <c r="L34" s="85"/>
      <c r="M34" s="85">
        <v>15.8</v>
      </c>
      <c r="N34" s="85">
        <v>16.8</v>
      </c>
      <c r="O34" s="117">
        <v>14.35</v>
      </c>
      <c r="P34" s="85">
        <v>4.9400000000000004</v>
      </c>
      <c r="Q34" s="85"/>
      <c r="R34" s="85" t="s">
        <v>79</v>
      </c>
      <c r="S34" s="85" t="s">
        <v>79</v>
      </c>
      <c r="T34" s="117" t="s">
        <v>79</v>
      </c>
      <c r="U34" s="85" t="s">
        <v>79</v>
      </c>
    </row>
    <row r="35" spans="1:21" s="88" customFormat="1" ht="12.75" customHeight="1" x14ac:dyDescent="0.2">
      <c r="A35" s="86">
        <v>7</v>
      </c>
      <c r="B35" s="87">
        <v>5</v>
      </c>
      <c r="C35" s="85">
        <v>19.600000000000001</v>
      </c>
      <c r="D35" s="85">
        <v>20</v>
      </c>
      <c r="E35" s="117">
        <v>20.03</v>
      </c>
      <c r="F35" s="85">
        <v>6.5</v>
      </c>
      <c r="G35" s="85"/>
      <c r="H35" s="85" t="s">
        <v>79</v>
      </c>
      <c r="I35" s="85" t="s">
        <v>79</v>
      </c>
      <c r="J35" s="117" t="s">
        <v>79</v>
      </c>
      <c r="K35" s="85" t="s">
        <v>79</v>
      </c>
      <c r="L35" s="85"/>
      <c r="M35" s="85">
        <v>12.6</v>
      </c>
      <c r="N35" s="85">
        <v>14.2</v>
      </c>
      <c r="O35" s="117">
        <v>14.71</v>
      </c>
      <c r="P35" s="85">
        <v>4.26</v>
      </c>
      <c r="Q35" s="85"/>
      <c r="R35" s="85" t="s">
        <v>79</v>
      </c>
      <c r="S35" s="85" t="s">
        <v>79</v>
      </c>
      <c r="T35" s="117" t="s">
        <v>79</v>
      </c>
      <c r="U35" s="85" t="s">
        <v>79</v>
      </c>
    </row>
    <row r="36" spans="1:21" s="88" customFormat="1" ht="12.75" customHeight="1" x14ac:dyDescent="0.2">
      <c r="A36" s="86">
        <v>7</v>
      </c>
      <c r="B36" s="87">
        <v>6</v>
      </c>
      <c r="C36" s="85">
        <v>23.2</v>
      </c>
      <c r="D36" s="85">
        <v>20.5</v>
      </c>
      <c r="E36" s="117">
        <v>20.65</v>
      </c>
      <c r="F36" s="85">
        <v>7.4</v>
      </c>
      <c r="G36" s="85"/>
      <c r="H36" s="85" t="s">
        <v>79</v>
      </c>
      <c r="I36" s="85" t="s">
        <v>79</v>
      </c>
      <c r="J36" s="117" t="s">
        <v>79</v>
      </c>
      <c r="K36" s="85" t="s">
        <v>79</v>
      </c>
      <c r="L36" s="85"/>
      <c r="M36" s="85">
        <v>18.3</v>
      </c>
      <c r="N36" s="85">
        <v>14.6</v>
      </c>
      <c r="O36" s="117">
        <v>15.01</v>
      </c>
      <c r="P36" s="85">
        <v>3.6</v>
      </c>
      <c r="Q36" s="85"/>
      <c r="R36" s="85" t="s">
        <v>79</v>
      </c>
      <c r="S36" s="85" t="s">
        <v>79</v>
      </c>
      <c r="T36" s="117" t="s">
        <v>79</v>
      </c>
      <c r="U36" s="85" t="s">
        <v>79</v>
      </c>
    </row>
    <row r="37" spans="1:21" s="88" customFormat="1" ht="12.75" customHeight="1" x14ac:dyDescent="0.2">
      <c r="A37" s="86">
        <v>7</v>
      </c>
      <c r="B37" s="87">
        <v>7</v>
      </c>
      <c r="C37" s="85">
        <v>24.9</v>
      </c>
      <c r="D37" s="85">
        <v>20.8</v>
      </c>
      <c r="E37" s="117">
        <v>21.31</v>
      </c>
      <c r="F37" s="85">
        <v>8</v>
      </c>
      <c r="G37" s="85"/>
      <c r="H37" s="85" t="s">
        <v>79</v>
      </c>
      <c r="I37" s="85" t="s">
        <v>79</v>
      </c>
      <c r="J37" s="117" t="s">
        <v>79</v>
      </c>
      <c r="K37" s="85" t="s">
        <v>79</v>
      </c>
      <c r="L37" s="85"/>
      <c r="M37" s="85">
        <v>18.8</v>
      </c>
      <c r="N37" s="85">
        <v>14.1</v>
      </c>
      <c r="O37" s="117">
        <v>15.25</v>
      </c>
      <c r="P37" s="85">
        <v>2.86</v>
      </c>
      <c r="Q37" s="85"/>
      <c r="R37" s="85" t="s">
        <v>79</v>
      </c>
      <c r="S37" s="85" t="s">
        <v>79</v>
      </c>
      <c r="T37" s="117" t="s">
        <v>79</v>
      </c>
      <c r="U37" s="85" t="s">
        <v>79</v>
      </c>
    </row>
    <row r="38" spans="1:21" s="88" customFormat="1" ht="12.75" customHeight="1" x14ac:dyDescent="0.2">
      <c r="A38" s="86">
        <v>7</v>
      </c>
      <c r="B38" s="87">
        <v>8</v>
      </c>
      <c r="C38" s="85">
        <v>21.8</v>
      </c>
      <c r="D38" s="85">
        <v>18.7</v>
      </c>
      <c r="E38" s="117">
        <v>21.97</v>
      </c>
      <c r="F38" s="85">
        <v>7.9</v>
      </c>
      <c r="G38" s="85"/>
      <c r="H38" s="85" t="s">
        <v>79</v>
      </c>
      <c r="I38" s="85" t="s">
        <v>79</v>
      </c>
      <c r="J38" s="117" t="s">
        <v>79</v>
      </c>
      <c r="K38" s="85" t="s">
        <v>79</v>
      </c>
      <c r="L38" s="85"/>
      <c r="M38" s="85">
        <v>16.399999999999999</v>
      </c>
      <c r="N38" s="85">
        <v>13</v>
      </c>
      <c r="O38" s="117">
        <v>15.4</v>
      </c>
      <c r="P38" s="85">
        <v>1.84</v>
      </c>
      <c r="Q38" s="85"/>
      <c r="R38" s="85" t="s">
        <v>79</v>
      </c>
      <c r="S38" s="85" t="s">
        <v>79</v>
      </c>
      <c r="T38" s="117" t="s">
        <v>79</v>
      </c>
      <c r="U38" s="85" t="s">
        <v>79</v>
      </c>
    </row>
    <row r="39" spans="1:21" s="88" customFormat="1" ht="12.75" customHeight="1" x14ac:dyDescent="0.2">
      <c r="A39" s="86">
        <v>7</v>
      </c>
      <c r="B39" s="87">
        <v>9</v>
      </c>
      <c r="C39" s="85">
        <v>25.9</v>
      </c>
      <c r="D39" s="85">
        <v>27.5</v>
      </c>
      <c r="E39" s="117">
        <v>22.57</v>
      </c>
      <c r="F39" s="85">
        <v>7.1</v>
      </c>
      <c r="G39" s="85"/>
      <c r="H39" s="85" t="s">
        <v>79</v>
      </c>
      <c r="I39" s="85" t="s">
        <v>79</v>
      </c>
      <c r="J39" s="117" t="s">
        <v>79</v>
      </c>
      <c r="K39" s="85" t="s">
        <v>79</v>
      </c>
      <c r="L39" s="85"/>
      <c r="M39" s="85">
        <v>17.5</v>
      </c>
      <c r="N39" s="85">
        <v>19</v>
      </c>
      <c r="O39" s="117">
        <v>15.45</v>
      </c>
      <c r="P39" s="85">
        <v>0.57999999999999996</v>
      </c>
      <c r="Q39" s="85"/>
      <c r="R39" s="85" t="s">
        <v>79</v>
      </c>
      <c r="S39" s="85" t="s">
        <v>79</v>
      </c>
      <c r="T39" s="117" t="s">
        <v>79</v>
      </c>
      <c r="U39" s="85" t="s">
        <v>79</v>
      </c>
    </row>
    <row r="40" spans="1:21" s="88" customFormat="1" ht="12.75" customHeight="1" x14ac:dyDescent="0.2">
      <c r="A40" s="86">
        <v>7</v>
      </c>
      <c r="B40" s="87">
        <v>10</v>
      </c>
      <c r="C40" s="85">
        <v>18.7</v>
      </c>
      <c r="D40" s="85">
        <v>20.7</v>
      </c>
      <c r="E40" s="117">
        <v>23.11</v>
      </c>
      <c r="F40" s="85">
        <v>6.5</v>
      </c>
      <c r="G40" s="85"/>
      <c r="H40" s="85" t="s">
        <v>79</v>
      </c>
      <c r="I40" s="85" t="s">
        <v>79</v>
      </c>
      <c r="J40" s="117" t="s">
        <v>79</v>
      </c>
      <c r="K40" s="85" t="s">
        <v>79</v>
      </c>
      <c r="L40" s="85"/>
      <c r="M40" s="85">
        <v>14.4</v>
      </c>
      <c r="N40" s="85">
        <v>16.600000000000001</v>
      </c>
      <c r="O40" s="117">
        <v>15.44</v>
      </c>
      <c r="P40" s="85">
        <v>-0.14000000000000001</v>
      </c>
      <c r="Q40" s="85"/>
      <c r="R40" s="85" t="s">
        <v>79</v>
      </c>
      <c r="S40" s="85" t="s">
        <v>79</v>
      </c>
      <c r="T40" s="117" t="s">
        <v>79</v>
      </c>
      <c r="U40" s="85" t="s">
        <v>79</v>
      </c>
    </row>
    <row r="41" spans="1:21" s="88" customFormat="1" ht="12.75" customHeight="1" x14ac:dyDescent="0.2">
      <c r="A41" s="86">
        <v>7</v>
      </c>
      <c r="B41" s="87">
        <v>11</v>
      </c>
      <c r="C41" s="85">
        <v>22.8</v>
      </c>
      <c r="D41" s="85">
        <v>22.4</v>
      </c>
      <c r="E41" s="117">
        <v>23.58</v>
      </c>
      <c r="F41" s="85">
        <v>5.7</v>
      </c>
      <c r="G41" s="85"/>
      <c r="H41" s="85" t="s">
        <v>79</v>
      </c>
      <c r="I41" s="85" t="s">
        <v>79</v>
      </c>
      <c r="J41" s="117" t="s">
        <v>79</v>
      </c>
      <c r="K41" s="85" t="s">
        <v>79</v>
      </c>
      <c r="L41" s="85"/>
      <c r="M41" s="85">
        <v>15.2</v>
      </c>
      <c r="N41" s="85">
        <v>14.9</v>
      </c>
      <c r="O41" s="117">
        <v>15.41</v>
      </c>
      <c r="P41" s="85">
        <v>-0.27</v>
      </c>
      <c r="Q41" s="85"/>
      <c r="R41" s="85" t="s">
        <v>79</v>
      </c>
      <c r="S41" s="85" t="s">
        <v>79</v>
      </c>
      <c r="T41" s="117" t="s">
        <v>79</v>
      </c>
      <c r="U41" s="85" t="s">
        <v>79</v>
      </c>
    </row>
    <row r="42" spans="1:21" s="88" customFormat="1" ht="12.75" customHeight="1" x14ac:dyDescent="0.2">
      <c r="A42" s="86">
        <v>7</v>
      </c>
      <c r="B42" s="87">
        <v>12</v>
      </c>
      <c r="C42" s="85">
        <v>30.4</v>
      </c>
      <c r="D42" s="85">
        <v>30.7</v>
      </c>
      <c r="E42" s="117">
        <v>23.99</v>
      </c>
      <c r="F42" s="85">
        <v>4.9000000000000004</v>
      </c>
      <c r="G42" s="85"/>
      <c r="H42" s="85" t="s">
        <v>79</v>
      </c>
      <c r="I42" s="85" t="s">
        <v>79</v>
      </c>
      <c r="J42" s="117" t="s">
        <v>79</v>
      </c>
      <c r="K42" s="85" t="s">
        <v>79</v>
      </c>
      <c r="L42" s="85"/>
      <c r="M42" s="85">
        <v>17.7</v>
      </c>
      <c r="N42" s="85">
        <v>18.5</v>
      </c>
      <c r="O42" s="117">
        <v>15.41</v>
      </c>
      <c r="P42" s="85">
        <v>-0.06</v>
      </c>
      <c r="Q42" s="85"/>
      <c r="R42" s="85" t="s">
        <v>79</v>
      </c>
      <c r="S42" s="85" t="s">
        <v>79</v>
      </c>
      <c r="T42" s="117" t="s">
        <v>79</v>
      </c>
      <c r="U42" s="85" t="s">
        <v>79</v>
      </c>
    </row>
    <row r="43" spans="1:21" s="88" customFormat="1" ht="12.75" customHeight="1" x14ac:dyDescent="0.2">
      <c r="A43" s="86"/>
      <c r="B43" s="87">
        <v>1</v>
      </c>
      <c r="C43" s="85">
        <v>18</v>
      </c>
      <c r="D43" s="85">
        <v>20.100000000000001</v>
      </c>
      <c r="E43" s="117">
        <v>24.34</v>
      </c>
      <c r="F43" s="85">
        <v>4.2</v>
      </c>
      <c r="G43" s="85"/>
      <c r="H43" s="85" t="s">
        <v>79</v>
      </c>
      <c r="I43" s="85" t="s">
        <v>79</v>
      </c>
      <c r="J43" s="117" t="s">
        <v>79</v>
      </c>
      <c r="K43" s="85" t="s">
        <v>79</v>
      </c>
      <c r="L43" s="85"/>
      <c r="M43" s="85">
        <v>9.8000000000000007</v>
      </c>
      <c r="N43" s="85">
        <v>11.6</v>
      </c>
      <c r="O43" s="117">
        <v>15.43</v>
      </c>
      <c r="P43" s="85">
        <v>0.3</v>
      </c>
      <c r="Q43" s="85"/>
      <c r="R43" s="85" t="s">
        <v>79</v>
      </c>
      <c r="S43" s="85" t="s">
        <v>79</v>
      </c>
      <c r="T43" s="117" t="s">
        <v>79</v>
      </c>
      <c r="U43" s="85" t="s">
        <v>79</v>
      </c>
    </row>
    <row r="44" spans="1:21" s="88" customFormat="1" ht="12.75" customHeight="1" x14ac:dyDescent="0.2">
      <c r="A44" s="86">
        <v>8</v>
      </c>
      <c r="B44" s="87">
        <v>2</v>
      </c>
      <c r="C44" s="85">
        <v>21.3</v>
      </c>
      <c r="D44" s="85">
        <v>23.7</v>
      </c>
      <c r="E44" s="117">
        <v>24.58</v>
      </c>
      <c r="F44" s="85">
        <v>2.9</v>
      </c>
      <c r="G44" s="85"/>
      <c r="H44" s="85" t="s">
        <v>79</v>
      </c>
      <c r="I44" s="85" t="s">
        <v>79</v>
      </c>
      <c r="J44" s="117" t="s">
        <v>79</v>
      </c>
      <c r="K44" s="85" t="s">
        <v>79</v>
      </c>
      <c r="L44" s="85"/>
      <c r="M44" s="85">
        <v>9.8000000000000007</v>
      </c>
      <c r="N44" s="85">
        <v>13.1</v>
      </c>
      <c r="O44" s="117">
        <v>15.45</v>
      </c>
      <c r="P44" s="85">
        <v>0.23</v>
      </c>
      <c r="Q44" s="85"/>
      <c r="R44" s="85" t="s">
        <v>79</v>
      </c>
      <c r="S44" s="85" t="s">
        <v>79</v>
      </c>
      <c r="T44" s="117" t="s">
        <v>79</v>
      </c>
      <c r="U44" s="85" t="s">
        <v>79</v>
      </c>
    </row>
    <row r="45" spans="1:21" s="88" customFormat="1" ht="12.75" customHeight="1" x14ac:dyDescent="0.2">
      <c r="A45" s="86">
        <v>8</v>
      </c>
      <c r="B45" s="87">
        <v>3</v>
      </c>
      <c r="C45" s="85">
        <v>25.4</v>
      </c>
      <c r="D45" s="85">
        <v>25.1</v>
      </c>
      <c r="E45" s="117">
        <v>24.67</v>
      </c>
      <c r="F45" s="85">
        <v>1</v>
      </c>
      <c r="G45" s="85"/>
      <c r="H45" s="85" t="s">
        <v>79</v>
      </c>
      <c r="I45" s="85" t="s">
        <v>79</v>
      </c>
      <c r="J45" s="117" t="s">
        <v>79</v>
      </c>
      <c r="K45" s="85" t="s">
        <v>79</v>
      </c>
      <c r="L45" s="85"/>
      <c r="M45" s="85">
        <v>17.100000000000001</v>
      </c>
      <c r="N45" s="85">
        <v>16.399999999999999</v>
      </c>
      <c r="O45" s="117">
        <v>15.45</v>
      </c>
      <c r="P45" s="85">
        <v>-0.05</v>
      </c>
      <c r="Q45" s="85"/>
      <c r="R45" s="85" t="s">
        <v>79</v>
      </c>
      <c r="S45" s="85" t="s">
        <v>79</v>
      </c>
      <c r="T45" s="117" t="s">
        <v>79</v>
      </c>
      <c r="U45" s="85" t="s">
        <v>79</v>
      </c>
    </row>
    <row r="46" spans="1:21" s="88" customFormat="1" ht="12.75" customHeight="1" x14ac:dyDescent="0.2">
      <c r="A46" s="86">
        <v>8</v>
      </c>
      <c r="B46" s="87">
        <v>4</v>
      </c>
      <c r="C46" s="85">
        <v>21.3</v>
      </c>
      <c r="D46" s="85">
        <v>23.1</v>
      </c>
      <c r="E46" s="117">
        <v>24.57</v>
      </c>
      <c r="F46" s="85">
        <v>-1.2</v>
      </c>
      <c r="G46" s="85"/>
      <c r="H46" s="85" t="s">
        <v>79</v>
      </c>
      <c r="I46" s="85" t="s">
        <v>79</v>
      </c>
      <c r="J46" s="117" t="s">
        <v>79</v>
      </c>
      <c r="K46" s="85" t="s">
        <v>79</v>
      </c>
      <c r="L46" s="85"/>
      <c r="M46" s="85">
        <v>13.7</v>
      </c>
      <c r="N46" s="85">
        <v>15.2</v>
      </c>
      <c r="O46" s="117">
        <v>15.39</v>
      </c>
      <c r="P46" s="85">
        <v>-0.73</v>
      </c>
      <c r="Q46" s="85"/>
      <c r="R46" s="85" t="s">
        <v>79</v>
      </c>
      <c r="S46" s="85" t="s">
        <v>79</v>
      </c>
      <c r="T46" s="117" t="s">
        <v>79</v>
      </c>
      <c r="U46" s="85" t="s">
        <v>79</v>
      </c>
    </row>
    <row r="47" spans="1:21" s="88" customFormat="1" ht="12.75" customHeight="1" x14ac:dyDescent="0.2">
      <c r="A47" s="86">
        <v>8</v>
      </c>
      <c r="B47" s="87">
        <v>5</v>
      </c>
      <c r="C47" s="85">
        <v>22.8</v>
      </c>
      <c r="D47" s="85">
        <v>23.2</v>
      </c>
      <c r="E47" s="117">
        <v>24.27</v>
      </c>
      <c r="F47" s="85">
        <v>-3.5</v>
      </c>
      <c r="G47" s="85"/>
      <c r="H47" s="85" t="s">
        <v>79</v>
      </c>
      <c r="I47" s="85" t="s">
        <v>79</v>
      </c>
      <c r="J47" s="117" t="s">
        <v>79</v>
      </c>
      <c r="K47" s="85" t="s">
        <v>79</v>
      </c>
      <c r="L47" s="85"/>
      <c r="M47" s="85">
        <v>11.6</v>
      </c>
      <c r="N47" s="85">
        <v>13</v>
      </c>
      <c r="O47" s="117">
        <v>15.26</v>
      </c>
      <c r="P47" s="85">
        <v>-1.58</v>
      </c>
      <c r="Q47" s="85"/>
      <c r="R47" s="85" t="s">
        <v>79</v>
      </c>
      <c r="S47" s="85" t="s">
        <v>79</v>
      </c>
      <c r="T47" s="117" t="s">
        <v>79</v>
      </c>
      <c r="U47" s="85" t="s">
        <v>79</v>
      </c>
    </row>
    <row r="48" spans="1:21" s="88" customFormat="1" ht="12.75" customHeight="1" x14ac:dyDescent="0.2">
      <c r="A48" s="86">
        <v>8</v>
      </c>
      <c r="B48" s="87">
        <v>6</v>
      </c>
      <c r="C48" s="85">
        <v>28.3</v>
      </c>
      <c r="D48" s="85">
        <v>25.7</v>
      </c>
      <c r="E48" s="117">
        <v>23.81</v>
      </c>
      <c r="F48" s="85">
        <v>-5.6</v>
      </c>
      <c r="G48" s="85"/>
      <c r="H48" s="85" t="s">
        <v>79</v>
      </c>
      <c r="I48" s="85" t="s">
        <v>79</v>
      </c>
      <c r="J48" s="117" t="s">
        <v>79</v>
      </c>
      <c r="K48" s="85" t="s">
        <v>79</v>
      </c>
      <c r="L48" s="85"/>
      <c r="M48" s="85">
        <v>21.2</v>
      </c>
      <c r="N48" s="85">
        <v>17.5</v>
      </c>
      <c r="O48" s="117">
        <v>15.06</v>
      </c>
      <c r="P48" s="85">
        <v>-2.37</v>
      </c>
      <c r="Q48" s="85"/>
      <c r="R48" s="85" t="s">
        <v>79</v>
      </c>
      <c r="S48" s="85" t="s">
        <v>79</v>
      </c>
      <c r="T48" s="117" t="s">
        <v>79</v>
      </c>
      <c r="U48" s="85" t="s">
        <v>79</v>
      </c>
    </row>
    <row r="49" spans="1:21" s="88" customFormat="1" ht="12.75" customHeight="1" x14ac:dyDescent="0.2">
      <c r="A49" s="86">
        <v>8</v>
      </c>
      <c r="B49" s="87">
        <v>7</v>
      </c>
      <c r="C49" s="85">
        <v>31.7</v>
      </c>
      <c r="D49" s="85">
        <v>27.4</v>
      </c>
      <c r="E49" s="117">
        <v>23.24</v>
      </c>
      <c r="F49" s="85">
        <v>-6.9</v>
      </c>
      <c r="G49" s="85"/>
      <c r="H49" s="85" t="s">
        <v>79</v>
      </c>
      <c r="I49" s="85" t="s">
        <v>79</v>
      </c>
      <c r="J49" s="117" t="s">
        <v>79</v>
      </c>
      <c r="K49" s="85" t="s">
        <v>79</v>
      </c>
      <c r="L49" s="85"/>
      <c r="M49" s="85">
        <v>22.7</v>
      </c>
      <c r="N49" s="85">
        <v>18.2</v>
      </c>
      <c r="O49" s="117">
        <v>14.81</v>
      </c>
      <c r="P49" s="85">
        <v>-3.02</v>
      </c>
      <c r="Q49" s="85"/>
      <c r="R49" s="85" t="s">
        <v>79</v>
      </c>
      <c r="S49" s="85" t="s">
        <v>79</v>
      </c>
      <c r="T49" s="117" t="s">
        <v>79</v>
      </c>
      <c r="U49" s="85" t="s">
        <v>79</v>
      </c>
    </row>
    <row r="50" spans="1:21" s="88" customFormat="1" ht="12.75" customHeight="1" x14ac:dyDescent="0.2">
      <c r="A50" s="86">
        <v>8</v>
      </c>
      <c r="B50" s="87">
        <v>8</v>
      </c>
      <c r="C50" s="85">
        <v>27.3</v>
      </c>
      <c r="D50" s="85">
        <v>24.4</v>
      </c>
      <c r="E50" s="117">
        <v>22.59</v>
      </c>
      <c r="F50" s="85">
        <v>-7.7</v>
      </c>
      <c r="G50" s="85"/>
      <c r="H50" s="85" t="s">
        <v>79</v>
      </c>
      <c r="I50" s="85" t="s">
        <v>79</v>
      </c>
      <c r="J50" s="117" t="s">
        <v>79</v>
      </c>
      <c r="K50" s="85" t="s">
        <v>79</v>
      </c>
      <c r="L50" s="85"/>
      <c r="M50" s="85">
        <v>21.3</v>
      </c>
      <c r="N50" s="85">
        <v>17.899999999999999</v>
      </c>
      <c r="O50" s="117">
        <v>14.5</v>
      </c>
      <c r="P50" s="85">
        <v>-3.74</v>
      </c>
      <c r="Q50" s="85"/>
      <c r="R50" s="85" t="s">
        <v>79</v>
      </c>
      <c r="S50" s="85" t="s">
        <v>79</v>
      </c>
      <c r="T50" s="117" t="s">
        <v>79</v>
      </c>
      <c r="U50" s="85" t="s">
        <v>79</v>
      </c>
    </row>
    <row r="51" spans="1:21" s="88" customFormat="1" ht="12.75" customHeight="1" x14ac:dyDescent="0.2">
      <c r="A51" s="86">
        <v>8</v>
      </c>
      <c r="B51" s="87">
        <v>9</v>
      </c>
      <c r="C51" s="85">
        <v>15.4</v>
      </c>
      <c r="D51" s="85">
        <v>16.8</v>
      </c>
      <c r="E51" s="117">
        <v>21.89</v>
      </c>
      <c r="F51" s="85">
        <v>-8.4</v>
      </c>
      <c r="G51" s="85"/>
      <c r="H51" s="85" t="s">
        <v>79</v>
      </c>
      <c r="I51" s="85" t="s">
        <v>79</v>
      </c>
      <c r="J51" s="117" t="s">
        <v>79</v>
      </c>
      <c r="K51" s="85" t="s">
        <v>79</v>
      </c>
      <c r="L51" s="85"/>
      <c r="M51" s="85">
        <v>8.6</v>
      </c>
      <c r="N51" s="85">
        <v>10.1</v>
      </c>
      <c r="O51" s="117">
        <v>14.1</v>
      </c>
      <c r="P51" s="85">
        <v>-4.75</v>
      </c>
      <c r="Q51" s="85"/>
      <c r="R51" s="85" t="s">
        <v>79</v>
      </c>
      <c r="S51" s="85" t="s">
        <v>79</v>
      </c>
      <c r="T51" s="117" t="s">
        <v>79</v>
      </c>
      <c r="U51" s="85" t="s">
        <v>79</v>
      </c>
    </row>
    <row r="52" spans="1:21" s="88" customFormat="1" ht="12.75" customHeight="1" x14ac:dyDescent="0.2">
      <c r="A52" s="86">
        <v>8</v>
      </c>
      <c r="B52" s="87">
        <v>10</v>
      </c>
      <c r="C52" s="85">
        <v>20.5</v>
      </c>
      <c r="D52" s="85">
        <v>22.7</v>
      </c>
      <c r="E52" s="117">
        <v>21.18</v>
      </c>
      <c r="F52" s="85">
        <v>-8.6</v>
      </c>
      <c r="G52" s="85"/>
      <c r="H52" s="85" t="s">
        <v>79</v>
      </c>
      <c r="I52" s="85" t="s">
        <v>79</v>
      </c>
      <c r="J52" s="117" t="s">
        <v>79</v>
      </c>
      <c r="K52" s="85" t="s">
        <v>79</v>
      </c>
      <c r="L52" s="85"/>
      <c r="M52" s="85">
        <v>9.1999999999999993</v>
      </c>
      <c r="N52" s="85">
        <v>11.5</v>
      </c>
      <c r="O52" s="117">
        <v>13.63</v>
      </c>
      <c r="P52" s="85">
        <v>-5.65</v>
      </c>
      <c r="Q52" s="85"/>
      <c r="R52" s="85" t="s">
        <v>79</v>
      </c>
      <c r="S52" s="85" t="s">
        <v>79</v>
      </c>
      <c r="T52" s="117" t="s">
        <v>79</v>
      </c>
      <c r="U52" s="85" t="s">
        <v>79</v>
      </c>
    </row>
    <row r="53" spans="1:21" s="88" customFormat="1" ht="12.75" customHeight="1" x14ac:dyDescent="0.2">
      <c r="A53" s="86">
        <v>8</v>
      </c>
      <c r="B53" s="87">
        <v>11</v>
      </c>
      <c r="C53" s="85">
        <v>19.100000000000001</v>
      </c>
      <c r="D53" s="85">
        <v>19.399999999999999</v>
      </c>
      <c r="E53" s="117">
        <v>20.53</v>
      </c>
      <c r="F53" s="85">
        <v>-7.7</v>
      </c>
      <c r="G53" s="85"/>
      <c r="H53" s="85" t="s">
        <v>79</v>
      </c>
      <c r="I53" s="85" t="s">
        <v>79</v>
      </c>
      <c r="J53" s="117" t="s">
        <v>79</v>
      </c>
      <c r="K53" s="85" t="s">
        <v>79</v>
      </c>
      <c r="L53" s="85"/>
      <c r="M53" s="85">
        <v>12.1</v>
      </c>
      <c r="N53" s="85">
        <v>12.4</v>
      </c>
      <c r="O53" s="117">
        <v>13.14</v>
      </c>
      <c r="P53" s="85">
        <v>-5.89</v>
      </c>
      <c r="Q53" s="85"/>
      <c r="R53" s="85" t="s">
        <v>79</v>
      </c>
      <c r="S53" s="85" t="s">
        <v>79</v>
      </c>
      <c r="T53" s="117" t="s">
        <v>79</v>
      </c>
      <c r="U53" s="85" t="s">
        <v>79</v>
      </c>
    </row>
    <row r="54" spans="1:21" s="88" customFormat="1" ht="12.75" customHeight="1" x14ac:dyDescent="0.2">
      <c r="A54" s="86">
        <v>8</v>
      </c>
      <c r="B54" s="87">
        <v>12</v>
      </c>
      <c r="C54" s="85">
        <v>15.8</v>
      </c>
      <c r="D54" s="85">
        <v>15.3</v>
      </c>
      <c r="E54" s="117">
        <v>19.989999999999998</v>
      </c>
      <c r="F54" s="85">
        <v>-6.5</v>
      </c>
      <c r="G54" s="85"/>
      <c r="H54" s="85" t="s">
        <v>79</v>
      </c>
      <c r="I54" s="85" t="s">
        <v>79</v>
      </c>
      <c r="J54" s="117" t="s">
        <v>79</v>
      </c>
      <c r="K54" s="85" t="s">
        <v>79</v>
      </c>
      <c r="L54" s="85"/>
      <c r="M54" s="85">
        <v>11.1</v>
      </c>
      <c r="N54" s="85">
        <v>11.2</v>
      </c>
      <c r="O54" s="117">
        <v>12.68</v>
      </c>
      <c r="P54" s="85">
        <v>-5.56</v>
      </c>
      <c r="Q54" s="85"/>
      <c r="R54" s="85" t="s">
        <v>79</v>
      </c>
      <c r="S54" s="85" t="s">
        <v>79</v>
      </c>
      <c r="T54" s="117" t="s">
        <v>79</v>
      </c>
      <c r="U54" s="85" t="s">
        <v>79</v>
      </c>
    </row>
    <row r="55" spans="1:21" s="88" customFormat="1" ht="12.75" customHeight="1" x14ac:dyDescent="0.2">
      <c r="A55" s="86"/>
      <c r="B55" s="87">
        <v>1</v>
      </c>
      <c r="C55" s="85">
        <v>19.8</v>
      </c>
      <c r="D55" s="85">
        <v>22</v>
      </c>
      <c r="E55" s="117">
        <v>19.559999999999999</v>
      </c>
      <c r="F55" s="85">
        <v>-5.0999999999999996</v>
      </c>
      <c r="G55" s="85"/>
      <c r="H55" s="85" t="s">
        <v>79</v>
      </c>
      <c r="I55" s="85" t="s">
        <v>79</v>
      </c>
      <c r="J55" s="117" t="s">
        <v>79</v>
      </c>
      <c r="K55" s="85" t="s">
        <v>79</v>
      </c>
      <c r="L55" s="85"/>
      <c r="M55" s="85">
        <v>12.1</v>
      </c>
      <c r="N55" s="85">
        <v>14.4</v>
      </c>
      <c r="O55" s="117">
        <v>12.27</v>
      </c>
      <c r="P55" s="85">
        <v>-4.91</v>
      </c>
      <c r="Q55" s="85"/>
      <c r="R55" s="85" t="s">
        <v>79</v>
      </c>
      <c r="S55" s="85" t="s">
        <v>79</v>
      </c>
      <c r="T55" s="117" t="s">
        <v>79</v>
      </c>
      <c r="U55" s="85" t="s">
        <v>79</v>
      </c>
    </row>
    <row r="56" spans="1:21" s="88" customFormat="1" ht="12.75" customHeight="1" x14ac:dyDescent="0.2">
      <c r="A56" s="86">
        <v>9</v>
      </c>
      <c r="B56" s="87">
        <v>2</v>
      </c>
      <c r="C56" s="85">
        <v>19.100000000000001</v>
      </c>
      <c r="D56" s="85">
        <v>21.1</v>
      </c>
      <c r="E56" s="117">
        <v>19.3</v>
      </c>
      <c r="F56" s="85">
        <v>-3.1</v>
      </c>
      <c r="G56" s="85"/>
      <c r="H56" s="85" t="s">
        <v>79</v>
      </c>
      <c r="I56" s="85" t="s">
        <v>79</v>
      </c>
      <c r="J56" s="117" t="s">
        <v>79</v>
      </c>
      <c r="K56" s="85" t="s">
        <v>79</v>
      </c>
      <c r="L56" s="85"/>
      <c r="M56" s="85">
        <v>9.8000000000000007</v>
      </c>
      <c r="N56" s="85">
        <v>12.6</v>
      </c>
      <c r="O56" s="117">
        <v>11.96</v>
      </c>
      <c r="P56" s="85">
        <v>-3.69</v>
      </c>
      <c r="Q56" s="85"/>
      <c r="R56" s="85" t="s">
        <v>79</v>
      </c>
      <c r="S56" s="85" t="s">
        <v>79</v>
      </c>
      <c r="T56" s="117" t="s">
        <v>79</v>
      </c>
      <c r="U56" s="85" t="s">
        <v>79</v>
      </c>
    </row>
    <row r="57" spans="1:21" s="88" customFormat="1" ht="12.75" customHeight="1" x14ac:dyDescent="0.2">
      <c r="A57" s="86">
        <v>9</v>
      </c>
      <c r="B57" s="87">
        <v>3</v>
      </c>
      <c r="C57" s="85">
        <v>19.100000000000001</v>
      </c>
      <c r="D57" s="85">
        <v>18.5</v>
      </c>
      <c r="E57" s="117">
        <v>19.170000000000002</v>
      </c>
      <c r="F57" s="85">
        <v>-1.6</v>
      </c>
      <c r="G57" s="85"/>
      <c r="H57" s="85" t="s">
        <v>79</v>
      </c>
      <c r="I57" s="85" t="s">
        <v>79</v>
      </c>
      <c r="J57" s="117" t="s">
        <v>79</v>
      </c>
      <c r="K57" s="85" t="s">
        <v>79</v>
      </c>
      <c r="L57" s="85"/>
      <c r="M57" s="85">
        <v>13.7</v>
      </c>
      <c r="N57" s="85">
        <v>12.6</v>
      </c>
      <c r="O57" s="117">
        <v>11.72</v>
      </c>
      <c r="P57" s="85">
        <v>-2.83</v>
      </c>
      <c r="Q57" s="85"/>
      <c r="R57" s="85" t="s">
        <v>79</v>
      </c>
      <c r="S57" s="85" t="s">
        <v>79</v>
      </c>
      <c r="T57" s="117" t="s">
        <v>79</v>
      </c>
      <c r="U57" s="85" t="s">
        <v>79</v>
      </c>
    </row>
    <row r="58" spans="1:21" s="88" customFormat="1" ht="12.75" customHeight="1" x14ac:dyDescent="0.2">
      <c r="A58" s="86">
        <v>9</v>
      </c>
      <c r="B58" s="87">
        <v>4</v>
      </c>
      <c r="C58" s="85">
        <v>17.399999999999999</v>
      </c>
      <c r="D58" s="85">
        <v>20.100000000000001</v>
      </c>
      <c r="E58" s="117">
        <v>19.11</v>
      </c>
      <c r="F58" s="85">
        <v>-0.7</v>
      </c>
      <c r="G58" s="85"/>
      <c r="H58" s="85" t="s">
        <v>79</v>
      </c>
      <c r="I58" s="85" t="s">
        <v>79</v>
      </c>
      <c r="J58" s="117" t="s">
        <v>79</v>
      </c>
      <c r="K58" s="85" t="s">
        <v>79</v>
      </c>
      <c r="L58" s="85"/>
      <c r="M58" s="85">
        <v>8.9</v>
      </c>
      <c r="N58" s="85">
        <v>11</v>
      </c>
      <c r="O58" s="117">
        <v>11.53</v>
      </c>
      <c r="P58" s="85">
        <v>-2.35</v>
      </c>
      <c r="Q58" s="85"/>
      <c r="R58" s="85" t="s">
        <v>79</v>
      </c>
      <c r="S58" s="85" t="s">
        <v>79</v>
      </c>
      <c r="T58" s="117" t="s">
        <v>79</v>
      </c>
      <c r="U58" s="85" t="s">
        <v>79</v>
      </c>
    </row>
    <row r="59" spans="1:21" s="88" customFormat="1" ht="12.75" customHeight="1" x14ac:dyDescent="0.2">
      <c r="A59" s="86">
        <v>9</v>
      </c>
      <c r="B59" s="87">
        <v>5</v>
      </c>
      <c r="C59" s="85">
        <v>20</v>
      </c>
      <c r="D59" s="85">
        <v>20.5</v>
      </c>
      <c r="E59" s="117">
        <v>19.100000000000001</v>
      </c>
      <c r="F59" s="85">
        <v>-0.1</v>
      </c>
      <c r="G59" s="85"/>
      <c r="H59" s="85" t="s">
        <v>79</v>
      </c>
      <c r="I59" s="85" t="s">
        <v>79</v>
      </c>
      <c r="J59" s="117" t="s">
        <v>79</v>
      </c>
      <c r="K59" s="85" t="s">
        <v>79</v>
      </c>
      <c r="L59" s="85"/>
      <c r="M59" s="85">
        <v>10.8</v>
      </c>
      <c r="N59" s="85">
        <v>12.2</v>
      </c>
      <c r="O59" s="117">
        <v>11.38</v>
      </c>
      <c r="P59" s="85">
        <v>-1.84</v>
      </c>
      <c r="Q59" s="85"/>
      <c r="R59" s="85" t="s">
        <v>79</v>
      </c>
      <c r="S59" s="85" t="s">
        <v>79</v>
      </c>
      <c r="T59" s="117" t="s">
        <v>79</v>
      </c>
      <c r="U59" s="85" t="s">
        <v>79</v>
      </c>
    </row>
    <row r="60" spans="1:21" s="88" customFormat="1" ht="12.75" customHeight="1" x14ac:dyDescent="0.2">
      <c r="A60" s="86">
        <v>9</v>
      </c>
      <c r="B60" s="87">
        <v>6</v>
      </c>
      <c r="C60" s="85">
        <v>17</v>
      </c>
      <c r="D60" s="85">
        <v>14.2</v>
      </c>
      <c r="E60" s="117">
        <v>19.079999999999998</v>
      </c>
      <c r="F60" s="85">
        <v>-0.3</v>
      </c>
      <c r="G60" s="85"/>
      <c r="H60" s="85" t="s">
        <v>79</v>
      </c>
      <c r="I60" s="85" t="s">
        <v>79</v>
      </c>
      <c r="J60" s="117" t="s">
        <v>79</v>
      </c>
      <c r="K60" s="85" t="s">
        <v>79</v>
      </c>
      <c r="L60" s="85"/>
      <c r="M60" s="85">
        <v>12.2</v>
      </c>
      <c r="N60" s="85">
        <v>8.4</v>
      </c>
      <c r="O60" s="117">
        <v>11.23</v>
      </c>
      <c r="P60" s="85">
        <v>-1.79</v>
      </c>
      <c r="Q60" s="85"/>
      <c r="R60" s="85" t="s">
        <v>79</v>
      </c>
      <c r="S60" s="85" t="s">
        <v>79</v>
      </c>
      <c r="T60" s="117" t="s">
        <v>79</v>
      </c>
      <c r="U60" s="85" t="s">
        <v>79</v>
      </c>
    </row>
    <row r="61" spans="1:21" s="88" customFormat="1" ht="12.75" customHeight="1" x14ac:dyDescent="0.2">
      <c r="A61" s="86">
        <v>9</v>
      </c>
      <c r="B61" s="87">
        <v>7</v>
      </c>
      <c r="C61" s="85">
        <v>22.8</v>
      </c>
      <c r="D61" s="85">
        <v>18.100000000000001</v>
      </c>
      <c r="E61" s="117">
        <v>19.010000000000002</v>
      </c>
      <c r="F61" s="85">
        <v>-0.9</v>
      </c>
      <c r="G61" s="85"/>
      <c r="H61" s="85" t="s">
        <v>79</v>
      </c>
      <c r="I61" s="85" t="s">
        <v>79</v>
      </c>
      <c r="J61" s="117" t="s">
        <v>79</v>
      </c>
      <c r="K61" s="85" t="s">
        <v>79</v>
      </c>
      <c r="L61" s="85"/>
      <c r="M61" s="85">
        <v>14.7</v>
      </c>
      <c r="N61" s="85">
        <v>10.1</v>
      </c>
      <c r="O61" s="117">
        <v>11.06</v>
      </c>
      <c r="P61" s="85">
        <v>-2</v>
      </c>
      <c r="Q61" s="85"/>
      <c r="R61" s="85" t="s">
        <v>79</v>
      </c>
      <c r="S61" s="85" t="s">
        <v>79</v>
      </c>
      <c r="T61" s="117" t="s">
        <v>79</v>
      </c>
      <c r="U61" s="85" t="s">
        <v>79</v>
      </c>
    </row>
    <row r="62" spans="1:21" s="88" customFormat="1" ht="12.75" customHeight="1" x14ac:dyDescent="0.2">
      <c r="A62" s="86">
        <v>9</v>
      </c>
      <c r="B62" s="87">
        <v>8</v>
      </c>
      <c r="C62" s="85">
        <v>23.5</v>
      </c>
      <c r="D62" s="85">
        <v>21</v>
      </c>
      <c r="E62" s="117">
        <v>18.899999999999999</v>
      </c>
      <c r="F62" s="85">
        <v>-1.3</v>
      </c>
      <c r="G62" s="85"/>
      <c r="H62" s="85" t="s">
        <v>79</v>
      </c>
      <c r="I62" s="85" t="s">
        <v>79</v>
      </c>
      <c r="J62" s="117" t="s">
        <v>79</v>
      </c>
      <c r="K62" s="85" t="s">
        <v>79</v>
      </c>
      <c r="L62" s="85"/>
      <c r="M62" s="85">
        <v>15.7</v>
      </c>
      <c r="N62" s="85">
        <v>12.3</v>
      </c>
      <c r="O62" s="117">
        <v>10.93</v>
      </c>
      <c r="P62" s="85">
        <v>-1.61</v>
      </c>
      <c r="Q62" s="85"/>
      <c r="R62" s="85" t="s">
        <v>79</v>
      </c>
      <c r="S62" s="85" t="s">
        <v>79</v>
      </c>
      <c r="T62" s="117" t="s">
        <v>79</v>
      </c>
      <c r="U62" s="85" t="s">
        <v>79</v>
      </c>
    </row>
    <row r="63" spans="1:21" s="88" customFormat="1" ht="12.75" customHeight="1" x14ac:dyDescent="0.2">
      <c r="A63" s="86">
        <v>9</v>
      </c>
      <c r="B63" s="87">
        <v>9</v>
      </c>
      <c r="C63" s="85">
        <v>15.6</v>
      </c>
      <c r="D63" s="85">
        <v>16.8</v>
      </c>
      <c r="E63" s="117">
        <v>18.809999999999999</v>
      </c>
      <c r="F63" s="85">
        <v>-1.1000000000000001</v>
      </c>
      <c r="G63" s="85"/>
      <c r="H63" s="85" t="s">
        <v>79</v>
      </c>
      <c r="I63" s="85" t="s">
        <v>79</v>
      </c>
      <c r="J63" s="117" t="s">
        <v>79</v>
      </c>
      <c r="K63" s="85" t="s">
        <v>79</v>
      </c>
      <c r="L63" s="85"/>
      <c r="M63" s="85">
        <v>7.8</v>
      </c>
      <c r="N63" s="85">
        <v>9.4</v>
      </c>
      <c r="O63" s="117">
        <v>10.88</v>
      </c>
      <c r="P63" s="85">
        <v>-0.59</v>
      </c>
      <c r="Q63" s="85"/>
      <c r="R63" s="85" t="s">
        <v>79</v>
      </c>
      <c r="S63" s="85" t="s">
        <v>79</v>
      </c>
      <c r="T63" s="117" t="s">
        <v>79</v>
      </c>
      <c r="U63" s="85" t="s">
        <v>79</v>
      </c>
    </row>
    <row r="64" spans="1:21" s="88" customFormat="1" ht="12.75" customHeight="1" x14ac:dyDescent="0.2">
      <c r="A64" s="86">
        <v>9</v>
      </c>
      <c r="B64" s="87">
        <v>10</v>
      </c>
      <c r="C64" s="85">
        <v>14.4</v>
      </c>
      <c r="D64" s="85">
        <v>16.600000000000001</v>
      </c>
      <c r="E64" s="117">
        <v>18.75</v>
      </c>
      <c r="F64" s="85">
        <v>-0.8</v>
      </c>
      <c r="G64" s="85"/>
      <c r="H64" s="85" t="s">
        <v>79</v>
      </c>
      <c r="I64" s="85" t="s">
        <v>79</v>
      </c>
      <c r="J64" s="117" t="s">
        <v>79</v>
      </c>
      <c r="K64" s="85" t="s">
        <v>79</v>
      </c>
      <c r="L64" s="85"/>
      <c r="M64" s="85">
        <v>7.6</v>
      </c>
      <c r="N64" s="85">
        <v>10.1</v>
      </c>
      <c r="O64" s="117">
        <v>10.93</v>
      </c>
      <c r="P64" s="85">
        <v>0.67</v>
      </c>
      <c r="Q64" s="85"/>
      <c r="R64" s="85" t="s">
        <v>79</v>
      </c>
      <c r="S64" s="85" t="s">
        <v>79</v>
      </c>
      <c r="T64" s="117" t="s">
        <v>79</v>
      </c>
      <c r="U64" s="85" t="s">
        <v>79</v>
      </c>
    </row>
    <row r="65" spans="1:21" s="88" customFormat="1" ht="12.75" customHeight="1" x14ac:dyDescent="0.2">
      <c r="A65" s="86">
        <v>9</v>
      </c>
      <c r="B65" s="87">
        <v>11</v>
      </c>
      <c r="C65" s="85">
        <v>18.5</v>
      </c>
      <c r="D65" s="85">
        <v>19.2</v>
      </c>
      <c r="E65" s="117">
        <v>18.68</v>
      </c>
      <c r="F65" s="85">
        <v>-0.9</v>
      </c>
      <c r="G65" s="85"/>
      <c r="H65" s="85" t="s">
        <v>79</v>
      </c>
      <c r="I65" s="85" t="s">
        <v>79</v>
      </c>
      <c r="J65" s="117" t="s">
        <v>79</v>
      </c>
      <c r="K65" s="85" t="s">
        <v>79</v>
      </c>
      <c r="L65" s="85"/>
      <c r="M65" s="85">
        <v>9.6</v>
      </c>
      <c r="N65" s="85">
        <v>10.3</v>
      </c>
      <c r="O65" s="117">
        <v>11.06</v>
      </c>
      <c r="P65" s="85">
        <v>1.5</v>
      </c>
      <c r="Q65" s="85"/>
      <c r="R65" s="85" t="s">
        <v>79</v>
      </c>
      <c r="S65" s="85" t="s">
        <v>79</v>
      </c>
      <c r="T65" s="117" t="s">
        <v>79</v>
      </c>
      <c r="U65" s="85" t="s">
        <v>79</v>
      </c>
    </row>
    <row r="66" spans="1:21" s="88" customFormat="1" ht="12.75" customHeight="1" x14ac:dyDescent="0.2">
      <c r="A66" s="86">
        <v>9</v>
      </c>
      <c r="B66" s="87">
        <v>12</v>
      </c>
      <c r="C66" s="85">
        <v>20.399999999999999</v>
      </c>
      <c r="D66" s="85">
        <v>19.7</v>
      </c>
      <c r="E66" s="117">
        <v>18.62</v>
      </c>
      <c r="F66" s="85">
        <v>-0.7</v>
      </c>
      <c r="G66" s="85"/>
      <c r="H66" s="85" t="s">
        <v>79</v>
      </c>
      <c r="I66" s="85" t="s">
        <v>79</v>
      </c>
      <c r="J66" s="117" t="s">
        <v>79</v>
      </c>
      <c r="K66" s="85" t="s">
        <v>79</v>
      </c>
      <c r="L66" s="85"/>
      <c r="M66" s="85">
        <v>13.2</v>
      </c>
      <c r="N66" s="85">
        <v>12.7</v>
      </c>
      <c r="O66" s="117">
        <v>11.22</v>
      </c>
      <c r="P66" s="85">
        <v>1.93</v>
      </c>
      <c r="Q66" s="85"/>
      <c r="R66" s="85" t="s">
        <v>79</v>
      </c>
      <c r="S66" s="85" t="s">
        <v>79</v>
      </c>
      <c r="T66" s="117" t="s">
        <v>79</v>
      </c>
      <c r="U66" s="85" t="s">
        <v>79</v>
      </c>
    </row>
    <row r="67" spans="1:21" s="88" customFormat="1" ht="12.75" customHeight="1" x14ac:dyDescent="0.2">
      <c r="A67" s="86"/>
      <c r="B67" s="87">
        <v>1</v>
      </c>
      <c r="C67" s="85">
        <v>14.6</v>
      </c>
      <c r="D67" s="85">
        <v>16.5</v>
      </c>
      <c r="E67" s="117">
        <v>18.579999999999998</v>
      </c>
      <c r="F67" s="85">
        <v>-0.5</v>
      </c>
      <c r="G67" s="85"/>
      <c r="H67" s="85" t="s">
        <v>79</v>
      </c>
      <c r="I67" s="85" t="s">
        <v>79</v>
      </c>
      <c r="J67" s="117" t="s">
        <v>79</v>
      </c>
      <c r="K67" s="85" t="s">
        <v>79</v>
      </c>
      <c r="L67" s="85"/>
      <c r="M67" s="85">
        <v>6.3</v>
      </c>
      <c r="N67" s="85">
        <v>8.6</v>
      </c>
      <c r="O67" s="117">
        <v>11.38</v>
      </c>
      <c r="P67" s="85">
        <v>1.93</v>
      </c>
      <c r="Q67" s="85"/>
      <c r="R67" s="85" t="s">
        <v>79</v>
      </c>
      <c r="S67" s="85" t="s">
        <v>79</v>
      </c>
      <c r="T67" s="117" t="s">
        <v>79</v>
      </c>
      <c r="U67" s="85" t="s">
        <v>79</v>
      </c>
    </row>
    <row r="68" spans="1:21" s="88" customFormat="1" ht="12.75" customHeight="1" x14ac:dyDescent="0.2">
      <c r="A68" s="86">
        <v>10</v>
      </c>
      <c r="B68" s="87">
        <v>2</v>
      </c>
      <c r="C68" s="85">
        <v>18.100000000000001</v>
      </c>
      <c r="D68" s="85">
        <v>19.7</v>
      </c>
      <c r="E68" s="117">
        <v>18.52</v>
      </c>
      <c r="F68" s="85">
        <v>-0.7</v>
      </c>
      <c r="G68" s="85"/>
      <c r="H68" s="85" t="s">
        <v>79</v>
      </c>
      <c r="I68" s="85" t="s">
        <v>79</v>
      </c>
      <c r="J68" s="117" t="s">
        <v>79</v>
      </c>
      <c r="K68" s="85" t="s">
        <v>79</v>
      </c>
      <c r="L68" s="85"/>
      <c r="M68" s="85">
        <v>11.4</v>
      </c>
      <c r="N68" s="85">
        <v>13.9</v>
      </c>
      <c r="O68" s="117">
        <v>11.49</v>
      </c>
      <c r="P68" s="85">
        <v>1.38</v>
      </c>
      <c r="Q68" s="85"/>
      <c r="R68" s="85" t="s">
        <v>79</v>
      </c>
      <c r="S68" s="85" t="s">
        <v>79</v>
      </c>
      <c r="T68" s="117" t="s">
        <v>79</v>
      </c>
      <c r="U68" s="85" t="s">
        <v>79</v>
      </c>
    </row>
    <row r="69" spans="1:21" s="88" customFormat="1" ht="12.75" customHeight="1" x14ac:dyDescent="0.2">
      <c r="A69" s="86">
        <v>10</v>
      </c>
      <c r="B69" s="87">
        <v>3</v>
      </c>
      <c r="C69" s="85">
        <v>21.8</v>
      </c>
      <c r="D69" s="85">
        <v>21.2</v>
      </c>
      <c r="E69" s="117">
        <v>18.489999999999998</v>
      </c>
      <c r="F69" s="85">
        <v>-0.5</v>
      </c>
      <c r="G69" s="85"/>
      <c r="H69" s="85" t="s">
        <v>79</v>
      </c>
      <c r="I69" s="85" t="s">
        <v>79</v>
      </c>
      <c r="J69" s="117" t="s">
        <v>79</v>
      </c>
      <c r="K69" s="85" t="s">
        <v>79</v>
      </c>
      <c r="L69" s="85"/>
      <c r="M69" s="85">
        <v>14</v>
      </c>
      <c r="N69" s="85">
        <v>12.9</v>
      </c>
      <c r="O69" s="117">
        <v>11.55</v>
      </c>
      <c r="P69" s="85">
        <v>0.71</v>
      </c>
      <c r="Q69" s="85"/>
      <c r="R69" s="85" t="s">
        <v>79</v>
      </c>
      <c r="S69" s="85" t="s">
        <v>79</v>
      </c>
      <c r="T69" s="117" t="s">
        <v>79</v>
      </c>
      <c r="U69" s="85" t="s">
        <v>79</v>
      </c>
    </row>
    <row r="70" spans="1:21" s="88" customFormat="1" ht="12.75" customHeight="1" x14ac:dyDescent="0.2">
      <c r="A70" s="86">
        <v>10</v>
      </c>
      <c r="B70" s="87">
        <v>4</v>
      </c>
      <c r="C70" s="85">
        <v>12.6</v>
      </c>
      <c r="D70" s="85">
        <v>15.6</v>
      </c>
      <c r="E70" s="117">
        <v>18.510000000000002</v>
      </c>
      <c r="F70" s="85">
        <v>0.3</v>
      </c>
      <c r="G70" s="85"/>
      <c r="H70" s="85" t="s">
        <v>79</v>
      </c>
      <c r="I70" s="85" t="s">
        <v>79</v>
      </c>
      <c r="J70" s="117" t="s">
        <v>79</v>
      </c>
      <c r="K70" s="85" t="s">
        <v>79</v>
      </c>
      <c r="L70" s="85"/>
      <c r="M70" s="85">
        <v>6.2</v>
      </c>
      <c r="N70" s="85">
        <v>8.6</v>
      </c>
      <c r="O70" s="117">
        <v>11.57</v>
      </c>
      <c r="P70" s="85">
        <v>0.26</v>
      </c>
      <c r="Q70" s="85"/>
      <c r="R70" s="85" t="s">
        <v>79</v>
      </c>
      <c r="S70" s="85" t="s">
        <v>79</v>
      </c>
      <c r="T70" s="117" t="s">
        <v>79</v>
      </c>
      <c r="U70" s="85" t="s">
        <v>79</v>
      </c>
    </row>
    <row r="71" spans="1:21" s="88" customFormat="1" ht="12.75" customHeight="1" x14ac:dyDescent="0.2">
      <c r="A71" s="86">
        <v>10</v>
      </c>
      <c r="B71" s="87">
        <v>5</v>
      </c>
      <c r="C71" s="85">
        <v>19.2</v>
      </c>
      <c r="D71" s="85">
        <v>19.899999999999999</v>
      </c>
      <c r="E71" s="117">
        <v>18.61</v>
      </c>
      <c r="F71" s="85">
        <v>1.2</v>
      </c>
      <c r="G71" s="85"/>
      <c r="H71" s="85" t="s">
        <v>79</v>
      </c>
      <c r="I71" s="85" t="s">
        <v>79</v>
      </c>
      <c r="J71" s="117" t="s">
        <v>79</v>
      </c>
      <c r="K71" s="85" t="s">
        <v>79</v>
      </c>
      <c r="L71" s="85"/>
      <c r="M71" s="85">
        <v>14.2</v>
      </c>
      <c r="N71" s="85">
        <v>15.8</v>
      </c>
      <c r="O71" s="117">
        <v>11.57</v>
      </c>
      <c r="P71" s="85">
        <v>-0.09</v>
      </c>
      <c r="Q71" s="85"/>
      <c r="R71" s="85" t="s">
        <v>79</v>
      </c>
      <c r="S71" s="85" t="s">
        <v>79</v>
      </c>
      <c r="T71" s="117" t="s">
        <v>79</v>
      </c>
      <c r="U71" s="85" t="s">
        <v>79</v>
      </c>
    </row>
    <row r="72" spans="1:21" s="88" customFormat="1" ht="12.75" customHeight="1" x14ac:dyDescent="0.2">
      <c r="A72" s="86">
        <v>10</v>
      </c>
      <c r="B72" s="87">
        <v>6</v>
      </c>
      <c r="C72" s="85">
        <v>23</v>
      </c>
      <c r="D72" s="85">
        <v>20.100000000000001</v>
      </c>
      <c r="E72" s="117">
        <v>18.8</v>
      </c>
      <c r="F72" s="85">
        <v>2.2999999999999998</v>
      </c>
      <c r="G72" s="85"/>
      <c r="H72" s="85" t="s">
        <v>79</v>
      </c>
      <c r="I72" s="85" t="s">
        <v>79</v>
      </c>
      <c r="J72" s="117" t="s">
        <v>79</v>
      </c>
      <c r="K72" s="85" t="s">
        <v>79</v>
      </c>
      <c r="L72" s="85"/>
      <c r="M72" s="85">
        <v>15.9</v>
      </c>
      <c r="N72" s="85">
        <v>12.2</v>
      </c>
      <c r="O72" s="117">
        <v>11.56</v>
      </c>
      <c r="P72" s="85">
        <v>-0.09</v>
      </c>
      <c r="Q72" s="85"/>
      <c r="R72" s="85" t="s">
        <v>79</v>
      </c>
      <c r="S72" s="85" t="s">
        <v>79</v>
      </c>
      <c r="T72" s="117" t="s">
        <v>79</v>
      </c>
      <c r="U72" s="85" t="s">
        <v>79</v>
      </c>
    </row>
    <row r="73" spans="1:21" s="88" customFormat="1" ht="12.75" customHeight="1" x14ac:dyDescent="0.2">
      <c r="A73" s="86">
        <v>10</v>
      </c>
      <c r="B73" s="87">
        <v>7</v>
      </c>
      <c r="C73" s="85">
        <v>21.1</v>
      </c>
      <c r="D73" s="85">
        <v>16.5</v>
      </c>
      <c r="E73" s="117">
        <v>19.059999999999999</v>
      </c>
      <c r="F73" s="85">
        <v>3.2</v>
      </c>
      <c r="G73" s="85"/>
      <c r="H73" s="85" t="s">
        <v>79</v>
      </c>
      <c r="I73" s="85" t="s">
        <v>79</v>
      </c>
      <c r="J73" s="117" t="s">
        <v>79</v>
      </c>
      <c r="K73" s="85" t="s">
        <v>79</v>
      </c>
      <c r="L73" s="85"/>
      <c r="M73" s="85">
        <v>12.8</v>
      </c>
      <c r="N73" s="85">
        <v>8.1</v>
      </c>
      <c r="O73" s="117">
        <v>11.57</v>
      </c>
      <c r="P73" s="85">
        <v>0.11</v>
      </c>
      <c r="Q73" s="85"/>
      <c r="R73" s="85" t="s">
        <v>79</v>
      </c>
      <c r="S73" s="85" t="s">
        <v>79</v>
      </c>
      <c r="T73" s="117" t="s">
        <v>79</v>
      </c>
      <c r="U73" s="85" t="s">
        <v>79</v>
      </c>
    </row>
    <row r="74" spans="1:21" s="88" customFormat="1" ht="12.75" customHeight="1" x14ac:dyDescent="0.2">
      <c r="A74" s="86">
        <v>10</v>
      </c>
      <c r="B74" s="87">
        <v>8</v>
      </c>
      <c r="C74" s="85">
        <v>18.3</v>
      </c>
      <c r="D74" s="85">
        <v>15.7</v>
      </c>
      <c r="E74" s="117">
        <v>19.36</v>
      </c>
      <c r="F74" s="85">
        <v>3.6</v>
      </c>
      <c r="G74" s="85"/>
      <c r="H74" s="85" t="s">
        <v>79</v>
      </c>
      <c r="I74" s="85" t="s">
        <v>79</v>
      </c>
      <c r="J74" s="117" t="s">
        <v>79</v>
      </c>
      <c r="K74" s="85" t="s">
        <v>79</v>
      </c>
      <c r="L74" s="85"/>
      <c r="M74" s="85">
        <v>13.5</v>
      </c>
      <c r="N74" s="85">
        <v>10.3</v>
      </c>
      <c r="O74" s="117">
        <v>11.59</v>
      </c>
      <c r="P74" s="85">
        <v>0.28999999999999998</v>
      </c>
      <c r="Q74" s="85"/>
      <c r="R74" s="85" t="s">
        <v>79</v>
      </c>
      <c r="S74" s="85" t="s">
        <v>79</v>
      </c>
      <c r="T74" s="117" t="s">
        <v>79</v>
      </c>
      <c r="U74" s="85" t="s">
        <v>79</v>
      </c>
    </row>
    <row r="75" spans="1:21" s="88" customFormat="1" ht="12.75" customHeight="1" x14ac:dyDescent="0.2">
      <c r="A75" s="86">
        <v>10</v>
      </c>
      <c r="B75" s="87">
        <v>9</v>
      </c>
      <c r="C75" s="85">
        <v>20.9</v>
      </c>
      <c r="D75" s="85">
        <v>22</v>
      </c>
      <c r="E75" s="117">
        <v>19.68</v>
      </c>
      <c r="F75" s="85">
        <v>3.9</v>
      </c>
      <c r="G75" s="85"/>
      <c r="H75" s="85" t="s">
        <v>79</v>
      </c>
      <c r="I75" s="85" t="s">
        <v>79</v>
      </c>
      <c r="J75" s="117" t="s">
        <v>79</v>
      </c>
      <c r="K75" s="85" t="s">
        <v>79</v>
      </c>
      <c r="L75" s="85"/>
      <c r="M75" s="85">
        <v>11.4</v>
      </c>
      <c r="N75" s="85">
        <v>12.8</v>
      </c>
      <c r="O75" s="117">
        <v>11.67</v>
      </c>
      <c r="P75" s="85">
        <v>0.87</v>
      </c>
      <c r="Q75" s="85"/>
      <c r="R75" s="85" t="s">
        <v>79</v>
      </c>
      <c r="S75" s="85" t="s">
        <v>79</v>
      </c>
      <c r="T75" s="117" t="s">
        <v>79</v>
      </c>
      <c r="U75" s="85" t="s">
        <v>79</v>
      </c>
    </row>
    <row r="76" spans="1:21" s="88" customFormat="1" ht="12.75" customHeight="1" x14ac:dyDescent="0.2">
      <c r="A76" s="86">
        <v>10</v>
      </c>
      <c r="B76" s="87">
        <v>10</v>
      </c>
      <c r="C76" s="85">
        <v>20.5</v>
      </c>
      <c r="D76" s="85">
        <v>22.8</v>
      </c>
      <c r="E76" s="117">
        <v>20</v>
      </c>
      <c r="F76" s="85">
        <v>3.9</v>
      </c>
      <c r="G76" s="85"/>
      <c r="H76" s="85" t="s">
        <v>79</v>
      </c>
      <c r="I76" s="85" t="s">
        <v>79</v>
      </c>
      <c r="J76" s="117" t="s">
        <v>79</v>
      </c>
      <c r="K76" s="85" t="s">
        <v>79</v>
      </c>
      <c r="L76" s="85"/>
      <c r="M76" s="85">
        <v>9.6999999999999993</v>
      </c>
      <c r="N76" s="85">
        <v>12.1</v>
      </c>
      <c r="O76" s="117">
        <v>11.79</v>
      </c>
      <c r="P76" s="85">
        <v>1.51</v>
      </c>
      <c r="Q76" s="85"/>
      <c r="R76" s="85" t="s">
        <v>79</v>
      </c>
      <c r="S76" s="85" t="s">
        <v>79</v>
      </c>
      <c r="T76" s="117" t="s">
        <v>79</v>
      </c>
      <c r="U76" s="85" t="s">
        <v>79</v>
      </c>
    </row>
    <row r="77" spans="1:21" s="88" customFormat="1" ht="12.75" customHeight="1" x14ac:dyDescent="0.2">
      <c r="A77" s="86">
        <v>10</v>
      </c>
      <c r="B77" s="87">
        <v>11</v>
      </c>
      <c r="C77" s="85">
        <v>17.3</v>
      </c>
      <c r="D77" s="85">
        <v>18</v>
      </c>
      <c r="E77" s="117">
        <v>20.27</v>
      </c>
      <c r="F77" s="85">
        <v>3.1</v>
      </c>
      <c r="G77" s="85"/>
      <c r="H77" s="85" t="s">
        <v>79</v>
      </c>
      <c r="I77" s="85" t="s">
        <v>79</v>
      </c>
      <c r="J77" s="117" t="s">
        <v>79</v>
      </c>
      <c r="K77" s="85" t="s">
        <v>79</v>
      </c>
      <c r="L77" s="85"/>
      <c r="M77" s="85">
        <v>10.5</v>
      </c>
      <c r="N77" s="85">
        <v>11.1</v>
      </c>
      <c r="O77" s="117">
        <v>11.94</v>
      </c>
      <c r="P77" s="85">
        <v>1.74</v>
      </c>
      <c r="Q77" s="85"/>
      <c r="R77" s="85" t="s">
        <v>79</v>
      </c>
      <c r="S77" s="85" t="s">
        <v>79</v>
      </c>
      <c r="T77" s="117" t="s">
        <v>79</v>
      </c>
      <c r="U77" s="85" t="s">
        <v>79</v>
      </c>
    </row>
    <row r="78" spans="1:21" s="88" customFormat="1" ht="12.75" customHeight="1" x14ac:dyDescent="0.2">
      <c r="A78" s="86">
        <v>10</v>
      </c>
      <c r="B78" s="87">
        <v>12</v>
      </c>
      <c r="C78" s="85">
        <v>21.8</v>
      </c>
      <c r="D78" s="85">
        <v>20.7</v>
      </c>
      <c r="E78" s="117">
        <v>20.43</v>
      </c>
      <c r="F78" s="85">
        <v>2</v>
      </c>
      <c r="G78" s="85"/>
      <c r="H78" s="85" t="s">
        <v>79</v>
      </c>
      <c r="I78" s="85" t="s">
        <v>79</v>
      </c>
      <c r="J78" s="117" t="s">
        <v>79</v>
      </c>
      <c r="K78" s="85" t="s">
        <v>79</v>
      </c>
      <c r="L78" s="85"/>
      <c r="M78" s="85">
        <v>12.4</v>
      </c>
      <c r="N78" s="85">
        <v>11.5</v>
      </c>
      <c r="O78" s="117">
        <v>12.08</v>
      </c>
      <c r="P78" s="85">
        <v>1.7</v>
      </c>
      <c r="Q78" s="85"/>
      <c r="R78" s="85" t="s">
        <v>79</v>
      </c>
      <c r="S78" s="85" t="s">
        <v>79</v>
      </c>
      <c r="T78" s="117" t="s">
        <v>79</v>
      </c>
      <c r="U78" s="85" t="s">
        <v>79</v>
      </c>
    </row>
    <row r="79" spans="1:21" s="88" customFormat="1" ht="12.75" customHeight="1" x14ac:dyDescent="0.2">
      <c r="A79" s="86"/>
      <c r="B79" s="87">
        <v>1</v>
      </c>
      <c r="C79" s="85">
        <v>21.5</v>
      </c>
      <c r="D79" s="85">
        <v>23.6</v>
      </c>
      <c r="E79" s="117">
        <v>20.49</v>
      </c>
      <c r="F79" s="85">
        <v>0.7</v>
      </c>
      <c r="G79" s="85"/>
      <c r="H79" s="85" t="s">
        <v>79</v>
      </c>
      <c r="I79" s="85" t="s">
        <v>79</v>
      </c>
      <c r="J79" s="117" t="s">
        <v>79</v>
      </c>
      <c r="K79" s="85" t="s">
        <v>79</v>
      </c>
      <c r="L79" s="85"/>
      <c r="M79" s="85">
        <v>11.9</v>
      </c>
      <c r="N79" s="85">
        <v>14.4</v>
      </c>
      <c r="O79" s="117">
        <v>12.21</v>
      </c>
      <c r="P79" s="85">
        <v>1.57</v>
      </c>
      <c r="Q79" s="85"/>
      <c r="R79" s="85" t="s">
        <v>79</v>
      </c>
      <c r="S79" s="85" t="s">
        <v>79</v>
      </c>
      <c r="T79" s="117" t="s">
        <v>79</v>
      </c>
      <c r="U79" s="85" t="s">
        <v>79</v>
      </c>
    </row>
    <row r="80" spans="1:21" s="88" customFormat="1" ht="12.75" customHeight="1" x14ac:dyDescent="0.2">
      <c r="A80" s="86">
        <v>11</v>
      </c>
      <c r="B80" s="87">
        <v>2</v>
      </c>
      <c r="C80" s="85">
        <v>19.100000000000001</v>
      </c>
      <c r="D80" s="85">
        <v>20.8</v>
      </c>
      <c r="E80" s="117">
        <v>20.46</v>
      </c>
      <c r="F80" s="85">
        <v>-0.4</v>
      </c>
      <c r="G80" s="85"/>
      <c r="H80" s="85" t="s">
        <v>79</v>
      </c>
      <c r="I80" s="85" t="s">
        <v>79</v>
      </c>
      <c r="J80" s="117" t="s">
        <v>79</v>
      </c>
      <c r="K80" s="85" t="s">
        <v>79</v>
      </c>
      <c r="L80" s="85"/>
      <c r="M80" s="85">
        <v>11.1</v>
      </c>
      <c r="N80" s="85">
        <v>13.5</v>
      </c>
      <c r="O80" s="117">
        <v>12.33</v>
      </c>
      <c r="P80" s="85">
        <v>1.44</v>
      </c>
      <c r="Q80" s="85"/>
      <c r="R80" s="85" t="s">
        <v>79</v>
      </c>
      <c r="S80" s="85" t="s">
        <v>79</v>
      </c>
      <c r="T80" s="117" t="s">
        <v>79</v>
      </c>
      <c r="U80" s="85" t="s">
        <v>79</v>
      </c>
    </row>
    <row r="81" spans="1:21" s="88" customFormat="1" ht="12.75" customHeight="1" x14ac:dyDescent="0.2">
      <c r="A81" s="86">
        <v>11</v>
      </c>
      <c r="B81" s="87">
        <v>3</v>
      </c>
      <c r="C81" s="85">
        <v>19</v>
      </c>
      <c r="D81" s="85">
        <v>17.899999999999999</v>
      </c>
      <c r="E81" s="117">
        <v>20.34</v>
      </c>
      <c r="F81" s="85">
        <v>-1.4</v>
      </c>
      <c r="G81" s="85"/>
      <c r="H81" s="85" t="s">
        <v>79</v>
      </c>
      <c r="I81" s="85" t="s">
        <v>79</v>
      </c>
      <c r="J81" s="117" t="s">
        <v>79</v>
      </c>
      <c r="K81" s="85" t="s">
        <v>79</v>
      </c>
      <c r="L81" s="85"/>
      <c r="M81" s="85">
        <v>11.6</v>
      </c>
      <c r="N81" s="85">
        <v>10.3</v>
      </c>
      <c r="O81" s="117">
        <v>12.43</v>
      </c>
      <c r="P81" s="85">
        <v>1.24</v>
      </c>
      <c r="Q81" s="85"/>
      <c r="R81" s="85" t="s">
        <v>79</v>
      </c>
      <c r="S81" s="85" t="s">
        <v>79</v>
      </c>
      <c r="T81" s="117" t="s">
        <v>79</v>
      </c>
      <c r="U81" s="85" t="s">
        <v>79</v>
      </c>
    </row>
    <row r="82" spans="1:21" s="88" customFormat="1" ht="12.75" customHeight="1" x14ac:dyDescent="0.2">
      <c r="A82" s="86">
        <v>11</v>
      </c>
      <c r="B82" s="87">
        <v>4</v>
      </c>
      <c r="C82" s="85">
        <v>18</v>
      </c>
      <c r="D82" s="85">
        <v>21.8</v>
      </c>
      <c r="E82" s="117">
        <v>20.190000000000001</v>
      </c>
      <c r="F82" s="85">
        <v>-1.8</v>
      </c>
      <c r="G82" s="85"/>
      <c r="H82" s="85" t="s">
        <v>79</v>
      </c>
      <c r="I82" s="85" t="s">
        <v>79</v>
      </c>
      <c r="J82" s="117" t="s">
        <v>79</v>
      </c>
      <c r="K82" s="85" t="s">
        <v>79</v>
      </c>
      <c r="L82" s="85"/>
      <c r="M82" s="85">
        <v>11.9</v>
      </c>
      <c r="N82" s="85">
        <v>15</v>
      </c>
      <c r="O82" s="117">
        <v>12.54</v>
      </c>
      <c r="P82" s="85">
        <v>1.31</v>
      </c>
      <c r="Q82" s="85"/>
      <c r="R82" s="85" t="s">
        <v>79</v>
      </c>
      <c r="S82" s="85" t="s">
        <v>79</v>
      </c>
      <c r="T82" s="117" t="s">
        <v>79</v>
      </c>
      <c r="U82" s="85" t="s">
        <v>79</v>
      </c>
    </row>
    <row r="83" spans="1:21" s="88" customFormat="1" ht="12.75" customHeight="1" x14ac:dyDescent="0.2">
      <c r="A83" s="86">
        <v>11</v>
      </c>
      <c r="B83" s="87">
        <v>5</v>
      </c>
      <c r="C83" s="85">
        <v>17</v>
      </c>
      <c r="D83" s="85">
        <v>18.100000000000001</v>
      </c>
      <c r="E83" s="117">
        <v>20.07</v>
      </c>
      <c r="F83" s="85">
        <v>-1.5</v>
      </c>
      <c r="G83" s="85"/>
      <c r="H83" s="85" t="s">
        <v>79</v>
      </c>
      <c r="I83" s="85" t="s">
        <v>79</v>
      </c>
      <c r="J83" s="117" t="s">
        <v>79</v>
      </c>
      <c r="K83" s="85" t="s">
        <v>79</v>
      </c>
      <c r="L83" s="85"/>
      <c r="M83" s="85">
        <v>8.1999999999999993</v>
      </c>
      <c r="N83" s="85">
        <v>10.1</v>
      </c>
      <c r="O83" s="117">
        <v>12.67</v>
      </c>
      <c r="P83" s="85">
        <v>1.57</v>
      </c>
      <c r="Q83" s="85"/>
      <c r="R83" s="85" t="s">
        <v>79</v>
      </c>
      <c r="S83" s="85" t="s">
        <v>79</v>
      </c>
      <c r="T83" s="117" t="s">
        <v>79</v>
      </c>
      <c r="U83" s="85" t="s">
        <v>79</v>
      </c>
    </row>
    <row r="84" spans="1:21" s="88" customFormat="1" ht="12.75" customHeight="1" x14ac:dyDescent="0.2">
      <c r="A84" s="86">
        <v>11</v>
      </c>
      <c r="B84" s="87">
        <v>6</v>
      </c>
      <c r="C84" s="85">
        <v>24.9</v>
      </c>
      <c r="D84" s="85">
        <v>21.6</v>
      </c>
      <c r="E84" s="117">
        <v>20.010000000000002</v>
      </c>
      <c r="F84" s="85">
        <v>-0.6</v>
      </c>
      <c r="G84" s="85"/>
      <c r="H84" s="85" t="s">
        <v>79</v>
      </c>
      <c r="I84" s="85" t="s">
        <v>79</v>
      </c>
      <c r="J84" s="117" t="s">
        <v>79</v>
      </c>
      <c r="K84" s="85" t="s">
        <v>79</v>
      </c>
      <c r="L84" s="85"/>
      <c r="M84" s="85">
        <v>17.399999999999999</v>
      </c>
      <c r="N84" s="85">
        <v>13.8</v>
      </c>
      <c r="O84" s="117">
        <v>12.83</v>
      </c>
      <c r="P84" s="85">
        <v>1.89</v>
      </c>
      <c r="Q84" s="85"/>
      <c r="R84" s="85" t="s">
        <v>79</v>
      </c>
      <c r="S84" s="85" t="s">
        <v>79</v>
      </c>
      <c r="T84" s="117" t="s">
        <v>79</v>
      </c>
      <c r="U84" s="85" t="s">
        <v>79</v>
      </c>
    </row>
    <row r="85" spans="1:21" s="88" customFormat="1" ht="12.75" customHeight="1" x14ac:dyDescent="0.2">
      <c r="A85" s="86">
        <v>11</v>
      </c>
      <c r="B85" s="87">
        <v>7</v>
      </c>
      <c r="C85" s="85">
        <v>22.9</v>
      </c>
      <c r="D85" s="85">
        <v>18.5</v>
      </c>
      <c r="E85" s="117">
        <v>20.07</v>
      </c>
      <c r="F85" s="85">
        <v>0.7</v>
      </c>
      <c r="G85" s="85"/>
      <c r="H85" s="85" t="s">
        <v>79</v>
      </c>
      <c r="I85" s="85" t="s">
        <v>79</v>
      </c>
      <c r="J85" s="117" t="s">
        <v>79</v>
      </c>
      <c r="K85" s="85" t="s">
        <v>79</v>
      </c>
      <c r="L85" s="85"/>
      <c r="M85" s="85">
        <v>17.8</v>
      </c>
      <c r="N85" s="85">
        <v>12.8</v>
      </c>
      <c r="O85" s="117">
        <v>13.05</v>
      </c>
      <c r="P85" s="85">
        <v>2.61</v>
      </c>
      <c r="Q85" s="85"/>
      <c r="R85" s="85" t="s">
        <v>79</v>
      </c>
      <c r="S85" s="85" t="s">
        <v>79</v>
      </c>
      <c r="T85" s="117" t="s">
        <v>79</v>
      </c>
      <c r="U85" s="85" t="s">
        <v>79</v>
      </c>
    </row>
    <row r="86" spans="1:21" s="88" customFormat="1" ht="12.75" customHeight="1" x14ac:dyDescent="0.2">
      <c r="A86" s="86">
        <v>11</v>
      </c>
      <c r="B86" s="87">
        <v>8</v>
      </c>
      <c r="C86" s="85">
        <v>20.3</v>
      </c>
      <c r="D86" s="85">
        <v>17.5</v>
      </c>
      <c r="E86" s="117">
        <v>20.260000000000002</v>
      </c>
      <c r="F86" s="85">
        <v>2.2000000000000002</v>
      </c>
      <c r="G86" s="85"/>
      <c r="H86" s="85" t="s">
        <v>79</v>
      </c>
      <c r="I86" s="85" t="s">
        <v>79</v>
      </c>
      <c r="J86" s="117" t="s">
        <v>79</v>
      </c>
      <c r="K86" s="85" t="s">
        <v>79</v>
      </c>
      <c r="L86" s="85"/>
      <c r="M86" s="85">
        <v>12.6</v>
      </c>
      <c r="N86" s="85">
        <v>9.3000000000000007</v>
      </c>
      <c r="O86" s="117">
        <v>13.31</v>
      </c>
      <c r="P86" s="85">
        <v>3.18</v>
      </c>
      <c r="Q86" s="85"/>
      <c r="R86" s="85" t="s">
        <v>79</v>
      </c>
      <c r="S86" s="85" t="s">
        <v>79</v>
      </c>
      <c r="T86" s="117" t="s">
        <v>79</v>
      </c>
      <c r="U86" s="85" t="s">
        <v>79</v>
      </c>
    </row>
    <row r="87" spans="1:21" s="88" customFormat="1" ht="12.75" customHeight="1" x14ac:dyDescent="0.2">
      <c r="A87" s="86">
        <v>11</v>
      </c>
      <c r="B87" s="87">
        <v>9</v>
      </c>
      <c r="C87" s="85">
        <v>21.9</v>
      </c>
      <c r="D87" s="85">
        <v>22.8</v>
      </c>
      <c r="E87" s="117">
        <v>20.54</v>
      </c>
      <c r="F87" s="85">
        <v>3.4</v>
      </c>
      <c r="G87" s="85"/>
      <c r="H87" s="85" t="s">
        <v>79</v>
      </c>
      <c r="I87" s="85" t="s">
        <v>79</v>
      </c>
      <c r="J87" s="117" t="s">
        <v>79</v>
      </c>
      <c r="K87" s="85" t="s">
        <v>79</v>
      </c>
      <c r="L87" s="85"/>
      <c r="M87" s="85">
        <v>14.2</v>
      </c>
      <c r="N87" s="85">
        <v>15.4</v>
      </c>
      <c r="O87" s="117">
        <v>13.58</v>
      </c>
      <c r="P87" s="85">
        <v>3.24</v>
      </c>
      <c r="Q87" s="85"/>
      <c r="R87" s="85" t="s">
        <v>79</v>
      </c>
      <c r="S87" s="85" t="s">
        <v>79</v>
      </c>
      <c r="T87" s="117" t="s">
        <v>79</v>
      </c>
      <c r="U87" s="85" t="s">
        <v>79</v>
      </c>
    </row>
    <row r="88" spans="1:21" s="88" customFormat="1" ht="12.75" customHeight="1" x14ac:dyDescent="0.2">
      <c r="A88" s="86">
        <v>11</v>
      </c>
      <c r="B88" s="87">
        <v>10</v>
      </c>
      <c r="C88" s="85">
        <v>19.899999999999999</v>
      </c>
      <c r="D88" s="85">
        <v>22.2</v>
      </c>
      <c r="E88" s="117">
        <v>20.87</v>
      </c>
      <c r="F88" s="85">
        <v>4</v>
      </c>
      <c r="G88" s="85"/>
      <c r="H88" s="85" t="s">
        <v>79</v>
      </c>
      <c r="I88" s="85" t="s">
        <v>79</v>
      </c>
      <c r="J88" s="117" t="s">
        <v>79</v>
      </c>
      <c r="K88" s="85" t="s">
        <v>79</v>
      </c>
      <c r="L88" s="85"/>
      <c r="M88" s="85">
        <v>13.8</v>
      </c>
      <c r="N88" s="85">
        <v>16.2</v>
      </c>
      <c r="O88" s="117">
        <v>13.83</v>
      </c>
      <c r="P88" s="85">
        <v>2.96</v>
      </c>
      <c r="Q88" s="85"/>
      <c r="R88" s="85" t="s">
        <v>79</v>
      </c>
      <c r="S88" s="85" t="s">
        <v>79</v>
      </c>
      <c r="T88" s="117" t="s">
        <v>79</v>
      </c>
      <c r="U88" s="85" t="s">
        <v>79</v>
      </c>
    </row>
    <row r="89" spans="1:21" s="88" customFormat="1" ht="12.75" customHeight="1" x14ac:dyDescent="0.2">
      <c r="A89" s="86">
        <v>11</v>
      </c>
      <c r="B89" s="87">
        <v>11</v>
      </c>
      <c r="C89" s="85">
        <v>19.899999999999999</v>
      </c>
      <c r="D89" s="85">
        <v>20.3</v>
      </c>
      <c r="E89" s="117">
        <v>21.23</v>
      </c>
      <c r="F89" s="85">
        <v>4.4000000000000004</v>
      </c>
      <c r="G89" s="85"/>
      <c r="H89" s="85" t="s">
        <v>79</v>
      </c>
      <c r="I89" s="85" t="s">
        <v>79</v>
      </c>
      <c r="J89" s="117" t="s">
        <v>79</v>
      </c>
      <c r="K89" s="85" t="s">
        <v>79</v>
      </c>
      <c r="L89" s="85"/>
      <c r="M89" s="85">
        <v>13.9</v>
      </c>
      <c r="N89" s="85">
        <v>14.4</v>
      </c>
      <c r="O89" s="117">
        <v>14.04</v>
      </c>
      <c r="P89" s="85">
        <v>2.5499999999999998</v>
      </c>
      <c r="Q89" s="85"/>
      <c r="R89" s="85" t="s">
        <v>79</v>
      </c>
      <c r="S89" s="85" t="s">
        <v>79</v>
      </c>
      <c r="T89" s="117" t="s">
        <v>79</v>
      </c>
      <c r="U89" s="85" t="s">
        <v>79</v>
      </c>
    </row>
    <row r="90" spans="1:21" s="88" customFormat="1" ht="12.75" customHeight="1" x14ac:dyDescent="0.2">
      <c r="A90" s="86">
        <v>11</v>
      </c>
      <c r="B90" s="87">
        <v>12</v>
      </c>
      <c r="C90" s="85">
        <v>22.2</v>
      </c>
      <c r="D90" s="85">
        <v>21.1</v>
      </c>
      <c r="E90" s="117">
        <v>21.56</v>
      </c>
      <c r="F90" s="85">
        <v>3.9</v>
      </c>
      <c r="G90" s="85"/>
      <c r="H90" s="85" t="s">
        <v>79</v>
      </c>
      <c r="I90" s="85" t="s">
        <v>79</v>
      </c>
      <c r="J90" s="117" t="s">
        <v>79</v>
      </c>
      <c r="K90" s="85" t="s">
        <v>79</v>
      </c>
      <c r="L90" s="85"/>
      <c r="M90" s="85">
        <v>14.8</v>
      </c>
      <c r="N90" s="85">
        <v>13.8</v>
      </c>
      <c r="O90" s="117">
        <v>14.19</v>
      </c>
      <c r="P90" s="85">
        <v>1.76</v>
      </c>
      <c r="Q90" s="85"/>
      <c r="R90" s="85" t="s">
        <v>79</v>
      </c>
      <c r="S90" s="85" t="s">
        <v>79</v>
      </c>
      <c r="T90" s="117" t="s">
        <v>79</v>
      </c>
      <c r="U90" s="85" t="s">
        <v>79</v>
      </c>
    </row>
    <row r="91" spans="1:21" s="88" customFormat="1" ht="12.75" customHeight="1" x14ac:dyDescent="0.2">
      <c r="A91" s="86"/>
      <c r="B91" s="87">
        <v>1</v>
      </c>
      <c r="C91" s="85">
        <v>19.399999999999999</v>
      </c>
      <c r="D91" s="85">
        <v>21.6</v>
      </c>
      <c r="E91" s="117">
        <v>21.76</v>
      </c>
      <c r="F91" s="85">
        <v>2.4</v>
      </c>
      <c r="G91" s="85"/>
      <c r="H91" s="85" t="s">
        <v>79</v>
      </c>
      <c r="I91" s="85" t="s">
        <v>79</v>
      </c>
      <c r="J91" s="117" t="s">
        <v>79</v>
      </c>
      <c r="K91" s="85" t="s">
        <v>79</v>
      </c>
      <c r="L91" s="85"/>
      <c r="M91" s="85">
        <v>11.9</v>
      </c>
      <c r="N91" s="85">
        <v>14.5</v>
      </c>
      <c r="O91" s="117">
        <v>14.23</v>
      </c>
      <c r="P91" s="85">
        <v>0.56000000000000005</v>
      </c>
      <c r="Q91" s="85"/>
      <c r="R91" s="85" t="s">
        <v>79</v>
      </c>
      <c r="S91" s="85" t="s">
        <v>79</v>
      </c>
      <c r="T91" s="117" t="s">
        <v>79</v>
      </c>
      <c r="U91" s="85" t="s">
        <v>79</v>
      </c>
    </row>
    <row r="92" spans="1:21" s="88" customFormat="1" ht="12.75" customHeight="1" x14ac:dyDescent="0.2">
      <c r="A92" s="86">
        <v>12</v>
      </c>
      <c r="B92" s="87">
        <v>2</v>
      </c>
      <c r="C92" s="85">
        <v>20</v>
      </c>
      <c r="D92" s="85">
        <v>22</v>
      </c>
      <c r="E92" s="117">
        <v>21.8</v>
      </c>
      <c r="F92" s="85">
        <v>0.5</v>
      </c>
      <c r="G92" s="85"/>
      <c r="H92" s="85" t="s">
        <v>79</v>
      </c>
      <c r="I92" s="85" t="s">
        <v>79</v>
      </c>
      <c r="J92" s="117" t="s">
        <v>79</v>
      </c>
      <c r="K92" s="85" t="s">
        <v>79</v>
      </c>
      <c r="L92" s="85"/>
      <c r="M92" s="85">
        <v>10.9</v>
      </c>
      <c r="N92" s="85">
        <v>13.3</v>
      </c>
      <c r="O92" s="117">
        <v>14.17</v>
      </c>
      <c r="P92" s="85">
        <v>-0.75</v>
      </c>
      <c r="Q92" s="85"/>
      <c r="R92" s="85" t="s">
        <v>79</v>
      </c>
      <c r="S92" s="85" t="s">
        <v>79</v>
      </c>
      <c r="T92" s="117" t="s">
        <v>79</v>
      </c>
      <c r="U92" s="85" t="s">
        <v>79</v>
      </c>
    </row>
    <row r="93" spans="1:21" s="88" customFormat="1" ht="12.75" customHeight="1" x14ac:dyDescent="0.2">
      <c r="A93" s="86">
        <v>12</v>
      </c>
      <c r="B93" s="87">
        <v>3</v>
      </c>
      <c r="C93" s="85">
        <v>22.6</v>
      </c>
      <c r="D93" s="85">
        <v>21.7</v>
      </c>
      <c r="E93" s="117">
        <v>21.69</v>
      </c>
      <c r="F93" s="85">
        <v>-1.3</v>
      </c>
      <c r="G93" s="85"/>
      <c r="H93" s="85" t="s">
        <v>79</v>
      </c>
      <c r="I93" s="85" t="s">
        <v>79</v>
      </c>
      <c r="J93" s="117" t="s">
        <v>79</v>
      </c>
      <c r="K93" s="85" t="s">
        <v>79</v>
      </c>
      <c r="L93" s="85"/>
      <c r="M93" s="85">
        <v>15.4</v>
      </c>
      <c r="N93" s="85">
        <v>14.2</v>
      </c>
      <c r="O93" s="117">
        <v>14.03</v>
      </c>
      <c r="P93" s="85">
        <v>-1.74</v>
      </c>
      <c r="Q93" s="85"/>
      <c r="R93" s="85" t="s">
        <v>79</v>
      </c>
      <c r="S93" s="85" t="s">
        <v>79</v>
      </c>
      <c r="T93" s="117" t="s">
        <v>79</v>
      </c>
      <c r="U93" s="85" t="s">
        <v>79</v>
      </c>
    </row>
    <row r="94" spans="1:21" s="88" customFormat="1" ht="12.75" customHeight="1" x14ac:dyDescent="0.2">
      <c r="A94" s="86">
        <v>12</v>
      </c>
      <c r="B94" s="87">
        <v>4</v>
      </c>
      <c r="C94" s="85">
        <v>18.3</v>
      </c>
      <c r="D94" s="85">
        <v>22.2</v>
      </c>
      <c r="E94" s="117">
        <v>21.43</v>
      </c>
      <c r="F94" s="85">
        <v>-3.1</v>
      </c>
      <c r="G94" s="85"/>
      <c r="H94" s="85" t="s">
        <v>79</v>
      </c>
      <c r="I94" s="85" t="s">
        <v>79</v>
      </c>
      <c r="J94" s="117" t="s">
        <v>79</v>
      </c>
      <c r="K94" s="85" t="s">
        <v>79</v>
      </c>
      <c r="L94" s="85"/>
      <c r="M94" s="85">
        <v>10.6</v>
      </c>
      <c r="N94" s="85">
        <v>13.8</v>
      </c>
      <c r="O94" s="117">
        <v>13.82</v>
      </c>
      <c r="P94" s="85">
        <v>-2.4500000000000002</v>
      </c>
      <c r="Q94" s="85"/>
      <c r="R94" s="85" t="s">
        <v>79</v>
      </c>
      <c r="S94" s="85" t="s">
        <v>79</v>
      </c>
      <c r="T94" s="117" t="s">
        <v>79</v>
      </c>
      <c r="U94" s="85" t="s">
        <v>79</v>
      </c>
    </row>
    <row r="95" spans="1:21" s="88" customFormat="1" ht="12.75" customHeight="1" x14ac:dyDescent="0.2">
      <c r="A95" s="86">
        <v>12</v>
      </c>
      <c r="B95" s="87">
        <v>5</v>
      </c>
      <c r="C95" s="85">
        <v>19.600000000000001</v>
      </c>
      <c r="D95" s="85">
        <v>20.9</v>
      </c>
      <c r="E95" s="117">
        <v>21.04</v>
      </c>
      <c r="F95" s="85">
        <v>-4.7</v>
      </c>
      <c r="G95" s="85"/>
      <c r="H95" s="85" t="s">
        <v>79</v>
      </c>
      <c r="I95" s="85" t="s">
        <v>79</v>
      </c>
      <c r="J95" s="117" t="s">
        <v>79</v>
      </c>
      <c r="K95" s="85" t="s">
        <v>79</v>
      </c>
      <c r="L95" s="85"/>
      <c r="M95" s="85">
        <v>10.6</v>
      </c>
      <c r="N95" s="85">
        <v>12.7</v>
      </c>
      <c r="O95" s="117">
        <v>13.57</v>
      </c>
      <c r="P95" s="85">
        <v>-3.03</v>
      </c>
      <c r="Q95" s="85"/>
      <c r="R95" s="85" t="s">
        <v>79</v>
      </c>
      <c r="S95" s="85" t="s">
        <v>79</v>
      </c>
      <c r="T95" s="117" t="s">
        <v>79</v>
      </c>
      <c r="U95" s="85" t="s">
        <v>79</v>
      </c>
    </row>
    <row r="96" spans="1:21" s="88" customFormat="1" ht="12.75" customHeight="1" x14ac:dyDescent="0.2">
      <c r="A96" s="86">
        <v>12</v>
      </c>
      <c r="B96" s="87">
        <v>6</v>
      </c>
      <c r="C96" s="85">
        <v>23.9</v>
      </c>
      <c r="D96" s="85">
        <v>20.399999999999999</v>
      </c>
      <c r="E96" s="117">
        <v>20.56</v>
      </c>
      <c r="F96" s="85">
        <v>-5.8</v>
      </c>
      <c r="G96" s="85"/>
      <c r="H96" s="85" t="s">
        <v>79</v>
      </c>
      <c r="I96" s="85" t="s">
        <v>79</v>
      </c>
      <c r="J96" s="117" t="s">
        <v>79</v>
      </c>
      <c r="K96" s="85" t="s">
        <v>79</v>
      </c>
      <c r="L96" s="85"/>
      <c r="M96" s="85">
        <v>16</v>
      </c>
      <c r="N96" s="85">
        <v>12.8</v>
      </c>
      <c r="O96" s="117">
        <v>13.31</v>
      </c>
      <c r="P96" s="85">
        <v>-3.17</v>
      </c>
      <c r="Q96" s="85"/>
      <c r="R96" s="85" t="s">
        <v>79</v>
      </c>
      <c r="S96" s="85" t="s">
        <v>79</v>
      </c>
      <c r="T96" s="117" t="s">
        <v>79</v>
      </c>
      <c r="U96" s="85" t="s">
        <v>79</v>
      </c>
    </row>
    <row r="97" spans="1:21" s="88" customFormat="1" ht="12.75" customHeight="1" x14ac:dyDescent="0.2">
      <c r="A97" s="86">
        <v>12</v>
      </c>
      <c r="B97" s="87">
        <v>7</v>
      </c>
      <c r="C97" s="85">
        <v>27.6</v>
      </c>
      <c r="D97" s="85">
        <v>23.1</v>
      </c>
      <c r="E97" s="117">
        <v>20.05</v>
      </c>
      <c r="F97" s="85">
        <v>-6.1</v>
      </c>
      <c r="G97" s="85"/>
      <c r="H97" s="85" t="s">
        <v>79</v>
      </c>
      <c r="I97" s="85" t="s">
        <v>79</v>
      </c>
      <c r="J97" s="117" t="s">
        <v>79</v>
      </c>
      <c r="K97" s="85" t="s">
        <v>79</v>
      </c>
      <c r="L97" s="85"/>
      <c r="M97" s="85">
        <v>20.3</v>
      </c>
      <c r="N97" s="85">
        <v>14.8</v>
      </c>
      <c r="O97" s="117">
        <v>13.04</v>
      </c>
      <c r="P97" s="85">
        <v>-3.24</v>
      </c>
      <c r="Q97" s="85"/>
      <c r="R97" s="85" t="s">
        <v>79</v>
      </c>
      <c r="S97" s="85" t="s">
        <v>79</v>
      </c>
      <c r="T97" s="117" t="s">
        <v>79</v>
      </c>
      <c r="U97" s="85" t="s">
        <v>79</v>
      </c>
    </row>
    <row r="98" spans="1:21" s="88" customFormat="1" ht="12.75" customHeight="1" x14ac:dyDescent="0.2">
      <c r="A98" s="86">
        <v>12</v>
      </c>
      <c r="B98" s="87">
        <v>8</v>
      </c>
      <c r="C98" s="85">
        <v>21.1</v>
      </c>
      <c r="D98" s="85">
        <v>17.899999999999999</v>
      </c>
      <c r="E98" s="117">
        <v>19.600000000000001</v>
      </c>
      <c r="F98" s="85">
        <v>-5.4</v>
      </c>
      <c r="G98" s="85"/>
      <c r="H98" s="85" t="s">
        <v>79</v>
      </c>
      <c r="I98" s="85" t="s">
        <v>79</v>
      </c>
      <c r="J98" s="117" t="s">
        <v>79</v>
      </c>
      <c r="K98" s="85" t="s">
        <v>79</v>
      </c>
      <c r="L98" s="85"/>
      <c r="M98" s="85">
        <v>16.399999999999999</v>
      </c>
      <c r="N98" s="85">
        <v>13.2</v>
      </c>
      <c r="O98" s="117">
        <v>12.8</v>
      </c>
      <c r="P98" s="85">
        <v>-2.84</v>
      </c>
      <c r="Q98" s="85"/>
      <c r="R98" s="85" t="s">
        <v>79</v>
      </c>
      <c r="S98" s="85" t="s">
        <v>79</v>
      </c>
      <c r="T98" s="117" t="s">
        <v>79</v>
      </c>
      <c r="U98" s="85" t="s">
        <v>79</v>
      </c>
    </row>
    <row r="99" spans="1:21" s="88" customFormat="1" ht="12.75" customHeight="1" x14ac:dyDescent="0.2">
      <c r="A99" s="86">
        <v>12</v>
      </c>
      <c r="B99" s="87">
        <v>9</v>
      </c>
      <c r="C99" s="85">
        <v>17.600000000000001</v>
      </c>
      <c r="D99" s="85">
        <v>18.100000000000001</v>
      </c>
      <c r="E99" s="117">
        <v>19.239999999999998</v>
      </c>
      <c r="F99" s="85">
        <v>-4.3</v>
      </c>
      <c r="G99" s="85"/>
      <c r="H99" s="85" t="s">
        <v>79</v>
      </c>
      <c r="I99" s="85" t="s">
        <v>79</v>
      </c>
      <c r="J99" s="117" t="s">
        <v>79</v>
      </c>
      <c r="K99" s="85" t="s">
        <v>79</v>
      </c>
      <c r="L99" s="85"/>
      <c r="M99" s="85">
        <v>11.3</v>
      </c>
      <c r="N99" s="85">
        <v>12.2</v>
      </c>
      <c r="O99" s="117">
        <v>12.6</v>
      </c>
      <c r="P99" s="85">
        <v>-2.37</v>
      </c>
      <c r="Q99" s="85"/>
      <c r="R99" s="85" t="s">
        <v>79</v>
      </c>
      <c r="S99" s="85" t="s">
        <v>79</v>
      </c>
      <c r="T99" s="117" t="s">
        <v>79</v>
      </c>
      <c r="U99" s="85" t="s">
        <v>79</v>
      </c>
    </row>
    <row r="100" spans="1:21" s="88" customFormat="1" ht="12.75" customHeight="1" x14ac:dyDescent="0.2">
      <c r="A100" s="86">
        <v>12</v>
      </c>
      <c r="B100" s="87">
        <v>10</v>
      </c>
      <c r="C100" s="85">
        <v>12.8</v>
      </c>
      <c r="D100" s="85">
        <v>15.3</v>
      </c>
      <c r="E100" s="117">
        <v>19</v>
      </c>
      <c r="F100" s="85">
        <v>-2.9</v>
      </c>
      <c r="G100" s="85"/>
      <c r="H100" s="85" t="s">
        <v>79</v>
      </c>
      <c r="I100" s="85" t="s">
        <v>79</v>
      </c>
      <c r="J100" s="117" t="s">
        <v>79</v>
      </c>
      <c r="K100" s="85" t="s">
        <v>79</v>
      </c>
      <c r="L100" s="85"/>
      <c r="M100" s="85">
        <v>8.4</v>
      </c>
      <c r="N100" s="85">
        <v>10.7</v>
      </c>
      <c r="O100" s="117">
        <v>12.43</v>
      </c>
      <c r="P100" s="85">
        <v>-2.0299999999999998</v>
      </c>
      <c r="Q100" s="85"/>
      <c r="R100" s="85" t="s">
        <v>79</v>
      </c>
      <c r="S100" s="85" t="s">
        <v>79</v>
      </c>
      <c r="T100" s="117" t="s">
        <v>79</v>
      </c>
      <c r="U100" s="85" t="s">
        <v>79</v>
      </c>
    </row>
    <row r="101" spans="1:21" s="88" customFormat="1" ht="12.75" customHeight="1" x14ac:dyDescent="0.2">
      <c r="A101" s="86">
        <v>12</v>
      </c>
      <c r="B101" s="87">
        <v>11</v>
      </c>
      <c r="C101" s="85">
        <v>21.1</v>
      </c>
      <c r="D101" s="85">
        <v>21.2</v>
      </c>
      <c r="E101" s="117">
        <v>18.91</v>
      </c>
      <c r="F101" s="85">
        <v>-1</v>
      </c>
      <c r="G101" s="85"/>
      <c r="H101" s="85" t="s">
        <v>79</v>
      </c>
      <c r="I101" s="85" t="s">
        <v>79</v>
      </c>
      <c r="J101" s="117" t="s">
        <v>79</v>
      </c>
      <c r="K101" s="85" t="s">
        <v>79</v>
      </c>
      <c r="L101" s="85"/>
      <c r="M101" s="85">
        <v>13</v>
      </c>
      <c r="N101" s="85">
        <v>13.4</v>
      </c>
      <c r="O101" s="117">
        <v>12.31</v>
      </c>
      <c r="P101" s="85">
        <v>-1.47</v>
      </c>
      <c r="Q101" s="85"/>
      <c r="R101" s="85" t="s">
        <v>79</v>
      </c>
      <c r="S101" s="85" t="s">
        <v>79</v>
      </c>
      <c r="T101" s="117" t="s">
        <v>79</v>
      </c>
      <c r="U101" s="85" t="s">
        <v>79</v>
      </c>
    </row>
    <row r="102" spans="1:21" s="88" customFormat="1" ht="12.75" customHeight="1" x14ac:dyDescent="0.2">
      <c r="A102" s="86">
        <v>12</v>
      </c>
      <c r="B102" s="87">
        <v>12</v>
      </c>
      <c r="C102" s="85">
        <v>21.7</v>
      </c>
      <c r="D102" s="85">
        <v>20.6</v>
      </c>
      <c r="E102" s="117">
        <v>18.989999999999998</v>
      </c>
      <c r="F102" s="85">
        <v>1</v>
      </c>
      <c r="G102" s="85"/>
      <c r="H102" s="85" t="s">
        <v>79</v>
      </c>
      <c r="I102" s="85" t="s">
        <v>79</v>
      </c>
      <c r="J102" s="117" t="s">
        <v>79</v>
      </c>
      <c r="K102" s="85" t="s">
        <v>79</v>
      </c>
      <c r="L102" s="85"/>
      <c r="M102" s="85">
        <v>14.1</v>
      </c>
      <c r="N102" s="85">
        <v>13.1</v>
      </c>
      <c r="O102" s="117">
        <v>12.26</v>
      </c>
      <c r="P102" s="85">
        <v>-0.63</v>
      </c>
      <c r="Q102" s="85"/>
      <c r="R102" s="85" t="s">
        <v>79</v>
      </c>
      <c r="S102" s="85" t="s">
        <v>79</v>
      </c>
      <c r="T102" s="117" t="s">
        <v>79</v>
      </c>
      <c r="U102" s="85" t="s">
        <v>79</v>
      </c>
    </row>
    <row r="103" spans="1:21" s="88" customFormat="1" ht="12.75" customHeight="1" x14ac:dyDescent="0.2">
      <c r="A103" s="86"/>
      <c r="B103" s="87">
        <v>1</v>
      </c>
      <c r="C103" s="85">
        <v>15.1</v>
      </c>
      <c r="D103" s="85">
        <v>17.600000000000001</v>
      </c>
      <c r="E103" s="117">
        <v>19.22</v>
      </c>
      <c r="F103" s="85">
        <v>2.8</v>
      </c>
      <c r="G103" s="85"/>
      <c r="H103" s="85" t="s">
        <v>79</v>
      </c>
      <c r="I103" s="85" t="s">
        <v>79</v>
      </c>
      <c r="J103" s="117" t="s">
        <v>79</v>
      </c>
      <c r="K103" s="85" t="s">
        <v>79</v>
      </c>
      <c r="L103" s="85"/>
      <c r="M103" s="85">
        <v>8.9</v>
      </c>
      <c r="N103" s="85">
        <v>11.7</v>
      </c>
      <c r="O103" s="117">
        <v>12.29</v>
      </c>
      <c r="P103" s="85">
        <v>0.36</v>
      </c>
      <c r="Q103" s="85"/>
      <c r="R103" s="85" t="s">
        <v>79</v>
      </c>
      <c r="S103" s="85" t="s">
        <v>79</v>
      </c>
      <c r="T103" s="117" t="s">
        <v>79</v>
      </c>
      <c r="U103" s="85" t="s">
        <v>79</v>
      </c>
    </row>
    <row r="104" spans="1:21" s="88" customFormat="1" ht="12.75" customHeight="1" x14ac:dyDescent="0.2">
      <c r="A104" s="86">
        <v>13</v>
      </c>
      <c r="B104" s="87">
        <v>2</v>
      </c>
      <c r="C104" s="85">
        <v>16.2</v>
      </c>
      <c r="D104" s="85">
        <v>18.600000000000001</v>
      </c>
      <c r="E104" s="117">
        <v>19.59</v>
      </c>
      <c r="F104" s="85">
        <v>4.4000000000000004</v>
      </c>
      <c r="G104" s="85"/>
      <c r="H104" s="85" t="s">
        <v>79</v>
      </c>
      <c r="I104" s="85" t="s">
        <v>79</v>
      </c>
      <c r="J104" s="117" t="s">
        <v>79</v>
      </c>
      <c r="K104" s="85" t="s">
        <v>79</v>
      </c>
      <c r="L104" s="85"/>
      <c r="M104" s="85">
        <v>8.3000000000000007</v>
      </c>
      <c r="N104" s="85">
        <v>11</v>
      </c>
      <c r="O104" s="117">
        <v>12.41</v>
      </c>
      <c r="P104" s="85">
        <v>1.52</v>
      </c>
      <c r="Q104" s="85"/>
      <c r="R104" s="85" t="s">
        <v>79</v>
      </c>
      <c r="S104" s="85" t="s">
        <v>79</v>
      </c>
      <c r="T104" s="117" t="s">
        <v>79</v>
      </c>
      <c r="U104" s="85" t="s">
        <v>79</v>
      </c>
    </row>
    <row r="105" spans="1:21" s="88" customFormat="1" ht="12.75" customHeight="1" x14ac:dyDescent="0.2">
      <c r="A105" s="86">
        <v>13</v>
      </c>
      <c r="B105" s="87">
        <v>3</v>
      </c>
      <c r="C105" s="85">
        <v>21.1</v>
      </c>
      <c r="D105" s="85">
        <v>20.399999999999999</v>
      </c>
      <c r="E105" s="117">
        <v>20.059999999999999</v>
      </c>
      <c r="F105" s="85">
        <v>5.6</v>
      </c>
      <c r="G105" s="85"/>
      <c r="H105" s="85" t="s">
        <v>79</v>
      </c>
      <c r="I105" s="85" t="s">
        <v>79</v>
      </c>
      <c r="J105" s="117" t="s">
        <v>79</v>
      </c>
      <c r="K105" s="85" t="s">
        <v>79</v>
      </c>
      <c r="L105" s="85"/>
      <c r="M105" s="85">
        <v>13.5</v>
      </c>
      <c r="N105" s="85">
        <v>12.4</v>
      </c>
      <c r="O105" s="117">
        <v>12.64</v>
      </c>
      <c r="P105" s="85">
        <v>2.76</v>
      </c>
      <c r="Q105" s="85"/>
      <c r="R105" s="85" t="s">
        <v>79</v>
      </c>
      <c r="S105" s="85" t="s">
        <v>79</v>
      </c>
      <c r="T105" s="117" t="s">
        <v>79</v>
      </c>
      <c r="U105" s="85" t="s">
        <v>79</v>
      </c>
    </row>
    <row r="106" spans="1:21" s="88" customFormat="1" ht="12.75" customHeight="1" x14ac:dyDescent="0.2">
      <c r="A106" s="86">
        <v>13</v>
      </c>
      <c r="B106" s="87">
        <v>4</v>
      </c>
      <c r="C106" s="85">
        <v>16.8</v>
      </c>
      <c r="D106" s="85">
        <v>20.9</v>
      </c>
      <c r="E106" s="117">
        <v>20.55</v>
      </c>
      <c r="F106" s="85">
        <v>5.9</v>
      </c>
      <c r="G106" s="85"/>
      <c r="H106" s="85" t="s">
        <v>79</v>
      </c>
      <c r="I106" s="85" t="s">
        <v>79</v>
      </c>
      <c r="J106" s="117" t="s">
        <v>79</v>
      </c>
      <c r="K106" s="85" t="s">
        <v>79</v>
      </c>
      <c r="L106" s="85"/>
      <c r="M106" s="85">
        <v>10.1</v>
      </c>
      <c r="N106" s="85">
        <v>13.3</v>
      </c>
      <c r="O106" s="117">
        <v>12.94</v>
      </c>
      <c r="P106" s="85">
        <v>3.54</v>
      </c>
      <c r="Q106" s="85"/>
      <c r="R106" s="85" t="s">
        <v>79</v>
      </c>
      <c r="S106" s="85" t="s">
        <v>79</v>
      </c>
      <c r="T106" s="117" t="s">
        <v>79</v>
      </c>
      <c r="U106" s="85" t="s">
        <v>79</v>
      </c>
    </row>
    <row r="107" spans="1:21" s="88" customFormat="1" ht="12.75" customHeight="1" x14ac:dyDescent="0.2">
      <c r="A107" s="86">
        <v>13</v>
      </c>
      <c r="B107" s="87">
        <v>5</v>
      </c>
      <c r="C107" s="85">
        <v>20.8</v>
      </c>
      <c r="D107" s="85">
        <v>22.7</v>
      </c>
      <c r="E107" s="117">
        <v>21.01</v>
      </c>
      <c r="F107" s="85">
        <v>5.6</v>
      </c>
      <c r="G107" s="85"/>
      <c r="H107" s="85" t="s">
        <v>79</v>
      </c>
      <c r="I107" s="85" t="s">
        <v>79</v>
      </c>
      <c r="J107" s="117" t="s">
        <v>79</v>
      </c>
      <c r="K107" s="85" t="s">
        <v>79</v>
      </c>
      <c r="L107" s="85"/>
      <c r="M107" s="85">
        <v>10.8</v>
      </c>
      <c r="N107" s="85">
        <v>13.2</v>
      </c>
      <c r="O107" s="117">
        <v>13.27</v>
      </c>
      <c r="P107" s="85">
        <v>4.03</v>
      </c>
      <c r="Q107" s="85"/>
      <c r="R107" s="85" t="s">
        <v>79</v>
      </c>
      <c r="S107" s="85" t="s">
        <v>79</v>
      </c>
      <c r="T107" s="117" t="s">
        <v>79</v>
      </c>
      <c r="U107" s="85" t="s">
        <v>79</v>
      </c>
    </row>
    <row r="108" spans="1:21" s="88" customFormat="1" ht="12.75" customHeight="1" x14ac:dyDescent="0.2">
      <c r="A108" s="86">
        <v>13</v>
      </c>
      <c r="B108" s="87">
        <v>6</v>
      </c>
      <c r="C108" s="85">
        <v>25.6</v>
      </c>
      <c r="D108" s="85">
        <v>21.7</v>
      </c>
      <c r="E108" s="117">
        <v>21.4</v>
      </c>
      <c r="F108" s="85">
        <v>4.7</v>
      </c>
      <c r="G108" s="85"/>
      <c r="H108" s="85" t="s">
        <v>79</v>
      </c>
      <c r="I108" s="85" t="s">
        <v>79</v>
      </c>
      <c r="J108" s="117" t="s">
        <v>79</v>
      </c>
      <c r="K108" s="85" t="s">
        <v>79</v>
      </c>
      <c r="L108" s="85"/>
      <c r="M108" s="85">
        <v>18.3</v>
      </c>
      <c r="N108" s="85">
        <v>15.2</v>
      </c>
      <c r="O108" s="117">
        <v>13.61</v>
      </c>
      <c r="P108" s="85">
        <v>4.04</v>
      </c>
      <c r="Q108" s="85"/>
      <c r="R108" s="85" t="s">
        <v>79</v>
      </c>
      <c r="S108" s="85" t="s">
        <v>79</v>
      </c>
      <c r="T108" s="117" t="s">
        <v>79</v>
      </c>
      <c r="U108" s="85" t="s">
        <v>79</v>
      </c>
    </row>
    <row r="109" spans="1:21" s="88" customFormat="1" ht="12.75" customHeight="1" x14ac:dyDescent="0.2">
      <c r="A109" s="86">
        <v>13</v>
      </c>
      <c r="B109" s="87">
        <v>7</v>
      </c>
      <c r="C109" s="85">
        <v>22.1</v>
      </c>
      <c r="D109" s="85">
        <v>16.7</v>
      </c>
      <c r="E109" s="117">
        <v>21.66</v>
      </c>
      <c r="F109" s="85">
        <v>3.1</v>
      </c>
      <c r="G109" s="85"/>
      <c r="H109" s="85" t="s">
        <v>79</v>
      </c>
      <c r="I109" s="85" t="s">
        <v>79</v>
      </c>
      <c r="J109" s="117" t="s">
        <v>79</v>
      </c>
      <c r="K109" s="85" t="s">
        <v>79</v>
      </c>
      <c r="L109" s="85"/>
      <c r="M109" s="85">
        <v>18</v>
      </c>
      <c r="N109" s="85">
        <v>11.6</v>
      </c>
      <c r="O109" s="117">
        <v>13.89</v>
      </c>
      <c r="P109" s="85">
        <v>3.37</v>
      </c>
      <c r="Q109" s="85"/>
      <c r="R109" s="85" t="s">
        <v>79</v>
      </c>
      <c r="S109" s="85" t="s">
        <v>79</v>
      </c>
      <c r="T109" s="117" t="s">
        <v>79</v>
      </c>
      <c r="U109" s="85" t="s">
        <v>79</v>
      </c>
    </row>
    <row r="110" spans="1:21" s="88" customFormat="1" ht="12.75" customHeight="1" x14ac:dyDescent="0.2">
      <c r="A110" s="86">
        <v>13</v>
      </c>
      <c r="B110" s="87">
        <v>8</v>
      </c>
      <c r="C110" s="85">
        <v>30</v>
      </c>
      <c r="D110" s="85">
        <v>26.5</v>
      </c>
      <c r="E110" s="117">
        <v>21.73</v>
      </c>
      <c r="F110" s="85">
        <v>0.8</v>
      </c>
      <c r="G110" s="85"/>
      <c r="H110" s="85" t="s">
        <v>79</v>
      </c>
      <c r="I110" s="85" t="s">
        <v>79</v>
      </c>
      <c r="J110" s="117" t="s">
        <v>79</v>
      </c>
      <c r="K110" s="85" t="s">
        <v>79</v>
      </c>
      <c r="L110" s="85"/>
      <c r="M110" s="85">
        <v>18.8</v>
      </c>
      <c r="N110" s="85">
        <v>15.3</v>
      </c>
      <c r="O110" s="117">
        <v>14.05</v>
      </c>
      <c r="P110" s="85">
        <v>1.95</v>
      </c>
      <c r="Q110" s="85"/>
      <c r="R110" s="85" t="s">
        <v>79</v>
      </c>
      <c r="S110" s="85" t="s">
        <v>79</v>
      </c>
      <c r="T110" s="117" t="s">
        <v>79</v>
      </c>
      <c r="U110" s="85" t="s">
        <v>79</v>
      </c>
    </row>
    <row r="111" spans="1:21" s="88" customFormat="1" ht="12.75" customHeight="1" x14ac:dyDescent="0.2">
      <c r="A111" s="86">
        <v>13</v>
      </c>
      <c r="B111" s="87">
        <v>9</v>
      </c>
      <c r="C111" s="85">
        <v>20</v>
      </c>
      <c r="D111" s="85">
        <v>20.7</v>
      </c>
      <c r="E111" s="117">
        <v>21.61</v>
      </c>
      <c r="F111" s="85">
        <v>-1.4</v>
      </c>
      <c r="G111" s="85"/>
      <c r="H111" s="85" t="s">
        <v>79</v>
      </c>
      <c r="I111" s="85" t="s">
        <v>79</v>
      </c>
      <c r="J111" s="117" t="s">
        <v>79</v>
      </c>
      <c r="K111" s="85" t="s">
        <v>79</v>
      </c>
      <c r="L111" s="85"/>
      <c r="M111" s="85">
        <v>12.9</v>
      </c>
      <c r="N111" s="85">
        <v>14</v>
      </c>
      <c r="O111" s="117">
        <v>14.07</v>
      </c>
      <c r="P111" s="85">
        <v>0.2</v>
      </c>
      <c r="Q111" s="85"/>
      <c r="R111" s="85" t="s">
        <v>79</v>
      </c>
      <c r="S111" s="85" t="s">
        <v>79</v>
      </c>
      <c r="T111" s="117" t="s">
        <v>79</v>
      </c>
      <c r="U111" s="85" t="s">
        <v>79</v>
      </c>
    </row>
    <row r="112" spans="1:21" s="88" customFormat="1" ht="12.75" customHeight="1" x14ac:dyDescent="0.2">
      <c r="A112" s="86">
        <v>13</v>
      </c>
      <c r="B112" s="87">
        <v>10</v>
      </c>
      <c r="C112" s="85">
        <v>19.8</v>
      </c>
      <c r="D112" s="85">
        <v>22.2</v>
      </c>
      <c r="E112" s="117">
        <v>21.31</v>
      </c>
      <c r="F112" s="85">
        <v>-3.5</v>
      </c>
      <c r="G112" s="85"/>
      <c r="H112" s="85" t="s">
        <v>79</v>
      </c>
      <c r="I112" s="85" t="s">
        <v>79</v>
      </c>
      <c r="J112" s="117" t="s">
        <v>79</v>
      </c>
      <c r="K112" s="85" t="s">
        <v>79</v>
      </c>
      <c r="L112" s="85"/>
      <c r="M112" s="85">
        <v>12.6</v>
      </c>
      <c r="N112" s="85">
        <v>14.9</v>
      </c>
      <c r="O112" s="117">
        <v>13.95</v>
      </c>
      <c r="P112" s="85">
        <v>-1.47</v>
      </c>
      <c r="Q112" s="85"/>
      <c r="R112" s="85" t="s">
        <v>79</v>
      </c>
      <c r="S112" s="85" t="s">
        <v>79</v>
      </c>
      <c r="T112" s="117" t="s">
        <v>79</v>
      </c>
      <c r="U112" s="85" t="s">
        <v>79</v>
      </c>
    </row>
    <row r="113" spans="1:21" s="88" customFormat="1" ht="12.75" customHeight="1" x14ac:dyDescent="0.2">
      <c r="A113" s="86">
        <v>13</v>
      </c>
      <c r="B113" s="87">
        <v>11</v>
      </c>
      <c r="C113" s="85">
        <v>22.3</v>
      </c>
      <c r="D113" s="85">
        <v>22.3</v>
      </c>
      <c r="E113" s="117">
        <v>20.9</v>
      </c>
      <c r="F113" s="85">
        <v>-4.9000000000000004</v>
      </c>
      <c r="G113" s="85"/>
      <c r="H113" s="85" t="s">
        <v>79</v>
      </c>
      <c r="I113" s="85" t="s">
        <v>79</v>
      </c>
      <c r="J113" s="117" t="s">
        <v>79</v>
      </c>
      <c r="K113" s="85" t="s">
        <v>79</v>
      </c>
      <c r="L113" s="85"/>
      <c r="M113" s="85">
        <v>14.1</v>
      </c>
      <c r="N113" s="85">
        <v>14.7</v>
      </c>
      <c r="O113" s="117">
        <v>13.73</v>
      </c>
      <c r="P113" s="85">
        <v>-2.65</v>
      </c>
      <c r="Q113" s="85"/>
      <c r="R113" s="85" t="s">
        <v>79</v>
      </c>
      <c r="S113" s="85" t="s">
        <v>79</v>
      </c>
      <c r="T113" s="117" t="s">
        <v>79</v>
      </c>
      <c r="U113" s="85" t="s">
        <v>79</v>
      </c>
    </row>
    <row r="114" spans="1:21" s="88" customFormat="1" ht="12.75" customHeight="1" x14ac:dyDescent="0.2">
      <c r="A114" s="86">
        <v>13</v>
      </c>
      <c r="B114" s="87">
        <v>12</v>
      </c>
      <c r="C114" s="85">
        <v>22.2</v>
      </c>
      <c r="D114" s="85">
        <v>21.6</v>
      </c>
      <c r="E114" s="117">
        <v>20.43</v>
      </c>
      <c r="F114" s="85">
        <v>-5.6</v>
      </c>
      <c r="G114" s="85"/>
      <c r="H114" s="85" t="s">
        <v>79</v>
      </c>
      <c r="I114" s="85" t="s">
        <v>79</v>
      </c>
      <c r="J114" s="117" t="s">
        <v>79</v>
      </c>
      <c r="K114" s="85" t="s">
        <v>79</v>
      </c>
      <c r="L114" s="85"/>
      <c r="M114" s="85">
        <v>15</v>
      </c>
      <c r="N114" s="85">
        <v>14.4</v>
      </c>
      <c r="O114" s="117">
        <v>13.46</v>
      </c>
      <c r="P114" s="85">
        <v>-3.23</v>
      </c>
      <c r="Q114" s="85"/>
      <c r="R114" s="85" t="s">
        <v>79</v>
      </c>
      <c r="S114" s="85" t="s">
        <v>79</v>
      </c>
      <c r="T114" s="117" t="s">
        <v>79</v>
      </c>
      <c r="U114" s="85" t="s">
        <v>79</v>
      </c>
    </row>
    <row r="115" spans="1:21" s="88" customFormat="1" ht="12.75" customHeight="1" x14ac:dyDescent="0.2">
      <c r="A115" s="86"/>
      <c r="B115" s="87">
        <v>1</v>
      </c>
      <c r="C115" s="85">
        <v>15.5</v>
      </c>
      <c r="D115" s="85">
        <v>17.899999999999999</v>
      </c>
      <c r="E115" s="117">
        <v>20</v>
      </c>
      <c r="F115" s="85">
        <v>-5.3</v>
      </c>
      <c r="G115" s="85"/>
      <c r="H115" s="85" t="s">
        <v>79</v>
      </c>
      <c r="I115" s="85" t="s">
        <v>79</v>
      </c>
      <c r="J115" s="117" t="s">
        <v>79</v>
      </c>
      <c r="K115" s="85" t="s">
        <v>79</v>
      </c>
      <c r="L115" s="85"/>
      <c r="M115" s="85">
        <v>9.3000000000000007</v>
      </c>
      <c r="N115" s="85">
        <v>11.8</v>
      </c>
      <c r="O115" s="117">
        <v>13.2</v>
      </c>
      <c r="P115" s="85">
        <v>-3.09</v>
      </c>
      <c r="Q115" s="85"/>
      <c r="R115" s="85" t="s">
        <v>79</v>
      </c>
      <c r="S115" s="85" t="s">
        <v>79</v>
      </c>
      <c r="T115" s="117" t="s">
        <v>79</v>
      </c>
      <c r="U115" s="85" t="s">
        <v>79</v>
      </c>
    </row>
    <row r="116" spans="1:21" s="88" customFormat="1" ht="12.75" customHeight="1" x14ac:dyDescent="0.2">
      <c r="A116" s="86">
        <v>14</v>
      </c>
      <c r="B116" s="87">
        <v>2</v>
      </c>
      <c r="C116" s="85">
        <v>14.8</v>
      </c>
      <c r="D116" s="85">
        <v>17.399999999999999</v>
      </c>
      <c r="E116" s="117">
        <v>19.66</v>
      </c>
      <c r="F116" s="85">
        <v>-4</v>
      </c>
      <c r="G116" s="85"/>
      <c r="H116" s="85" t="s">
        <v>79</v>
      </c>
      <c r="I116" s="85" t="s">
        <v>79</v>
      </c>
      <c r="J116" s="117" t="s">
        <v>79</v>
      </c>
      <c r="K116" s="85" t="s">
        <v>79</v>
      </c>
      <c r="L116" s="85"/>
      <c r="M116" s="85">
        <v>8.9</v>
      </c>
      <c r="N116" s="85">
        <v>11.7</v>
      </c>
      <c r="O116" s="117">
        <v>13.01</v>
      </c>
      <c r="P116" s="85">
        <v>-2.23</v>
      </c>
      <c r="Q116" s="85"/>
      <c r="R116" s="85" t="s">
        <v>79</v>
      </c>
      <c r="S116" s="85" t="s">
        <v>79</v>
      </c>
      <c r="T116" s="117" t="s">
        <v>79</v>
      </c>
      <c r="U116" s="85" t="s">
        <v>79</v>
      </c>
    </row>
    <row r="117" spans="1:21" s="88" customFormat="1" ht="12.75" customHeight="1" x14ac:dyDescent="0.2">
      <c r="A117" s="86">
        <v>14</v>
      </c>
      <c r="B117" s="87">
        <v>3</v>
      </c>
      <c r="C117" s="85">
        <v>23.8</v>
      </c>
      <c r="D117" s="85">
        <v>23.7</v>
      </c>
      <c r="E117" s="117">
        <v>19.45</v>
      </c>
      <c r="F117" s="85">
        <v>-2.6</v>
      </c>
      <c r="G117" s="85"/>
      <c r="H117" s="85" t="s">
        <v>79</v>
      </c>
      <c r="I117" s="85" t="s">
        <v>79</v>
      </c>
      <c r="J117" s="117" t="s">
        <v>79</v>
      </c>
      <c r="K117" s="85" t="s">
        <v>79</v>
      </c>
      <c r="L117" s="85"/>
      <c r="M117" s="85">
        <v>15.9</v>
      </c>
      <c r="N117" s="85">
        <v>15</v>
      </c>
      <c r="O117" s="117">
        <v>12.91</v>
      </c>
      <c r="P117" s="85">
        <v>-1.25</v>
      </c>
      <c r="Q117" s="85"/>
      <c r="R117" s="85" t="s">
        <v>79</v>
      </c>
      <c r="S117" s="85" t="s">
        <v>79</v>
      </c>
      <c r="T117" s="117" t="s">
        <v>79</v>
      </c>
      <c r="U117" s="85" t="s">
        <v>79</v>
      </c>
    </row>
    <row r="118" spans="1:21" s="88" customFormat="1" ht="12.75" customHeight="1" x14ac:dyDescent="0.2">
      <c r="A118" s="86">
        <v>14</v>
      </c>
      <c r="B118" s="87">
        <v>4</v>
      </c>
      <c r="C118" s="85">
        <v>11.1</v>
      </c>
      <c r="D118" s="85">
        <v>14.7</v>
      </c>
      <c r="E118" s="117">
        <v>19.37</v>
      </c>
      <c r="F118" s="85">
        <v>-0.9</v>
      </c>
      <c r="G118" s="85"/>
      <c r="H118" s="85" t="s">
        <v>79</v>
      </c>
      <c r="I118" s="85" t="s">
        <v>79</v>
      </c>
      <c r="J118" s="117" t="s">
        <v>79</v>
      </c>
      <c r="K118" s="85" t="s">
        <v>79</v>
      </c>
      <c r="L118" s="85"/>
      <c r="M118" s="85">
        <v>6.8</v>
      </c>
      <c r="N118" s="85">
        <v>9.9</v>
      </c>
      <c r="O118" s="117">
        <v>12.88</v>
      </c>
      <c r="P118" s="85">
        <v>-0.36</v>
      </c>
      <c r="Q118" s="85"/>
      <c r="R118" s="85" t="s">
        <v>79</v>
      </c>
      <c r="S118" s="85" t="s">
        <v>79</v>
      </c>
      <c r="T118" s="117" t="s">
        <v>79</v>
      </c>
      <c r="U118" s="85" t="s">
        <v>79</v>
      </c>
    </row>
    <row r="119" spans="1:21" s="88" customFormat="1" ht="12.75" customHeight="1" x14ac:dyDescent="0.2">
      <c r="A119" s="86">
        <v>14</v>
      </c>
      <c r="B119" s="87">
        <v>5</v>
      </c>
      <c r="C119" s="85">
        <v>14.5</v>
      </c>
      <c r="D119" s="85">
        <v>16.399999999999999</v>
      </c>
      <c r="E119" s="117">
        <v>19.41</v>
      </c>
      <c r="F119" s="85">
        <v>0.5</v>
      </c>
      <c r="G119" s="85"/>
      <c r="H119" s="85" t="s">
        <v>79</v>
      </c>
      <c r="I119" s="85" t="s">
        <v>79</v>
      </c>
      <c r="J119" s="117" t="s">
        <v>79</v>
      </c>
      <c r="K119" s="85" t="s">
        <v>79</v>
      </c>
      <c r="L119" s="85"/>
      <c r="M119" s="85">
        <v>9</v>
      </c>
      <c r="N119" s="85">
        <v>11.3</v>
      </c>
      <c r="O119" s="117">
        <v>12.9</v>
      </c>
      <c r="P119" s="85">
        <v>0.23</v>
      </c>
      <c r="Q119" s="85"/>
      <c r="R119" s="85" t="s">
        <v>79</v>
      </c>
      <c r="S119" s="85" t="s">
        <v>79</v>
      </c>
      <c r="T119" s="117" t="s">
        <v>79</v>
      </c>
      <c r="U119" s="85" t="s">
        <v>79</v>
      </c>
    </row>
    <row r="120" spans="1:21" s="88" customFormat="1" ht="12.75" customHeight="1" x14ac:dyDescent="0.2">
      <c r="A120" s="86">
        <v>14</v>
      </c>
      <c r="B120" s="87">
        <v>6</v>
      </c>
      <c r="C120" s="85">
        <v>24</v>
      </c>
      <c r="D120" s="85">
        <v>20.5</v>
      </c>
      <c r="E120" s="117">
        <v>19.52</v>
      </c>
      <c r="F120" s="85">
        <v>1.4</v>
      </c>
      <c r="G120" s="85"/>
      <c r="H120" s="85" t="s">
        <v>79</v>
      </c>
      <c r="I120" s="85" t="s">
        <v>79</v>
      </c>
      <c r="J120" s="117" t="s">
        <v>79</v>
      </c>
      <c r="K120" s="85" t="s">
        <v>79</v>
      </c>
      <c r="L120" s="85"/>
      <c r="M120" s="85">
        <v>15.1</v>
      </c>
      <c r="N120" s="85">
        <v>12.2</v>
      </c>
      <c r="O120" s="117">
        <v>12.93</v>
      </c>
      <c r="P120" s="85">
        <v>0.35</v>
      </c>
      <c r="Q120" s="85"/>
      <c r="R120" s="85" t="s">
        <v>79</v>
      </c>
      <c r="S120" s="85" t="s">
        <v>79</v>
      </c>
      <c r="T120" s="117" t="s">
        <v>79</v>
      </c>
      <c r="U120" s="85" t="s">
        <v>79</v>
      </c>
    </row>
    <row r="121" spans="1:21" s="88" customFormat="1" ht="12.75" customHeight="1" x14ac:dyDescent="0.2">
      <c r="A121" s="86">
        <v>14</v>
      </c>
      <c r="B121" s="87">
        <v>7</v>
      </c>
      <c r="C121" s="85">
        <v>28.4</v>
      </c>
      <c r="D121" s="85">
        <v>22.3</v>
      </c>
      <c r="E121" s="117">
        <v>19.71</v>
      </c>
      <c r="F121" s="85">
        <v>2.2999999999999998</v>
      </c>
      <c r="G121" s="85"/>
      <c r="H121" s="85" t="s">
        <v>79</v>
      </c>
      <c r="I121" s="85" t="s">
        <v>79</v>
      </c>
      <c r="J121" s="117" t="s">
        <v>79</v>
      </c>
      <c r="K121" s="85" t="s">
        <v>79</v>
      </c>
      <c r="L121" s="85"/>
      <c r="M121" s="85">
        <v>22.6</v>
      </c>
      <c r="N121" s="85">
        <v>15.7</v>
      </c>
      <c r="O121" s="117">
        <v>12.97</v>
      </c>
      <c r="P121" s="85">
        <v>0.52</v>
      </c>
      <c r="Q121" s="85"/>
      <c r="R121" s="85" t="s">
        <v>79</v>
      </c>
      <c r="S121" s="85" t="s">
        <v>79</v>
      </c>
      <c r="T121" s="117" t="s">
        <v>79</v>
      </c>
      <c r="U121" s="85" t="s">
        <v>79</v>
      </c>
    </row>
    <row r="122" spans="1:21" s="88" customFormat="1" ht="12.75" customHeight="1" x14ac:dyDescent="0.2">
      <c r="A122" s="86">
        <v>14</v>
      </c>
      <c r="B122" s="87">
        <v>8</v>
      </c>
      <c r="C122" s="85">
        <v>26.5</v>
      </c>
      <c r="D122" s="85">
        <v>22.2</v>
      </c>
      <c r="E122" s="117">
        <v>19.940000000000001</v>
      </c>
      <c r="F122" s="85">
        <v>2.7</v>
      </c>
      <c r="G122" s="85"/>
      <c r="H122" s="85" t="s">
        <v>79</v>
      </c>
      <c r="I122" s="85" t="s">
        <v>79</v>
      </c>
      <c r="J122" s="117" t="s">
        <v>79</v>
      </c>
      <c r="K122" s="85" t="s">
        <v>79</v>
      </c>
      <c r="L122" s="85"/>
      <c r="M122" s="85">
        <v>19.8</v>
      </c>
      <c r="N122" s="85">
        <v>15.8</v>
      </c>
      <c r="O122" s="117">
        <v>13.02</v>
      </c>
      <c r="P122" s="85">
        <v>0.61</v>
      </c>
      <c r="Q122" s="85"/>
      <c r="R122" s="85" t="s">
        <v>79</v>
      </c>
      <c r="S122" s="85" t="s">
        <v>79</v>
      </c>
      <c r="T122" s="117" t="s">
        <v>79</v>
      </c>
      <c r="U122" s="85" t="s">
        <v>79</v>
      </c>
    </row>
    <row r="123" spans="1:21" s="88" customFormat="1" ht="12.75" customHeight="1" x14ac:dyDescent="0.2">
      <c r="A123" s="86">
        <v>14</v>
      </c>
      <c r="B123" s="87">
        <v>9</v>
      </c>
      <c r="C123" s="85">
        <v>20.3</v>
      </c>
      <c r="D123" s="85">
        <v>21.8</v>
      </c>
      <c r="E123" s="117">
        <v>20.149999999999999</v>
      </c>
      <c r="F123" s="85">
        <v>2.6</v>
      </c>
      <c r="G123" s="85"/>
      <c r="H123" s="85" t="s">
        <v>79</v>
      </c>
      <c r="I123" s="85" t="s">
        <v>79</v>
      </c>
      <c r="J123" s="117" t="s">
        <v>79</v>
      </c>
      <c r="K123" s="85" t="s">
        <v>79</v>
      </c>
      <c r="L123" s="85"/>
      <c r="M123" s="85">
        <v>12.4</v>
      </c>
      <c r="N123" s="85">
        <v>14</v>
      </c>
      <c r="O123" s="117">
        <v>13.06</v>
      </c>
      <c r="P123" s="85">
        <v>0.43</v>
      </c>
      <c r="Q123" s="85"/>
      <c r="R123" s="85" t="s">
        <v>79</v>
      </c>
      <c r="S123" s="85" t="s">
        <v>79</v>
      </c>
      <c r="T123" s="117" t="s">
        <v>79</v>
      </c>
      <c r="U123" s="85" t="s">
        <v>79</v>
      </c>
    </row>
    <row r="124" spans="1:21" s="88" customFormat="1" ht="12.75" customHeight="1" x14ac:dyDescent="0.2">
      <c r="A124" s="86">
        <v>14</v>
      </c>
      <c r="B124" s="87">
        <v>10</v>
      </c>
      <c r="C124" s="85">
        <v>16.899999999999999</v>
      </c>
      <c r="D124" s="85">
        <v>18.3</v>
      </c>
      <c r="E124" s="117">
        <v>20.350000000000001</v>
      </c>
      <c r="F124" s="85">
        <v>2.2999999999999998</v>
      </c>
      <c r="G124" s="85"/>
      <c r="H124" s="85" t="s">
        <v>79</v>
      </c>
      <c r="I124" s="85" t="s">
        <v>79</v>
      </c>
      <c r="J124" s="117" t="s">
        <v>79</v>
      </c>
      <c r="K124" s="85" t="s">
        <v>79</v>
      </c>
      <c r="L124" s="85"/>
      <c r="M124" s="85">
        <v>9.6999999999999993</v>
      </c>
      <c r="N124" s="85">
        <v>11.7</v>
      </c>
      <c r="O124" s="117">
        <v>13.06</v>
      </c>
      <c r="P124" s="85">
        <v>0.03</v>
      </c>
      <c r="Q124" s="85"/>
      <c r="R124" s="85" t="s">
        <v>79</v>
      </c>
      <c r="S124" s="85" t="s">
        <v>79</v>
      </c>
      <c r="T124" s="117" t="s">
        <v>79</v>
      </c>
      <c r="U124" s="85" t="s">
        <v>79</v>
      </c>
    </row>
    <row r="125" spans="1:21" s="88" customFormat="1" ht="12.75" customHeight="1" x14ac:dyDescent="0.2">
      <c r="A125" s="86">
        <v>14</v>
      </c>
      <c r="B125" s="87">
        <v>11</v>
      </c>
      <c r="C125" s="85">
        <v>19.2</v>
      </c>
      <c r="D125" s="85">
        <v>19.600000000000001</v>
      </c>
      <c r="E125" s="117">
        <v>20.49</v>
      </c>
      <c r="F125" s="85">
        <v>1.7</v>
      </c>
      <c r="G125" s="85"/>
      <c r="H125" s="85" t="s">
        <v>79</v>
      </c>
      <c r="I125" s="85" t="s">
        <v>79</v>
      </c>
      <c r="J125" s="117" t="s">
        <v>79</v>
      </c>
      <c r="K125" s="85" t="s">
        <v>79</v>
      </c>
      <c r="L125" s="85"/>
      <c r="M125" s="85">
        <v>10.8</v>
      </c>
      <c r="N125" s="85">
        <v>11.7</v>
      </c>
      <c r="O125" s="117">
        <v>13.01</v>
      </c>
      <c r="P125" s="85">
        <v>-0.57999999999999996</v>
      </c>
      <c r="Q125" s="85"/>
      <c r="R125" s="85" t="s">
        <v>79</v>
      </c>
      <c r="S125" s="85" t="s">
        <v>79</v>
      </c>
      <c r="T125" s="117" t="s">
        <v>79</v>
      </c>
      <c r="U125" s="85" t="s">
        <v>79</v>
      </c>
    </row>
    <row r="126" spans="1:21" s="88" customFormat="1" ht="12.75" customHeight="1" x14ac:dyDescent="0.2">
      <c r="A126" s="86">
        <v>14</v>
      </c>
      <c r="B126" s="87">
        <v>12</v>
      </c>
      <c r="C126" s="85">
        <v>19.8</v>
      </c>
      <c r="D126" s="85">
        <v>20.2</v>
      </c>
      <c r="E126" s="117">
        <v>20.57</v>
      </c>
      <c r="F126" s="85">
        <v>1</v>
      </c>
      <c r="G126" s="85"/>
      <c r="H126" s="85" t="s">
        <v>79</v>
      </c>
      <c r="I126" s="85" t="s">
        <v>79</v>
      </c>
      <c r="J126" s="117" t="s">
        <v>79</v>
      </c>
      <c r="K126" s="85" t="s">
        <v>79</v>
      </c>
      <c r="L126" s="85"/>
      <c r="M126" s="85">
        <v>13</v>
      </c>
      <c r="N126" s="85">
        <v>13.1</v>
      </c>
      <c r="O126" s="117">
        <v>12.89</v>
      </c>
      <c r="P126" s="85">
        <v>-1.45</v>
      </c>
      <c r="Q126" s="85"/>
      <c r="R126" s="85" t="s">
        <v>79</v>
      </c>
      <c r="S126" s="85" t="s">
        <v>79</v>
      </c>
      <c r="T126" s="117" t="s">
        <v>79</v>
      </c>
      <c r="U126" s="85" t="s">
        <v>79</v>
      </c>
    </row>
    <row r="127" spans="1:21" s="88" customFormat="1" ht="12.75" customHeight="1" x14ac:dyDescent="0.2">
      <c r="A127" s="86"/>
      <c r="B127" s="87">
        <v>1</v>
      </c>
      <c r="C127" s="85">
        <v>16.7</v>
      </c>
      <c r="D127" s="85">
        <v>18.7</v>
      </c>
      <c r="E127" s="117">
        <v>20.61</v>
      </c>
      <c r="F127" s="85">
        <v>0.5</v>
      </c>
      <c r="G127" s="85"/>
      <c r="H127" s="85" t="s">
        <v>79</v>
      </c>
      <c r="I127" s="85" t="s">
        <v>79</v>
      </c>
      <c r="J127" s="117" t="s">
        <v>79</v>
      </c>
      <c r="K127" s="85" t="s">
        <v>79</v>
      </c>
      <c r="L127" s="85"/>
      <c r="M127" s="85">
        <v>7.5</v>
      </c>
      <c r="N127" s="85">
        <v>9.6999999999999993</v>
      </c>
      <c r="O127" s="117">
        <v>12.71</v>
      </c>
      <c r="P127" s="85">
        <v>-2.21</v>
      </c>
      <c r="Q127" s="85"/>
      <c r="R127" s="85" t="s">
        <v>79</v>
      </c>
      <c r="S127" s="85" t="s">
        <v>79</v>
      </c>
      <c r="T127" s="117" t="s">
        <v>79</v>
      </c>
      <c r="U127" s="85" t="s">
        <v>79</v>
      </c>
    </row>
    <row r="128" spans="1:21" s="88" customFormat="1" ht="12.75" customHeight="1" x14ac:dyDescent="0.2">
      <c r="A128" s="86">
        <v>15</v>
      </c>
      <c r="B128" s="87">
        <v>2</v>
      </c>
      <c r="C128" s="85">
        <v>20.100000000000001</v>
      </c>
      <c r="D128" s="85">
        <v>22.7</v>
      </c>
      <c r="E128" s="117">
        <v>20.62</v>
      </c>
      <c r="F128" s="85">
        <v>0.1</v>
      </c>
      <c r="G128" s="85"/>
      <c r="H128" s="85" t="s">
        <v>79</v>
      </c>
      <c r="I128" s="85" t="s">
        <v>79</v>
      </c>
      <c r="J128" s="117" t="s">
        <v>79</v>
      </c>
      <c r="K128" s="85" t="s">
        <v>79</v>
      </c>
      <c r="L128" s="85"/>
      <c r="M128" s="85">
        <v>11.9</v>
      </c>
      <c r="N128" s="85">
        <v>14.4</v>
      </c>
      <c r="O128" s="117">
        <v>12.48</v>
      </c>
      <c r="P128" s="85">
        <v>-2.74</v>
      </c>
      <c r="Q128" s="85"/>
      <c r="R128" s="85" t="s">
        <v>79</v>
      </c>
      <c r="S128" s="85" t="s">
        <v>79</v>
      </c>
      <c r="T128" s="117" t="s">
        <v>79</v>
      </c>
      <c r="U128" s="85" t="s">
        <v>79</v>
      </c>
    </row>
    <row r="129" spans="1:21" s="88" customFormat="1" ht="12.75" customHeight="1" x14ac:dyDescent="0.2">
      <c r="A129" s="86">
        <v>15</v>
      </c>
      <c r="B129" s="87">
        <v>3</v>
      </c>
      <c r="C129" s="85">
        <v>17.399999999999999</v>
      </c>
      <c r="D129" s="85">
        <v>18.2</v>
      </c>
      <c r="E129" s="117">
        <v>20.62</v>
      </c>
      <c r="F129" s="85">
        <v>0</v>
      </c>
      <c r="G129" s="85"/>
      <c r="H129" s="85" t="s">
        <v>79</v>
      </c>
      <c r="I129" s="85" t="s">
        <v>79</v>
      </c>
      <c r="J129" s="117" t="s">
        <v>79</v>
      </c>
      <c r="K129" s="85" t="s">
        <v>79</v>
      </c>
      <c r="L129" s="85"/>
      <c r="M129" s="85">
        <v>12</v>
      </c>
      <c r="N129" s="85">
        <v>11.7</v>
      </c>
      <c r="O129" s="117">
        <v>12.24</v>
      </c>
      <c r="P129" s="85">
        <v>-2.85</v>
      </c>
      <c r="Q129" s="85"/>
      <c r="R129" s="85" t="s">
        <v>79</v>
      </c>
      <c r="S129" s="85" t="s">
        <v>79</v>
      </c>
      <c r="T129" s="117" t="s">
        <v>79</v>
      </c>
      <c r="U129" s="85" t="s">
        <v>79</v>
      </c>
    </row>
    <row r="130" spans="1:21" s="88" customFormat="1" ht="12.75" customHeight="1" x14ac:dyDescent="0.2">
      <c r="A130" s="86">
        <v>15</v>
      </c>
      <c r="B130" s="87">
        <v>4</v>
      </c>
      <c r="C130" s="85">
        <v>19.7</v>
      </c>
      <c r="D130" s="85">
        <v>23.1</v>
      </c>
      <c r="E130" s="117">
        <v>20.65</v>
      </c>
      <c r="F130" s="85">
        <v>0.3</v>
      </c>
      <c r="G130" s="85"/>
      <c r="H130" s="85" t="s">
        <v>79</v>
      </c>
      <c r="I130" s="85" t="s">
        <v>79</v>
      </c>
      <c r="J130" s="117" t="s">
        <v>79</v>
      </c>
      <c r="K130" s="85" t="s">
        <v>79</v>
      </c>
      <c r="L130" s="85"/>
      <c r="M130" s="85">
        <v>10.9</v>
      </c>
      <c r="N130" s="85">
        <v>14.2</v>
      </c>
      <c r="O130" s="117">
        <v>12.05</v>
      </c>
      <c r="P130" s="85">
        <v>-2.31</v>
      </c>
      <c r="Q130" s="85"/>
      <c r="R130" s="85" t="s">
        <v>79</v>
      </c>
      <c r="S130" s="85" t="s">
        <v>79</v>
      </c>
      <c r="T130" s="117" t="s">
        <v>79</v>
      </c>
      <c r="U130" s="85" t="s">
        <v>79</v>
      </c>
    </row>
    <row r="131" spans="1:21" s="88" customFormat="1" ht="12.75" customHeight="1" x14ac:dyDescent="0.2">
      <c r="A131" s="86">
        <v>15</v>
      </c>
      <c r="B131" s="87">
        <v>5</v>
      </c>
      <c r="C131" s="85">
        <v>22.9</v>
      </c>
      <c r="D131" s="85">
        <v>25</v>
      </c>
      <c r="E131" s="117">
        <v>20.77</v>
      </c>
      <c r="F131" s="85">
        <v>1.4</v>
      </c>
      <c r="G131" s="85"/>
      <c r="H131" s="85" t="s">
        <v>79</v>
      </c>
      <c r="I131" s="85" t="s">
        <v>79</v>
      </c>
      <c r="J131" s="117" t="s">
        <v>79</v>
      </c>
      <c r="K131" s="85" t="s">
        <v>79</v>
      </c>
      <c r="L131" s="85"/>
      <c r="M131" s="85">
        <v>14.3</v>
      </c>
      <c r="N131" s="85">
        <v>16.600000000000001</v>
      </c>
      <c r="O131" s="117">
        <v>11.98</v>
      </c>
      <c r="P131" s="85">
        <v>-0.86</v>
      </c>
      <c r="Q131" s="85"/>
      <c r="R131" s="85" t="s">
        <v>79</v>
      </c>
      <c r="S131" s="85" t="s">
        <v>79</v>
      </c>
      <c r="T131" s="117" t="s">
        <v>79</v>
      </c>
      <c r="U131" s="85" t="s">
        <v>79</v>
      </c>
    </row>
    <row r="132" spans="1:21" s="88" customFormat="1" ht="12.75" customHeight="1" x14ac:dyDescent="0.2">
      <c r="A132" s="86">
        <v>15</v>
      </c>
      <c r="B132" s="87">
        <v>6</v>
      </c>
      <c r="C132" s="85">
        <v>21.5</v>
      </c>
      <c r="D132" s="85">
        <v>17.600000000000001</v>
      </c>
      <c r="E132" s="117">
        <v>20.98</v>
      </c>
      <c r="F132" s="85">
        <v>2.6</v>
      </c>
      <c r="G132" s="85"/>
      <c r="H132" s="85" t="s">
        <v>79</v>
      </c>
      <c r="I132" s="85" t="s">
        <v>79</v>
      </c>
      <c r="J132" s="117" t="s">
        <v>79</v>
      </c>
      <c r="K132" s="85" t="s">
        <v>79</v>
      </c>
      <c r="L132" s="85"/>
      <c r="M132" s="85">
        <v>11.3</v>
      </c>
      <c r="N132" s="85">
        <v>8</v>
      </c>
      <c r="O132" s="117">
        <v>12.08</v>
      </c>
      <c r="P132" s="85">
        <v>1.22</v>
      </c>
      <c r="Q132" s="85"/>
      <c r="R132" s="85" t="s">
        <v>79</v>
      </c>
      <c r="S132" s="85" t="s">
        <v>79</v>
      </c>
      <c r="T132" s="117" t="s">
        <v>79</v>
      </c>
      <c r="U132" s="85" t="s">
        <v>79</v>
      </c>
    </row>
    <row r="133" spans="1:21" s="88" customFormat="1" ht="12.75" customHeight="1" x14ac:dyDescent="0.2">
      <c r="A133" s="86">
        <v>15</v>
      </c>
      <c r="B133" s="87">
        <v>7</v>
      </c>
      <c r="C133" s="85">
        <v>29.2</v>
      </c>
      <c r="D133" s="85">
        <v>22</v>
      </c>
      <c r="E133" s="117">
        <v>21.26</v>
      </c>
      <c r="F133" s="85">
        <v>3.4</v>
      </c>
      <c r="G133" s="85"/>
      <c r="H133" s="85" t="s">
        <v>79</v>
      </c>
      <c r="I133" s="85" t="s">
        <v>79</v>
      </c>
      <c r="J133" s="117" t="s">
        <v>79</v>
      </c>
      <c r="K133" s="85" t="s">
        <v>79</v>
      </c>
      <c r="L133" s="85"/>
      <c r="M133" s="85">
        <v>19.899999999999999</v>
      </c>
      <c r="N133" s="85">
        <v>12.3</v>
      </c>
      <c r="O133" s="117">
        <v>12.35</v>
      </c>
      <c r="P133" s="85">
        <v>3.23</v>
      </c>
      <c r="Q133" s="85"/>
      <c r="R133" s="85" t="s">
        <v>79</v>
      </c>
      <c r="S133" s="85" t="s">
        <v>79</v>
      </c>
      <c r="T133" s="117" t="s">
        <v>79</v>
      </c>
      <c r="U133" s="85" t="s">
        <v>79</v>
      </c>
    </row>
    <row r="134" spans="1:21" s="88" customFormat="1" ht="12.75" customHeight="1" x14ac:dyDescent="0.2">
      <c r="A134" s="86">
        <v>15</v>
      </c>
      <c r="B134" s="87">
        <v>8</v>
      </c>
      <c r="C134" s="85">
        <v>22.7</v>
      </c>
      <c r="D134" s="85">
        <v>18.2</v>
      </c>
      <c r="E134" s="117">
        <v>21.6</v>
      </c>
      <c r="F134" s="85">
        <v>4.0999999999999996</v>
      </c>
      <c r="G134" s="85"/>
      <c r="H134" s="85" t="s">
        <v>79</v>
      </c>
      <c r="I134" s="85" t="s">
        <v>79</v>
      </c>
      <c r="J134" s="117" t="s">
        <v>79</v>
      </c>
      <c r="K134" s="85" t="s">
        <v>79</v>
      </c>
      <c r="L134" s="85"/>
      <c r="M134" s="85">
        <v>14.2</v>
      </c>
      <c r="N134" s="85">
        <v>9.8000000000000007</v>
      </c>
      <c r="O134" s="117">
        <v>12.78</v>
      </c>
      <c r="P134" s="85">
        <v>5.19</v>
      </c>
      <c r="Q134" s="85"/>
      <c r="R134" s="85" t="s">
        <v>79</v>
      </c>
      <c r="S134" s="85" t="s">
        <v>79</v>
      </c>
      <c r="T134" s="117" t="s">
        <v>79</v>
      </c>
      <c r="U134" s="85" t="s">
        <v>79</v>
      </c>
    </row>
    <row r="135" spans="1:21" s="88" customFormat="1" ht="12.75" customHeight="1" x14ac:dyDescent="0.2">
      <c r="A135" s="86">
        <v>15</v>
      </c>
      <c r="B135" s="87">
        <v>9</v>
      </c>
      <c r="C135" s="85">
        <v>20.6</v>
      </c>
      <c r="D135" s="85">
        <v>22.4</v>
      </c>
      <c r="E135" s="117">
        <v>22.01</v>
      </c>
      <c r="F135" s="85">
        <v>4.9000000000000004</v>
      </c>
      <c r="G135" s="85"/>
      <c r="H135" s="85" t="s">
        <v>79</v>
      </c>
      <c r="I135" s="85" t="s">
        <v>79</v>
      </c>
      <c r="J135" s="117" t="s">
        <v>79</v>
      </c>
      <c r="K135" s="85" t="s">
        <v>79</v>
      </c>
      <c r="L135" s="85"/>
      <c r="M135" s="85">
        <v>10.6</v>
      </c>
      <c r="N135" s="85">
        <v>12.4</v>
      </c>
      <c r="O135" s="117">
        <v>13.37</v>
      </c>
      <c r="P135" s="85">
        <v>7.1</v>
      </c>
      <c r="Q135" s="85"/>
      <c r="R135" s="85" t="s">
        <v>79</v>
      </c>
      <c r="S135" s="85" t="s">
        <v>79</v>
      </c>
      <c r="T135" s="117" t="s">
        <v>79</v>
      </c>
      <c r="U135" s="85" t="s">
        <v>79</v>
      </c>
    </row>
    <row r="136" spans="1:21" s="88" customFormat="1" ht="12.75" customHeight="1" x14ac:dyDescent="0.2">
      <c r="A136" s="86">
        <v>15</v>
      </c>
      <c r="B136" s="87">
        <v>10</v>
      </c>
      <c r="C136" s="85">
        <v>20.399999999999999</v>
      </c>
      <c r="D136" s="85">
        <v>20.8</v>
      </c>
      <c r="E136" s="117">
        <v>22.48</v>
      </c>
      <c r="F136" s="85">
        <v>5.7</v>
      </c>
      <c r="G136" s="85"/>
      <c r="H136" s="85" t="s">
        <v>79</v>
      </c>
      <c r="I136" s="85" t="s">
        <v>79</v>
      </c>
      <c r="J136" s="117" t="s">
        <v>79</v>
      </c>
      <c r="K136" s="85" t="s">
        <v>79</v>
      </c>
      <c r="L136" s="85"/>
      <c r="M136" s="85">
        <v>10.5</v>
      </c>
      <c r="N136" s="85">
        <v>11.9</v>
      </c>
      <c r="O136" s="117">
        <v>14.1</v>
      </c>
      <c r="P136" s="85">
        <v>8.67</v>
      </c>
      <c r="Q136" s="85"/>
      <c r="R136" s="85" t="s">
        <v>79</v>
      </c>
      <c r="S136" s="85" t="s">
        <v>79</v>
      </c>
      <c r="T136" s="117" t="s">
        <v>79</v>
      </c>
      <c r="U136" s="85" t="s">
        <v>79</v>
      </c>
    </row>
    <row r="137" spans="1:21" s="88" customFormat="1" ht="12.75" customHeight="1" x14ac:dyDescent="0.2">
      <c r="A137" s="86">
        <v>15</v>
      </c>
      <c r="B137" s="87">
        <v>11</v>
      </c>
      <c r="C137" s="85">
        <v>23.4</v>
      </c>
      <c r="D137" s="85">
        <v>25</v>
      </c>
      <c r="E137" s="117">
        <v>22.98</v>
      </c>
      <c r="F137" s="85">
        <v>5.9</v>
      </c>
      <c r="G137" s="85"/>
      <c r="H137" s="85" t="s">
        <v>79</v>
      </c>
      <c r="I137" s="85" t="s">
        <v>79</v>
      </c>
      <c r="J137" s="117" t="s">
        <v>79</v>
      </c>
      <c r="K137" s="85" t="s">
        <v>79</v>
      </c>
      <c r="L137" s="85"/>
      <c r="M137" s="85">
        <v>15.1</v>
      </c>
      <c r="N137" s="85">
        <v>17</v>
      </c>
      <c r="O137" s="117">
        <v>14.88</v>
      </c>
      <c r="P137" s="85">
        <v>9.41</v>
      </c>
      <c r="Q137" s="85"/>
      <c r="R137" s="85" t="s">
        <v>79</v>
      </c>
      <c r="S137" s="85" t="s">
        <v>79</v>
      </c>
      <c r="T137" s="117" t="s">
        <v>79</v>
      </c>
      <c r="U137" s="85" t="s">
        <v>79</v>
      </c>
    </row>
    <row r="138" spans="1:21" s="88" customFormat="1" ht="12.75" customHeight="1" x14ac:dyDescent="0.2">
      <c r="A138" s="86">
        <v>15</v>
      </c>
      <c r="B138" s="87">
        <v>12</v>
      </c>
      <c r="C138" s="85">
        <v>20.6</v>
      </c>
      <c r="D138" s="85">
        <v>21.8</v>
      </c>
      <c r="E138" s="117">
        <v>23.44</v>
      </c>
      <c r="F138" s="85">
        <v>5.6</v>
      </c>
      <c r="G138" s="85"/>
      <c r="H138" s="85" t="s">
        <v>79</v>
      </c>
      <c r="I138" s="85" t="s">
        <v>79</v>
      </c>
      <c r="J138" s="117" t="s">
        <v>79</v>
      </c>
      <c r="K138" s="85" t="s">
        <v>79</v>
      </c>
      <c r="L138" s="85"/>
      <c r="M138" s="85">
        <v>14.8</v>
      </c>
      <c r="N138" s="85">
        <v>15.5</v>
      </c>
      <c r="O138" s="117">
        <v>15.64</v>
      </c>
      <c r="P138" s="85">
        <v>9.14</v>
      </c>
      <c r="Q138" s="85"/>
      <c r="R138" s="85" t="s">
        <v>79</v>
      </c>
      <c r="S138" s="85" t="s">
        <v>79</v>
      </c>
      <c r="T138" s="117" t="s">
        <v>79</v>
      </c>
      <c r="U138" s="85" t="s">
        <v>79</v>
      </c>
    </row>
    <row r="139" spans="1:21" s="88" customFormat="1" ht="12.75" customHeight="1" x14ac:dyDescent="0.2">
      <c r="A139" s="86"/>
      <c r="B139" s="87">
        <v>1</v>
      </c>
      <c r="C139" s="85">
        <v>25.6</v>
      </c>
      <c r="D139" s="85">
        <v>27</v>
      </c>
      <c r="E139" s="117">
        <v>23.82</v>
      </c>
      <c r="F139" s="85">
        <v>4.5</v>
      </c>
      <c r="G139" s="85"/>
      <c r="H139" s="85" t="s">
        <v>79</v>
      </c>
      <c r="I139" s="85" t="s">
        <v>79</v>
      </c>
      <c r="J139" s="117" t="s">
        <v>79</v>
      </c>
      <c r="K139" s="85" t="s">
        <v>79</v>
      </c>
      <c r="L139" s="85"/>
      <c r="M139" s="85">
        <v>17.2</v>
      </c>
      <c r="N139" s="85">
        <v>19.3</v>
      </c>
      <c r="O139" s="117">
        <v>16.29</v>
      </c>
      <c r="P139" s="85">
        <v>7.81</v>
      </c>
      <c r="Q139" s="85"/>
      <c r="R139" s="85" t="s">
        <v>79</v>
      </c>
      <c r="S139" s="85" t="s">
        <v>79</v>
      </c>
      <c r="T139" s="117" t="s">
        <v>79</v>
      </c>
      <c r="U139" s="85" t="s">
        <v>79</v>
      </c>
    </row>
    <row r="140" spans="1:21" s="88" customFormat="1" ht="12.75" customHeight="1" x14ac:dyDescent="0.2">
      <c r="A140" s="86">
        <v>16</v>
      </c>
      <c r="B140" s="87">
        <v>2</v>
      </c>
      <c r="C140" s="85">
        <v>22.4</v>
      </c>
      <c r="D140" s="85">
        <v>25.1</v>
      </c>
      <c r="E140" s="117">
        <v>24.07</v>
      </c>
      <c r="F140" s="85">
        <v>3</v>
      </c>
      <c r="G140" s="85"/>
      <c r="H140" s="85" t="s">
        <v>79</v>
      </c>
      <c r="I140" s="85" t="s">
        <v>79</v>
      </c>
      <c r="J140" s="117" t="s">
        <v>79</v>
      </c>
      <c r="K140" s="85" t="s">
        <v>79</v>
      </c>
      <c r="L140" s="85"/>
      <c r="M140" s="85">
        <v>15.7</v>
      </c>
      <c r="N140" s="85">
        <v>17.899999999999999</v>
      </c>
      <c r="O140" s="117">
        <v>16.739999999999998</v>
      </c>
      <c r="P140" s="85">
        <v>5.32</v>
      </c>
      <c r="Q140" s="85"/>
      <c r="R140" s="85" t="s">
        <v>79</v>
      </c>
      <c r="S140" s="85" t="s">
        <v>79</v>
      </c>
      <c r="T140" s="117" t="s">
        <v>79</v>
      </c>
      <c r="U140" s="85" t="s">
        <v>79</v>
      </c>
    </row>
    <row r="141" spans="1:21" s="88" customFormat="1" ht="12.75" customHeight="1" x14ac:dyDescent="0.2">
      <c r="A141" s="86">
        <v>16</v>
      </c>
      <c r="B141" s="87">
        <v>3</v>
      </c>
      <c r="C141" s="85">
        <v>22.8</v>
      </c>
      <c r="D141" s="85">
        <v>24.9</v>
      </c>
      <c r="E141" s="117">
        <v>24.19</v>
      </c>
      <c r="F141" s="85">
        <v>1.4</v>
      </c>
      <c r="G141" s="85"/>
      <c r="H141" s="85" t="s">
        <v>79</v>
      </c>
      <c r="I141" s="85" t="s">
        <v>79</v>
      </c>
      <c r="J141" s="117" t="s">
        <v>79</v>
      </c>
      <c r="K141" s="85" t="s">
        <v>79</v>
      </c>
      <c r="L141" s="85"/>
      <c r="M141" s="85">
        <v>18.100000000000001</v>
      </c>
      <c r="N141" s="85">
        <v>18.600000000000001</v>
      </c>
      <c r="O141" s="117">
        <v>16.93</v>
      </c>
      <c r="P141" s="85">
        <v>2.29</v>
      </c>
      <c r="Q141" s="85"/>
      <c r="R141" s="85" t="s">
        <v>79</v>
      </c>
      <c r="S141" s="85" t="s">
        <v>79</v>
      </c>
      <c r="T141" s="117" t="s">
        <v>79</v>
      </c>
      <c r="U141" s="85" t="s">
        <v>79</v>
      </c>
    </row>
    <row r="142" spans="1:21" s="88" customFormat="1" ht="12.75" customHeight="1" x14ac:dyDescent="0.2">
      <c r="A142" s="86">
        <v>16</v>
      </c>
      <c r="B142" s="87">
        <v>4</v>
      </c>
      <c r="C142" s="85">
        <v>21.6</v>
      </c>
      <c r="D142" s="85">
        <v>24.1</v>
      </c>
      <c r="E142" s="117">
        <v>24.17</v>
      </c>
      <c r="F142" s="85">
        <v>-0.1</v>
      </c>
      <c r="G142" s="85"/>
      <c r="H142" s="85" t="s">
        <v>79</v>
      </c>
      <c r="I142" s="85" t="s">
        <v>79</v>
      </c>
      <c r="J142" s="117" t="s">
        <v>79</v>
      </c>
      <c r="K142" s="85" t="s">
        <v>79</v>
      </c>
      <c r="L142" s="85"/>
      <c r="M142" s="85">
        <v>13.9</v>
      </c>
      <c r="N142" s="85">
        <v>17</v>
      </c>
      <c r="O142" s="117">
        <v>16.88</v>
      </c>
      <c r="P142" s="85">
        <v>-0.57999999999999996</v>
      </c>
      <c r="Q142" s="85"/>
      <c r="R142" s="85" t="s">
        <v>79</v>
      </c>
      <c r="S142" s="85" t="s">
        <v>79</v>
      </c>
      <c r="T142" s="117" t="s">
        <v>79</v>
      </c>
      <c r="U142" s="85" t="s">
        <v>79</v>
      </c>
    </row>
    <row r="143" spans="1:21" s="88" customFormat="1" ht="12.75" customHeight="1" x14ac:dyDescent="0.2">
      <c r="A143" s="86">
        <v>16</v>
      </c>
      <c r="B143" s="87">
        <v>5</v>
      </c>
      <c r="C143" s="85">
        <v>18.100000000000001</v>
      </c>
      <c r="D143" s="85">
        <v>20.2</v>
      </c>
      <c r="E143" s="117">
        <v>24.07</v>
      </c>
      <c r="F143" s="85">
        <v>-1.3</v>
      </c>
      <c r="G143" s="85"/>
      <c r="H143" s="85" t="s">
        <v>79</v>
      </c>
      <c r="I143" s="85" t="s">
        <v>79</v>
      </c>
      <c r="J143" s="117" t="s">
        <v>79</v>
      </c>
      <c r="K143" s="85" t="s">
        <v>79</v>
      </c>
      <c r="L143" s="85"/>
      <c r="M143" s="85">
        <v>10.6</v>
      </c>
      <c r="N143" s="85">
        <v>12.6</v>
      </c>
      <c r="O143" s="117">
        <v>16.64</v>
      </c>
      <c r="P143" s="85">
        <v>-2.89</v>
      </c>
      <c r="Q143" s="85"/>
      <c r="R143" s="85" t="s">
        <v>79</v>
      </c>
      <c r="S143" s="85" t="s">
        <v>79</v>
      </c>
      <c r="T143" s="117" t="s">
        <v>79</v>
      </c>
      <c r="U143" s="85" t="s">
        <v>79</v>
      </c>
    </row>
    <row r="144" spans="1:21" s="88" customFormat="1" ht="12.75" customHeight="1" x14ac:dyDescent="0.2">
      <c r="A144" s="86">
        <v>16</v>
      </c>
      <c r="B144" s="87">
        <v>6</v>
      </c>
      <c r="C144" s="85">
        <v>31.7</v>
      </c>
      <c r="D144" s="85">
        <v>27.9</v>
      </c>
      <c r="E144" s="117">
        <v>23.93</v>
      </c>
      <c r="F144" s="85">
        <v>-1.6</v>
      </c>
      <c r="G144" s="85"/>
      <c r="H144" s="85" t="s">
        <v>79</v>
      </c>
      <c r="I144" s="85" t="s">
        <v>79</v>
      </c>
      <c r="J144" s="117" t="s">
        <v>79</v>
      </c>
      <c r="K144" s="85" t="s">
        <v>79</v>
      </c>
      <c r="L144" s="85"/>
      <c r="M144" s="85">
        <v>23.3</v>
      </c>
      <c r="N144" s="85">
        <v>19.7</v>
      </c>
      <c r="O144" s="117">
        <v>16.29</v>
      </c>
      <c r="P144" s="85">
        <v>-4.1900000000000004</v>
      </c>
      <c r="Q144" s="85"/>
      <c r="R144" s="85" t="s">
        <v>79</v>
      </c>
      <c r="S144" s="85" t="s">
        <v>79</v>
      </c>
      <c r="T144" s="117" t="s">
        <v>79</v>
      </c>
      <c r="U144" s="85" t="s">
        <v>79</v>
      </c>
    </row>
    <row r="145" spans="1:21" s="88" customFormat="1" ht="12.75" customHeight="1" x14ac:dyDescent="0.2">
      <c r="A145" s="86">
        <v>16</v>
      </c>
      <c r="B145" s="87">
        <v>7</v>
      </c>
      <c r="C145" s="85">
        <v>31.1</v>
      </c>
      <c r="D145" s="85">
        <v>23.3</v>
      </c>
      <c r="E145" s="117">
        <v>23.89</v>
      </c>
      <c r="F145" s="85">
        <v>-0.5</v>
      </c>
      <c r="G145" s="85"/>
      <c r="H145" s="85" t="s">
        <v>79</v>
      </c>
      <c r="I145" s="85" t="s">
        <v>79</v>
      </c>
      <c r="J145" s="117" t="s">
        <v>79</v>
      </c>
      <c r="K145" s="85" t="s">
        <v>79</v>
      </c>
      <c r="L145" s="85"/>
      <c r="M145" s="85">
        <v>22.2</v>
      </c>
      <c r="N145" s="85">
        <v>14.2</v>
      </c>
      <c r="O145" s="117">
        <v>15.97</v>
      </c>
      <c r="P145" s="85">
        <v>-3.84</v>
      </c>
      <c r="Q145" s="85"/>
      <c r="R145" s="85" t="s">
        <v>79</v>
      </c>
      <c r="S145" s="85" t="s">
        <v>79</v>
      </c>
      <c r="T145" s="117" t="s">
        <v>79</v>
      </c>
      <c r="U145" s="85" t="s">
        <v>79</v>
      </c>
    </row>
    <row r="146" spans="1:21" s="88" customFormat="1" ht="12.75" customHeight="1" x14ac:dyDescent="0.2">
      <c r="A146" s="86">
        <v>16</v>
      </c>
      <c r="B146" s="87">
        <v>8</v>
      </c>
      <c r="C146" s="85">
        <v>25.6</v>
      </c>
      <c r="D146" s="85">
        <v>20.9</v>
      </c>
      <c r="E146" s="117">
        <v>23.97</v>
      </c>
      <c r="F146" s="85">
        <v>1</v>
      </c>
      <c r="G146" s="85"/>
      <c r="H146" s="85" t="s">
        <v>79</v>
      </c>
      <c r="I146" s="85" t="s">
        <v>79</v>
      </c>
      <c r="J146" s="117" t="s">
        <v>79</v>
      </c>
      <c r="K146" s="85" t="s">
        <v>79</v>
      </c>
      <c r="L146" s="85"/>
      <c r="M146" s="85">
        <v>19.3</v>
      </c>
      <c r="N146" s="85">
        <v>14.6</v>
      </c>
      <c r="O146" s="117">
        <v>15.76</v>
      </c>
      <c r="P146" s="85">
        <v>-2.4900000000000002</v>
      </c>
      <c r="Q146" s="85"/>
      <c r="R146" s="85" t="s">
        <v>79</v>
      </c>
      <c r="S146" s="85" t="s">
        <v>79</v>
      </c>
      <c r="T146" s="117" t="s">
        <v>79</v>
      </c>
      <c r="U146" s="85" t="s">
        <v>79</v>
      </c>
    </row>
    <row r="147" spans="1:21" s="88" customFormat="1" ht="12.75" customHeight="1" x14ac:dyDescent="0.2">
      <c r="A147" s="86">
        <v>16</v>
      </c>
      <c r="B147" s="87">
        <v>9</v>
      </c>
      <c r="C147" s="85">
        <v>21</v>
      </c>
      <c r="D147" s="85">
        <v>22.9</v>
      </c>
      <c r="E147" s="117">
        <v>24.18</v>
      </c>
      <c r="F147" s="85">
        <v>2.5</v>
      </c>
      <c r="G147" s="85"/>
      <c r="H147" s="85" t="s">
        <v>79</v>
      </c>
      <c r="I147" s="85" t="s">
        <v>79</v>
      </c>
      <c r="J147" s="117" t="s">
        <v>79</v>
      </c>
      <c r="K147" s="85" t="s">
        <v>79</v>
      </c>
      <c r="L147" s="85"/>
      <c r="M147" s="85">
        <v>13.3</v>
      </c>
      <c r="N147" s="85">
        <v>15.2</v>
      </c>
      <c r="O147" s="117">
        <v>15.71</v>
      </c>
      <c r="P147" s="85">
        <v>-0.6</v>
      </c>
      <c r="Q147" s="85"/>
      <c r="R147" s="85" t="s">
        <v>79</v>
      </c>
      <c r="S147" s="85" t="s">
        <v>79</v>
      </c>
      <c r="T147" s="117" t="s">
        <v>79</v>
      </c>
      <c r="U147" s="85" t="s">
        <v>79</v>
      </c>
    </row>
    <row r="148" spans="1:21" s="88" customFormat="1" ht="12.75" customHeight="1" x14ac:dyDescent="0.2">
      <c r="A148" s="86">
        <v>16</v>
      </c>
      <c r="B148" s="87">
        <v>10</v>
      </c>
      <c r="C148" s="85">
        <v>27.3</v>
      </c>
      <c r="D148" s="85">
        <v>26.6</v>
      </c>
      <c r="E148" s="117">
        <v>24.5</v>
      </c>
      <c r="F148" s="85">
        <v>3.8</v>
      </c>
      <c r="G148" s="85"/>
      <c r="H148" s="85" t="s">
        <v>79</v>
      </c>
      <c r="I148" s="85" t="s">
        <v>79</v>
      </c>
      <c r="J148" s="117" t="s">
        <v>79</v>
      </c>
      <c r="K148" s="85" t="s">
        <v>79</v>
      </c>
      <c r="L148" s="85"/>
      <c r="M148" s="85">
        <v>15.8</v>
      </c>
      <c r="N148" s="85">
        <v>16.600000000000001</v>
      </c>
      <c r="O148" s="117">
        <v>15.83</v>
      </c>
      <c r="P148" s="85">
        <v>1.38</v>
      </c>
      <c r="Q148" s="85"/>
      <c r="R148" s="85" t="s">
        <v>79</v>
      </c>
      <c r="S148" s="85" t="s">
        <v>79</v>
      </c>
      <c r="T148" s="117" t="s">
        <v>79</v>
      </c>
      <c r="U148" s="85" t="s">
        <v>79</v>
      </c>
    </row>
    <row r="149" spans="1:21" s="88" customFormat="1" ht="12.75" customHeight="1" x14ac:dyDescent="0.2">
      <c r="A149" s="86">
        <v>16</v>
      </c>
      <c r="B149" s="87">
        <v>11</v>
      </c>
      <c r="C149" s="85">
        <v>21.1</v>
      </c>
      <c r="D149" s="85">
        <v>23.7</v>
      </c>
      <c r="E149" s="117">
        <v>24.87</v>
      </c>
      <c r="F149" s="85">
        <v>4.5</v>
      </c>
      <c r="G149" s="85"/>
      <c r="H149" s="85" t="s">
        <v>79</v>
      </c>
      <c r="I149" s="85" t="s">
        <v>79</v>
      </c>
      <c r="J149" s="117" t="s">
        <v>79</v>
      </c>
      <c r="K149" s="85" t="s">
        <v>79</v>
      </c>
      <c r="L149" s="85"/>
      <c r="M149" s="85">
        <v>11.8</v>
      </c>
      <c r="N149" s="85">
        <v>14.3</v>
      </c>
      <c r="O149" s="117">
        <v>16.07</v>
      </c>
      <c r="P149" s="85">
        <v>2.88</v>
      </c>
      <c r="Q149" s="85"/>
      <c r="R149" s="85" t="s">
        <v>79</v>
      </c>
      <c r="S149" s="85" t="s">
        <v>79</v>
      </c>
      <c r="T149" s="117" t="s">
        <v>79</v>
      </c>
      <c r="U149" s="85" t="s">
        <v>79</v>
      </c>
    </row>
    <row r="150" spans="1:21" s="88" customFormat="1" ht="12.75" customHeight="1" x14ac:dyDescent="0.2">
      <c r="A150" s="86">
        <v>16</v>
      </c>
      <c r="B150" s="87">
        <v>12</v>
      </c>
      <c r="C150" s="85">
        <v>24.6</v>
      </c>
      <c r="D150" s="85">
        <v>26.5</v>
      </c>
      <c r="E150" s="117">
        <v>25.24</v>
      </c>
      <c r="F150" s="85">
        <v>4.5</v>
      </c>
      <c r="G150" s="85"/>
      <c r="H150" s="85" t="s">
        <v>79</v>
      </c>
      <c r="I150" s="85" t="s">
        <v>79</v>
      </c>
      <c r="J150" s="117" t="s">
        <v>79</v>
      </c>
      <c r="K150" s="85" t="s">
        <v>79</v>
      </c>
      <c r="L150" s="85"/>
      <c r="M150" s="85">
        <v>14.7</v>
      </c>
      <c r="N150" s="85">
        <v>15.9</v>
      </c>
      <c r="O150" s="117">
        <v>16.38</v>
      </c>
      <c r="P150" s="85">
        <v>3.76</v>
      </c>
      <c r="Q150" s="85"/>
      <c r="R150" s="85" t="s">
        <v>79</v>
      </c>
      <c r="S150" s="85" t="s">
        <v>79</v>
      </c>
      <c r="T150" s="117" t="s">
        <v>79</v>
      </c>
      <c r="U150" s="85" t="s">
        <v>79</v>
      </c>
    </row>
    <row r="151" spans="1:21" s="88" customFormat="1" ht="12.75" customHeight="1" x14ac:dyDescent="0.2">
      <c r="A151" s="86"/>
      <c r="B151" s="87">
        <v>1</v>
      </c>
      <c r="C151" s="85">
        <v>25</v>
      </c>
      <c r="D151" s="85">
        <v>26</v>
      </c>
      <c r="E151" s="117">
        <v>25.61</v>
      </c>
      <c r="F151" s="85">
        <v>4.4000000000000004</v>
      </c>
      <c r="G151" s="85"/>
      <c r="H151" s="85" t="s">
        <v>79</v>
      </c>
      <c r="I151" s="85" t="s">
        <v>79</v>
      </c>
      <c r="J151" s="117" t="s">
        <v>79</v>
      </c>
      <c r="K151" s="85" t="s">
        <v>79</v>
      </c>
      <c r="L151" s="85"/>
      <c r="M151" s="85">
        <v>18.8</v>
      </c>
      <c r="N151" s="85">
        <v>20.9</v>
      </c>
      <c r="O151" s="117">
        <v>16.75</v>
      </c>
      <c r="P151" s="85">
        <v>4.43</v>
      </c>
      <c r="Q151" s="85"/>
      <c r="R151" s="85" t="s">
        <v>79</v>
      </c>
      <c r="S151" s="85" t="s">
        <v>79</v>
      </c>
      <c r="T151" s="117" t="s">
        <v>79</v>
      </c>
      <c r="U151" s="85" t="s">
        <v>79</v>
      </c>
    </row>
    <row r="152" spans="1:21" s="88" customFormat="1" ht="12.75" customHeight="1" x14ac:dyDescent="0.2">
      <c r="A152" s="86">
        <v>17</v>
      </c>
      <c r="B152" s="87">
        <v>2</v>
      </c>
      <c r="C152" s="85">
        <v>22.6</v>
      </c>
      <c r="D152" s="85">
        <v>25.4</v>
      </c>
      <c r="E152" s="117">
        <v>25.91</v>
      </c>
      <c r="F152" s="85">
        <v>3.6</v>
      </c>
      <c r="G152" s="85"/>
      <c r="H152" s="85" t="s">
        <v>79</v>
      </c>
      <c r="I152" s="85" t="s">
        <v>79</v>
      </c>
      <c r="J152" s="117" t="s">
        <v>79</v>
      </c>
      <c r="K152" s="85" t="s">
        <v>79</v>
      </c>
      <c r="L152" s="85"/>
      <c r="M152" s="85">
        <v>12.6</v>
      </c>
      <c r="N152" s="85">
        <v>14.6</v>
      </c>
      <c r="O152" s="117">
        <v>17.12</v>
      </c>
      <c r="P152" s="85">
        <v>4.5199999999999996</v>
      </c>
      <c r="Q152" s="85"/>
      <c r="R152" s="85" t="s">
        <v>79</v>
      </c>
      <c r="S152" s="85" t="s">
        <v>79</v>
      </c>
      <c r="T152" s="117" t="s">
        <v>79</v>
      </c>
      <c r="U152" s="85" t="s">
        <v>79</v>
      </c>
    </row>
    <row r="153" spans="1:21" s="88" customFormat="1" ht="12.75" customHeight="1" x14ac:dyDescent="0.2">
      <c r="A153" s="86">
        <v>17</v>
      </c>
      <c r="B153" s="87">
        <v>3</v>
      </c>
      <c r="C153" s="85">
        <v>24.3</v>
      </c>
      <c r="D153" s="85">
        <v>27.5</v>
      </c>
      <c r="E153" s="117">
        <v>26.12</v>
      </c>
      <c r="F153" s="85">
        <v>2.5</v>
      </c>
      <c r="G153" s="85"/>
      <c r="H153" s="85" t="s">
        <v>79</v>
      </c>
      <c r="I153" s="85" t="s">
        <v>79</v>
      </c>
      <c r="J153" s="117" t="s">
        <v>79</v>
      </c>
      <c r="K153" s="85" t="s">
        <v>79</v>
      </c>
      <c r="L153" s="85"/>
      <c r="M153" s="85">
        <v>16.3</v>
      </c>
      <c r="N153" s="85">
        <v>17.5</v>
      </c>
      <c r="O153" s="117">
        <v>17.46</v>
      </c>
      <c r="P153" s="85">
        <v>4.01</v>
      </c>
      <c r="Q153" s="85"/>
      <c r="R153" s="85" t="s">
        <v>79</v>
      </c>
      <c r="S153" s="85" t="s">
        <v>79</v>
      </c>
      <c r="T153" s="117" t="s">
        <v>79</v>
      </c>
      <c r="U153" s="85" t="s">
        <v>79</v>
      </c>
    </row>
    <row r="154" spans="1:21" s="88" customFormat="1" ht="12.75" customHeight="1" x14ac:dyDescent="0.2">
      <c r="A154" s="86">
        <v>17</v>
      </c>
      <c r="B154" s="87">
        <v>4</v>
      </c>
      <c r="C154" s="85">
        <v>24.9</v>
      </c>
      <c r="D154" s="85">
        <v>26.8</v>
      </c>
      <c r="E154" s="117">
        <v>26.25</v>
      </c>
      <c r="F154" s="85">
        <v>1.6</v>
      </c>
      <c r="G154" s="85"/>
      <c r="H154" s="85" t="s">
        <v>79</v>
      </c>
      <c r="I154" s="85" t="s">
        <v>79</v>
      </c>
      <c r="J154" s="117" t="s">
        <v>79</v>
      </c>
      <c r="K154" s="85" t="s">
        <v>79</v>
      </c>
      <c r="L154" s="85"/>
      <c r="M154" s="85">
        <v>14.6</v>
      </c>
      <c r="N154" s="85">
        <v>17.600000000000001</v>
      </c>
      <c r="O154" s="117">
        <v>17.739999999999998</v>
      </c>
      <c r="P154" s="85">
        <v>3.44</v>
      </c>
      <c r="Q154" s="85"/>
      <c r="R154" s="85" t="s">
        <v>79</v>
      </c>
      <c r="S154" s="85" t="s">
        <v>79</v>
      </c>
      <c r="T154" s="117" t="s">
        <v>79</v>
      </c>
      <c r="U154" s="85" t="s">
        <v>79</v>
      </c>
    </row>
    <row r="155" spans="1:21" s="88" customFormat="1" ht="12.75" customHeight="1" x14ac:dyDescent="0.2">
      <c r="A155" s="86">
        <v>17</v>
      </c>
      <c r="B155" s="87">
        <v>5</v>
      </c>
      <c r="C155" s="85">
        <v>25.8</v>
      </c>
      <c r="D155" s="85">
        <v>28.1</v>
      </c>
      <c r="E155" s="117">
        <v>26.32</v>
      </c>
      <c r="F155" s="85">
        <v>0.8</v>
      </c>
      <c r="G155" s="85"/>
      <c r="H155" s="85" t="s">
        <v>79</v>
      </c>
      <c r="I155" s="85" t="s">
        <v>79</v>
      </c>
      <c r="J155" s="117" t="s">
        <v>79</v>
      </c>
      <c r="K155" s="85" t="s">
        <v>79</v>
      </c>
      <c r="L155" s="85"/>
      <c r="M155" s="85">
        <v>18.8</v>
      </c>
      <c r="N155" s="85">
        <v>21.1</v>
      </c>
      <c r="O155" s="117">
        <v>17.97</v>
      </c>
      <c r="P155" s="85">
        <v>2.7</v>
      </c>
      <c r="Q155" s="85"/>
      <c r="R155" s="85" t="s">
        <v>79</v>
      </c>
      <c r="S155" s="85" t="s">
        <v>79</v>
      </c>
      <c r="T155" s="117" t="s">
        <v>79</v>
      </c>
      <c r="U155" s="85" t="s">
        <v>79</v>
      </c>
    </row>
    <row r="156" spans="1:21" s="88" customFormat="1" ht="12.75" customHeight="1" x14ac:dyDescent="0.2">
      <c r="A156" s="86">
        <v>17</v>
      </c>
      <c r="B156" s="87">
        <v>6</v>
      </c>
      <c r="C156" s="85">
        <v>25.6</v>
      </c>
      <c r="D156" s="85">
        <v>21.3</v>
      </c>
      <c r="E156" s="117">
        <v>26.32</v>
      </c>
      <c r="F156" s="85">
        <v>0</v>
      </c>
      <c r="G156" s="85"/>
      <c r="H156" s="85" t="s">
        <v>79</v>
      </c>
      <c r="I156" s="85" t="s">
        <v>79</v>
      </c>
      <c r="J156" s="117" t="s">
        <v>79</v>
      </c>
      <c r="K156" s="85" t="s">
        <v>79</v>
      </c>
      <c r="L156" s="85"/>
      <c r="M156" s="85">
        <v>19.7</v>
      </c>
      <c r="N156" s="85">
        <v>15.4</v>
      </c>
      <c r="O156" s="117">
        <v>18.12</v>
      </c>
      <c r="P156" s="85">
        <v>1.85</v>
      </c>
      <c r="Q156" s="85"/>
      <c r="R156" s="85" t="s">
        <v>79</v>
      </c>
      <c r="S156" s="85" t="s">
        <v>79</v>
      </c>
      <c r="T156" s="117" t="s">
        <v>79</v>
      </c>
      <c r="U156" s="85" t="s">
        <v>79</v>
      </c>
    </row>
    <row r="157" spans="1:21" s="88" customFormat="1" ht="12.75" customHeight="1" x14ac:dyDescent="0.2">
      <c r="A157" s="86">
        <v>17</v>
      </c>
      <c r="B157" s="87">
        <v>7</v>
      </c>
      <c r="C157" s="85">
        <v>34.1</v>
      </c>
      <c r="D157" s="85">
        <v>25.7</v>
      </c>
      <c r="E157" s="117">
        <v>26.24</v>
      </c>
      <c r="F157" s="85">
        <v>-1</v>
      </c>
      <c r="G157" s="85"/>
      <c r="H157" s="85" t="s">
        <v>79</v>
      </c>
      <c r="I157" s="85" t="s">
        <v>79</v>
      </c>
      <c r="J157" s="117" t="s">
        <v>79</v>
      </c>
      <c r="K157" s="85" t="s">
        <v>79</v>
      </c>
      <c r="L157" s="85"/>
      <c r="M157" s="85">
        <v>24.8</v>
      </c>
      <c r="N157" s="85">
        <v>16.3</v>
      </c>
      <c r="O157" s="117">
        <v>18.170000000000002</v>
      </c>
      <c r="P157" s="85">
        <v>0.55000000000000004</v>
      </c>
      <c r="Q157" s="85"/>
      <c r="R157" s="85" t="s">
        <v>79</v>
      </c>
      <c r="S157" s="85" t="s">
        <v>79</v>
      </c>
      <c r="T157" s="117" t="s">
        <v>79</v>
      </c>
      <c r="U157" s="85" t="s">
        <v>79</v>
      </c>
    </row>
    <row r="158" spans="1:21" s="88" customFormat="1" ht="12.75" customHeight="1" x14ac:dyDescent="0.2">
      <c r="A158" s="86">
        <v>17</v>
      </c>
      <c r="B158" s="87">
        <v>8</v>
      </c>
      <c r="C158" s="85">
        <v>35.700000000000003</v>
      </c>
      <c r="D158" s="85">
        <v>31</v>
      </c>
      <c r="E158" s="117">
        <v>26.15</v>
      </c>
      <c r="F158" s="85">
        <v>-1.1000000000000001</v>
      </c>
      <c r="G158" s="85"/>
      <c r="H158" s="85" t="s">
        <v>79</v>
      </c>
      <c r="I158" s="85" t="s">
        <v>79</v>
      </c>
      <c r="J158" s="117" t="s">
        <v>79</v>
      </c>
      <c r="K158" s="85" t="s">
        <v>79</v>
      </c>
      <c r="L158" s="85"/>
      <c r="M158" s="85">
        <v>26</v>
      </c>
      <c r="N158" s="85">
        <v>21.1</v>
      </c>
      <c r="O158" s="117">
        <v>18.13</v>
      </c>
      <c r="P158" s="85">
        <v>-0.53</v>
      </c>
      <c r="Q158" s="85"/>
      <c r="R158" s="85" t="s">
        <v>79</v>
      </c>
      <c r="S158" s="85" t="s">
        <v>79</v>
      </c>
      <c r="T158" s="117" t="s">
        <v>79</v>
      </c>
      <c r="U158" s="85" t="s">
        <v>79</v>
      </c>
    </row>
    <row r="159" spans="1:21" s="88" customFormat="1" ht="12.75" customHeight="1" x14ac:dyDescent="0.2">
      <c r="A159" s="86">
        <v>17</v>
      </c>
      <c r="B159" s="87">
        <v>9</v>
      </c>
      <c r="C159" s="85">
        <v>20.399999999999999</v>
      </c>
      <c r="D159" s="85">
        <v>22.2</v>
      </c>
      <c r="E159" s="117">
        <v>26.15</v>
      </c>
      <c r="F159" s="85">
        <v>0</v>
      </c>
      <c r="G159" s="85"/>
      <c r="H159" s="85" t="s">
        <v>79</v>
      </c>
      <c r="I159" s="85" t="s">
        <v>79</v>
      </c>
      <c r="J159" s="117" t="s">
        <v>79</v>
      </c>
      <c r="K159" s="85" t="s">
        <v>79</v>
      </c>
      <c r="L159" s="85"/>
      <c r="M159" s="85">
        <v>14.8</v>
      </c>
      <c r="N159" s="85">
        <v>16.600000000000001</v>
      </c>
      <c r="O159" s="117">
        <v>18.059999999999999</v>
      </c>
      <c r="P159" s="85">
        <v>-0.78</v>
      </c>
      <c r="Q159" s="85"/>
      <c r="R159" s="85" t="s">
        <v>79</v>
      </c>
      <c r="S159" s="85" t="s">
        <v>79</v>
      </c>
      <c r="T159" s="117" t="s">
        <v>79</v>
      </c>
      <c r="U159" s="85" t="s">
        <v>79</v>
      </c>
    </row>
    <row r="160" spans="1:21" s="88" customFormat="1" ht="12.75" customHeight="1" x14ac:dyDescent="0.2">
      <c r="A160" s="86">
        <v>17</v>
      </c>
      <c r="B160" s="87">
        <v>10</v>
      </c>
      <c r="C160" s="85">
        <v>32.6</v>
      </c>
      <c r="D160" s="85">
        <v>31.6</v>
      </c>
      <c r="E160" s="117">
        <v>26.29</v>
      </c>
      <c r="F160" s="85">
        <v>1.8</v>
      </c>
      <c r="G160" s="85"/>
      <c r="H160" s="85" t="s">
        <v>79</v>
      </c>
      <c r="I160" s="85" t="s">
        <v>79</v>
      </c>
      <c r="J160" s="117" t="s">
        <v>79</v>
      </c>
      <c r="K160" s="85" t="s">
        <v>79</v>
      </c>
      <c r="L160" s="85"/>
      <c r="M160" s="85">
        <v>21.3</v>
      </c>
      <c r="N160" s="85">
        <v>21.8</v>
      </c>
      <c r="O160" s="117">
        <v>18.04</v>
      </c>
      <c r="P160" s="85">
        <v>-0.21</v>
      </c>
      <c r="Q160" s="85"/>
      <c r="R160" s="85" t="s">
        <v>79</v>
      </c>
      <c r="S160" s="85" t="s">
        <v>79</v>
      </c>
      <c r="T160" s="117" t="s">
        <v>79</v>
      </c>
      <c r="U160" s="85" t="s">
        <v>79</v>
      </c>
    </row>
    <row r="161" spans="1:21" s="88" customFormat="1" ht="12.75" customHeight="1" x14ac:dyDescent="0.2">
      <c r="A161" s="86">
        <v>17</v>
      </c>
      <c r="B161" s="87">
        <v>11</v>
      </c>
      <c r="C161" s="85">
        <v>22.1</v>
      </c>
      <c r="D161" s="85">
        <v>25.4</v>
      </c>
      <c r="E161" s="117">
        <v>26.66</v>
      </c>
      <c r="F161" s="85">
        <v>4.4000000000000004</v>
      </c>
      <c r="G161" s="85"/>
      <c r="H161" s="85" t="s">
        <v>79</v>
      </c>
      <c r="I161" s="85" t="s">
        <v>79</v>
      </c>
      <c r="J161" s="117" t="s">
        <v>79</v>
      </c>
      <c r="K161" s="85" t="s">
        <v>79</v>
      </c>
      <c r="L161" s="85"/>
      <c r="M161" s="85">
        <v>15.3</v>
      </c>
      <c r="N161" s="85">
        <v>18.5</v>
      </c>
      <c r="O161" s="117">
        <v>18.149999999999999</v>
      </c>
      <c r="P161" s="85">
        <v>1.34</v>
      </c>
      <c r="Q161" s="85"/>
      <c r="R161" s="85" t="s">
        <v>79</v>
      </c>
      <c r="S161" s="85" t="s">
        <v>79</v>
      </c>
      <c r="T161" s="117" t="s">
        <v>79</v>
      </c>
      <c r="U161" s="85" t="s">
        <v>79</v>
      </c>
    </row>
    <row r="162" spans="1:21" s="88" customFormat="1" ht="12.75" customHeight="1" x14ac:dyDescent="0.2">
      <c r="A162" s="86">
        <v>17</v>
      </c>
      <c r="B162" s="87">
        <v>12</v>
      </c>
      <c r="C162" s="85">
        <v>20.6</v>
      </c>
      <c r="D162" s="85">
        <v>22.4</v>
      </c>
      <c r="E162" s="117">
        <v>27.32</v>
      </c>
      <c r="F162" s="85">
        <v>7.9</v>
      </c>
      <c r="G162" s="85"/>
      <c r="H162" s="85" t="s">
        <v>79</v>
      </c>
      <c r="I162" s="85" t="s">
        <v>79</v>
      </c>
      <c r="J162" s="117" t="s">
        <v>79</v>
      </c>
      <c r="K162" s="85" t="s">
        <v>79</v>
      </c>
      <c r="L162" s="85"/>
      <c r="M162" s="85">
        <v>13.1</v>
      </c>
      <c r="N162" s="85">
        <v>14.4</v>
      </c>
      <c r="O162" s="117">
        <v>18.47</v>
      </c>
      <c r="P162" s="85">
        <v>3.8</v>
      </c>
      <c r="Q162" s="85"/>
      <c r="R162" s="85" t="s">
        <v>79</v>
      </c>
      <c r="S162" s="85" t="s">
        <v>79</v>
      </c>
      <c r="T162" s="117" t="s">
        <v>79</v>
      </c>
      <c r="U162" s="85" t="s">
        <v>79</v>
      </c>
    </row>
    <row r="163" spans="1:21" s="88" customFormat="1" ht="12.75" customHeight="1" x14ac:dyDescent="0.2">
      <c r="A163" s="86"/>
      <c r="B163" s="87">
        <v>1</v>
      </c>
      <c r="C163" s="85">
        <v>29.4</v>
      </c>
      <c r="D163" s="85">
        <v>30.3</v>
      </c>
      <c r="E163" s="117">
        <v>28.22</v>
      </c>
      <c r="F163" s="85">
        <v>10.9</v>
      </c>
      <c r="G163" s="85"/>
      <c r="H163" s="85" t="s">
        <v>79</v>
      </c>
      <c r="I163" s="85" t="s">
        <v>79</v>
      </c>
      <c r="J163" s="117" t="s">
        <v>79</v>
      </c>
      <c r="K163" s="85" t="s">
        <v>79</v>
      </c>
      <c r="L163" s="85"/>
      <c r="M163" s="85">
        <v>16</v>
      </c>
      <c r="N163" s="85">
        <v>18.399999999999999</v>
      </c>
      <c r="O163" s="117">
        <v>18.98</v>
      </c>
      <c r="P163" s="85">
        <v>6.17</v>
      </c>
      <c r="Q163" s="85"/>
      <c r="R163" s="85" t="s">
        <v>79</v>
      </c>
      <c r="S163" s="85" t="s">
        <v>79</v>
      </c>
      <c r="T163" s="117" t="s">
        <v>79</v>
      </c>
      <c r="U163" s="85" t="s">
        <v>79</v>
      </c>
    </row>
    <row r="164" spans="1:21" s="88" customFormat="1" ht="12.75" customHeight="1" x14ac:dyDescent="0.2">
      <c r="A164" s="86">
        <v>18</v>
      </c>
      <c r="B164" s="87">
        <v>2</v>
      </c>
      <c r="C164" s="85">
        <v>26.7</v>
      </c>
      <c r="D164" s="85">
        <v>29.8</v>
      </c>
      <c r="E164" s="117">
        <v>29.34</v>
      </c>
      <c r="F164" s="85">
        <v>13.4</v>
      </c>
      <c r="G164" s="85"/>
      <c r="H164" s="85" t="s">
        <v>79</v>
      </c>
      <c r="I164" s="85" t="s">
        <v>79</v>
      </c>
      <c r="J164" s="117" t="s">
        <v>79</v>
      </c>
      <c r="K164" s="85" t="s">
        <v>79</v>
      </c>
      <c r="L164" s="85"/>
      <c r="M164" s="85">
        <v>20.3</v>
      </c>
      <c r="N164" s="85">
        <v>22.4</v>
      </c>
      <c r="O164" s="117">
        <v>19.7</v>
      </c>
      <c r="P164" s="85">
        <v>8.52</v>
      </c>
      <c r="Q164" s="85"/>
      <c r="R164" s="85" t="s">
        <v>79</v>
      </c>
      <c r="S164" s="85" t="s">
        <v>79</v>
      </c>
      <c r="T164" s="117" t="s">
        <v>79</v>
      </c>
      <c r="U164" s="85" t="s">
        <v>79</v>
      </c>
    </row>
    <row r="165" spans="1:21" s="88" customFormat="1" ht="12.75" customHeight="1" x14ac:dyDescent="0.2">
      <c r="A165" s="86">
        <v>18</v>
      </c>
      <c r="B165" s="87">
        <v>3</v>
      </c>
      <c r="C165" s="85">
        <v>20.399999999999999</v>
      </c>
      <c r="D165" s="85">
        <v>24</v>
      </c>
      <c r="E165" s="117">
        <v>30.58</v>
      </c>
      <c r="F165" s="85">
        <v>14.9</v>
      </c>
      <c r="G165" s="85"/>
      <c r="H165" s="85" t="s">
        <v>79</v>
      </c>
      <c r="I165" s="85" t="s">
        <v>79</v>
      </c>
      <c r="J165" s="117" t="s">
        <v>79</v>
      </c>
      <c r="K165" s="85" t="s">
        <v>79</v>
      </c>
      <c r="L165" s="85"/>
      <c r="M165" s="85">
        <v>13.1</v>
      </c>
      <c r="N165" s="85">
        <v>14.7</v>
      </c>
      <c r="O165" s="117">
        <v>20.57</v>
      </c>
      <c r="P165" s="85">
        <v>10.47</v>
      </c>
      <c r="Q165" s="85"/>
      <c r="R165" s="85" t="s">
        <v>79</v>
      </c>
      <c r="S165" s="85" t="s">
        <v>79</v>
      </c>
      <c r="T165" s="117" t="s">
        <v>79</v>
      </c>
      <c r="U165" s="85" t="s">
        <v>79</v>
      </c>
    </row>
    <row r="166" spans="1:21" s="88" customFormat="1" ht="12.75" customHeight="1" x14ac:dyDescent="0.2">
      <c r="A166" s="86">
        <v>18</v>
      </c>
      <c r="B166" s="87">
        <v>4</v>
      </c>
      <c r="C166" s="85">
        <v>31.1</v>
      </c>
      <c r="D166" s="85">
        <v>32.5</v>
      </c>
      <c r="E166" s="117">
        <v>31.82</v>
      </c>
      <c r="F166" s="85">
        <v>14.9</v>
      </c>
      <c r="G166" s="85"/>
      <c r="H166" s="85" t="s">
        <v>79</v>
      </c>
      <c r="I166" s="85" t="s">
        <v>79</v>
      </c>
      <c r="J166" s="117" t="s">
        <v>79</v>
      </c>
      <c r="K166" s="85" t="s">
        <v>79</v>
      </c>
      <c r="L166" s="85"/>
      <c r="M166" s="85">
        <v>18.899999999999999</v>
      </c>
      <c r="N166" s="85">
        <v>21.7</v>
      </c>
      <c r="O166" s="117">
        <v>21.48</v>
      </c>
      <c r="P166" s="85">
        <v>10.94</v>
      </c>
      <c r="Q166" s="85"/>
      <c r="R166" s="85" t="s">
        <v>79</v>
      </c>
      <c r="S166" s="85" t="s">
        <v>79</v>
      </c>
      <c r="T166" s="117" t="s">
        <v>79</v>
      </c>
      <c r="U166" s="85" t="s">
        <v>79</v>
      </c>
    </row>
    <row r="167" spans="1:21" s="88" customFormat="1" ht="12.75" customHeight="1" x14ac:dyDescent="0.2">
      <c r="A167" s="86">
        <v>18</v>
      </c>
      <c r="B167" s="87">
        <v>5</v>
      </c>
      <c r="C167" s="85">
        <v>31.4</v>
      </c>
      <c r="D167" s="85">
        <v>33.799999999999997</v>
      </c>
      <c r="E167" s="117">
        <v>32.94</v>
      </c>
      <c r="F167" s="85">
        <v>13.4</v>
      </c>
      <c r="G167" s="85"/>
      <c r="H167" s="85" t="s">
        <v>79</v>
      </c>
      <c r="I167" s="85" t="s">
        <v>79</v>
      </c>
      <c r="J167" s="117" t="s">
        <v>79</v>
      </c>
      <c r="K167" s="85" t="s">
        <v>79</v>
      </c>
      <c r="L167" s="85"/>
      <c r="M167" s="85">
        <v>17.8</v>
      </c>
      <c r="N167" s="85">
        <v>20</v>
      </c>
      <c r="O167" s="117">
        <v>22.33</v>
      </c>
      <c r="P167" s="85">
        <v>10.18</v>
      </c>
      <c r="Q167" s="85"/>
      <c r="R167" s="85" t="s">
        <v>79</v>
      </c>
      <c r="S167" s="85" t="s">
        <v>79</v>
      </c>
      <c r="T167" s="117" t="s">
        <v>79</v>
      </c>
      <c r="U167" s="85" t="s">
        <v>79</v>
      </c>
    </row>
    <row r="168" spans="1:21" s="88" customFormat="1" ht="12.75" customHeight="1" x14ac:dyDescent="0.2">
      <c r="A168" s="86">
        <v>18</v>
      </c>
      <c r="B168" s="87">
        <v>6</v>
      </c>
      <c r="C168" s="85">
        <v>43</v>
      </c>
      <c r="D168" s="85">
        <v>38.9</v>
      </c>
      <c r="E168" s="117">
        <v>33.85</v>
      </c>
      <c r="F168" s="85">
        <v>10.9</v>
      </c>
      <c r="G168" s="85"/>
      <c r="H168" s="85" t="s">
        <v>79</v>
      </c>
      <c r="I168" s="85" t="s">
        <v>79</v>
      </c>
      <c r="J168" s="117" t="s">
        <v>79</v>
      </c>
      <c r="K168" s="85" t="s">
        <v>79</v>
      </c>
      <c r="L168" s="85"/>
      <c r="M168" s="85">
        <v>32.200000000000003</v>
      </c>
      <c r="N168" s="85">
        <v>27.7</v>
      </c>
      <c r="O168" s="117">
        <v>23.02</v>
      </c>
      <c r="P168" s="85">
        <v>8.26</v>
      </c>
      <c r="Q168" s="85"/>
      <c r="R168" s="85" t="s">
        <v>79</v>
      </c>
      <c r="S168" s="85" t="s">
        <v>79</v>
      </c>
      <c r="T168" s="117" t="s">
        <v>79</v>
      </c>
      <c r="U168" s="85" t="s">
        <v>79</v>
      </c>
    </row>
    <row r="169" spans="1:21" s="88" customFormat="1" ht="12.75" customHeight="1" x14ac:dyDescent="0.2">
      <c r="A169" s="86">
        <v>18</v>
      </c>
      <c r="B169" s="87">
        <v>7</v>
      </c>
      <c r="C169" s="85">
        <v>46.6</v>
      </c>
      <c r="D169" s="85">
        <v>38.4</v>
      </c>
      <c r="E169" s="117">
        <v>34.479999999999997</v>
      </c>
      <c r="F169" s="85">
        <v>7.5</v>
      </c>
      <c r="G169" s="85"/>
      <c r="H169" s="85" t="s">
        <v>79</v>
      </c>
      <c r="I169" s="85" t="s">
        <v>79</v>
      </c>
      <c r="J169" s="117" t="s">
        <v>79</v>
      </c>
      <c r="K169" s="85" t="s">
        <v>79</v>
      </c>
      <c r="L169" s="85"/>
      <c r="M169" s="85">
        <v>37.799999999999997</v>
      </c>
      <c r="N169" s="85">
        <v>29.4</v>
      </c>
      <c r="O169" s="117">
        <v>23.49</v>
      </c>
      <c r="P169" s="85">
        <v>5.72</v>
      </c>
      <c r="Q169" s="85"/>
      <c r="R169" s="85" t="s">
        <v>79</v>
      </c>
      <c r="S169" s="85" t="s">
        <v>79</v>
      </c>
      <c r="T169" s="117" t="s">
        <v>79</v>
      </c>
      <c r="U169" s="85" t="s">
        <v>79</v>
      </c>
    </row>
    <row r="170" spans="1:21" s="88" customFormat="1" ht="12.75" customHeight="1" x14ac:dyDescent="0.2">
      <c r="A170" s="86">
        <v>18</v>
      </c>
      <c r="B170" s="87">
        <v>8</v>
      </c>
      <c r="C170" s="85">
        <v>36.700000000000003</v>
      </c>
      <c r="D170" s="85">
        <v>31.4</v>
      </c>
      <c r="E170" s="117">
        <v>34.75</v>
      </c>
      <c r="F170" s="85">
        <v>3.3</v>
      </c>
      <c r="G170" s="85"/>
      <c r="H170" s="85" t="s">
        <v>79</v>
      </c>
      <c r="I170" s="85" t="s">
        <v>79</v>
      </c>
      <c r="J170" s="117" t="s">
        <v>79</v>
      </c>
      <c r="K170" s="85" t="s">
        <v>79</v>
      </c>
      <c r="L170" s="85"/>
      <c r="M170" s="85">
        <v>26.1</v>
      </c>
      <c r="N170" s="85">
        <v>20.7</v>
      </c>
      <c r="O170" s="117">
        <v>23.7</v>
      </c>
      <c r="P170" s="85">
        <v>2.52</v>
      </c>
      <c r="Q170" s="85"/>
      <c r="R170" s="85" t="s">
        <v>79</v>
      </c>
      <c r="S170" s="85" t="s">
        <v>79</v>
      </c>
      <c r="T170" s="117" t="s">
        <v>79</v>
      </c>
      <c r="U170" s="85" t="s">
        <v>79</v>
      </c>
    </row>
    <row r="171" spans="1:21" s="88" customFormat="1" ht="12.75" customHeight="1" x14ac:dyDescent="0.2">
      <c r="A171" s="86">
        <v>18</v>
      </c>
      <c r="B171" s="87">
        <v>9</v>
      </c>
      <c r="C171" s="85">
        <v>36.5</v>
      </c>
      <c r="D171" s="85">
        <v>38.4</v>
      </c>
      <c r="E171" s="117">
        <v>34.64</v>
      </c>
      <c r="F171" s="85">
        <v>-1.3</v>
      </c>
      <c r="G171" s="85"/>
      <c r="H171" s="85" t="s">
        <v>79</v>
      </c>
      <c r="I171" s="85" t="s">
        <v>79</v>
      </c>
      <c r="J171" s="117" t="s">
        <v>79</v>
      </c>
      <c r="K171" s="85" t="s">
        <v>79</v>
      </c>
      <c r="L171" s="85"/>
      <c r="M171" s="85">
        <v>24.5</v>
      </c>
      <c r="N171" s="85">
        <v>26.3</v>
      </c>
      <c r="O171" s="117">
        <v>23.61</v>
      </c>
      <c r="P171" s="85">
        <v>-1.1499999999999999</v>
      </c>
      <c r="Q171" s="85"/>
      <c r="R171" s="85" t="s">
        <v>79</v>
      </c>
      <c r="S171" s="85" t="s">
        <v>79</v>
      </c>
      <c r="T171" s="117" t="s">
        <v>79</v>
      </c>
      <c r="U171" s="85" t="s">
        <v>79</v>
      </c>
    </row>
    <row r="172" spans="1:21" s="88" customFormat="1" ht="12.75" customHeight="1" x14ac:dyDescent="0.2">
      <c r="A172" s="86">
        <v>18</v>
      </c>
      <c r="B172" s="87">
        <v>10</v>
      </c>
      <c r="C172" s="85">
        <v>32.9</v>
      </c>
      <c r="D172" s="85">
        <v>31.9</v>
      </c>
      <c r="E172" s="117">
        <v>34.200000000000003</v>
      </c>
      <c r="F172" s="85">
        <v>-5.3</v>
      </c>
      <c r="G172" s="85"/>
      <c r="H172" s="85" t="s">
        <v>79</v>
      </c>
      <c r="I172" s="85" t="s">
        <v>79</v>
      </c>
      <c r="J172" s="117" t="s">
        <v>79</v>
      </c>
      <c r="K172" s="85" t="s">
        <v>79</v>
      </c>
      <c r="L172" s="85"/>
      <c r="M172" s="85">
        <v>21.8</v>
      </c>
      <c r="N172" s="85">
        <v>22.1</v>
      </c>
      <c r="O172" s="117">
        <v>23.25</v>
      </c>
      <c r="P172" s="85">
        <v>-4.3</v>
      </c>
      <c r="Q172" s="85"/>
      <c r="R172" s="85" t="s">
        <v>79</v>
      </c>
      <c r="S172" s="85" t="s">
        <v>79</v>
      </c>
      <c r="T172" s="117" t="s">
        <v>79</v>
      </c>
      <c r="U172" s="85" t="s">
        <v>79</v>
      </c>
    </row>
    <row r="173" spans="1:21" s="88" customFormat="1" ht="12.75" customHeight="1" x14ac:dyDescent="0.2">
      <c r="A173" s="86">
        <v>18</v>
      </c>
      <c r="B173" s="87">
        <v>11</v>
      </c>
      <c r="C173" s="85">
        <v>26.7</v>
      </c>
      <c r="D173" s="85">
        <v>30</v>
      </c>
      <c r="E173" s="117">
        <v>33.5</v>
      </c>
      <c r="F173" s="85">
        <v>-8.4</v>
      </c>
      <c r="G173" s="85"/>
      <c r="H173" s="85" t="s">
        <v>79</v>
      </c>
      <c r="I173" s="85" t="s">
        <v>79</v>
      </c>
      <c r="J173" s="117" t="s">
        <v>79</v>
      </c>
      <c r="K173" s="85" t="s">
        <v>79</v>
      </c>
      <c r="L173" s="85"/>
      <c r="M173" s="85">
        <v>16</v>
      </c>
      <c r="N173" s="85">
        <v>19.2</v>
      </c>
      <c r="O173" s="117">
        <v>22.7</v>
      </c>
      <c r="P173" s="85">
        <v>-6.61</v>
      </c>
      <c r="Q173" s="85"/>
      <c r="R173" s="85" t="s">
        <v>79</v>
      </c>
      <c r="S173" s="85" t="s">
        <v>79</v>
      </c>
      <c r="T173" s="117" t="s">
        <v>79</v>
      </c>
      <c r="U173" s="85" t="s">
        <v>79</v>
      </c>
    </row>
    <row r="174" spans="1:21" s="88" customFormat="1" ht="12.75" customHeight="1" x14ac:dyDescent="0.2">
      <c r="A174" s="86">
        <v>18</v>
      </c>
      <c r="B174" s="87">
        <v>12</v>
      </c>
      <c r="C174" s="85">
        <v>34.200000000000003</v>
      </c>
      <c r="D174" s="85">
        <v>35.9</v>
      </c>
      <c r="E174" s="117">
        <v>32.68</v>
      </c>
      <c r="F174" s="85">
        <v>-9.8000000000000007</v>
      </c>
      <c r="G174" s="85"/>
      <c r="H174" s="85" t="s">
        <v>79</v>
      </c>
      <c r="I174" s="85" t="s">
        <v>79</v>
      </c>
      <c r="J174" s="117" t="s">
        <v>79</v>
      </c>
      <c r="K174" s="85" t="s">
        <v>79</v>
      </c>
      <c r="L174" s="85"/>
      <c r="M174" s="85">
        <v>24.1</v>
      </c>
      <c r="N174" s="85">
        <v>25.4</v>
      </c>
      <c r="O174" s="117">
        <v>22.06</v>
      </c>
      <c r="P174" s="85">
        <v>-7.61</v>
      </c>
      <c r="Q174" s="85"/>
      <c r="R174" s="85" t="s">
        <v>79</v>
      </c>
      <c r="S174" s="85" t="s">
        <v>79</v>
      </c>
      <c r="T174" s="117" t="s">
        <v>79</v>
      </c>
      <c r="U174" s="85" t="s">
        <v>79</v>
      </c>
    </row>
    <row r="175" spans="1:21" s="88" customFormat="1" ht="12.75" customHeight="1" x14ac:dyDescent="0.2">
      <c r="A175" s="86"/>
      <c r="B175" s="87">
        <v>1</v>
      </c>
      <c r="C175" s="85">
        <v>29</v>
      </c>
      <c r="D175" s="85">
        <v>30.2</v>
      </c>
      <c r="E175" s="117">
        <v>31.86</v>
      </c>
      <c r="F175" s="85">
        <v>-9.8000000000000007</v>
      </c>
      <c r="G175" s="85"/>
      <c r="H175" s="85" t="s">
        <v>79</v>
      </c>
      <c r="I175" s="85" t="s">
        <v>79</v>
      </c>
      <c r="J175" s="117" t="s">
        <v>79</v>
      </c>
      <c r="K175" s="85" t="s">
        <v>79</v>
      </c>
      <c r="L175" s="85"/>
      <c r="M175" s="85">
        <v>14.3</v>
      </c>
      <c r="N175" s="85">
        <v>17.100000000000001</v>
      </c>
      <c r="O175" s="117">
        <v>21.45</v>
      </c>
      <c r="P175" s="85">
        <v>-7.37</v>
      </c>
      <c r="Q175" s="85"/>
      <c r="R175" s="85" t="s">
        <v>79</v>
      </c>
      <c r="S175" s="85" t="s">
        <v>79</v>
      </c>
      <c r="T175" s="117" t="s">
        <v>79</v>
      </c>
      <c r="U175" s="85" t="s">
        <v>79</v>
      </c>
    </row>
    <row r="176" spans="1:21" s="88" customFormat="1" ht="12.75" customHeight="1" x14ac:dyDescent="0.2">
      <c r="A176" s="86">
        <v>19</v>
      </c>
      <c r="B176" s="87">
        <v>2</v>
      </c>
      <c r="C176" s="85">
        <v>26.1</v>
      </c>
      <c r="D176" s="85">
        <v>29.4</v>
      </c>
      <c r="E176" s="117">
        <v>31.14</v>
      </c>
      <c r="F176" s="85">
        <v>-8.6999999999999993</v>
      </c>
      <c r="G176" s="85"/>
      <c r="H176" s="85" t="s">
        <v>79</v>
      </c>
      <c r="I176" s="85" t="s">
        <v>79</v>
      </c>
      <c r="J176" s="117" t="s">
        <v>79</v>
      </c>
      <c r="K176" s="85" t="s">
        <v>79</v>
      </c>
      <c r="L176" s="85"/>
      <c r="M176" s="85">
        <v>17.8</v>
      </c>
      <c r="N176" s="85">
        <v>20.2</v>
      </c>
      <c r="O176" s="117">
        <v>20.92</v>
      </c>
      <c r="P176" s="85">
        <v>-6.27</v>
      </c>
      <c r="Q176" s="85"/>
      <c r="R176" s="85" t="s">
        <v>79</v>
      </c>
      <c r="S176" s="85" t="s">
        <v>79</v>
      </c>
      <c r="T176" s="117" t="s">
        <v>79</v>
      </c>
      <c r="U176" s="85" t="s">
        <v>79</v>
      </c>
    </row>
    <row r="177" spans="1:21" s="88" customFormat="1" ht="12.75" customHeight="1" x14ac:dyDescent="0.2">
      <c r="A177" s="86">
        <v>19</v>
      </c>
      <c r="B177" s="87">
        <v>3</v>
      </c>
      <c r="C177" s="85">
        <v>29.7</v>
      </c>
      <c r="D177" s="85">
        <v>33.4</v>
      </c>
      <c r="E177" s="117">
        <v>30.62</v>
      </c>
      <c r="F177" s="85">
        <v>-6.3</v>
      </c>
      <c r="G177" s="85"/>
      <c r="H177" s="85" t="s">
        <v>79</v>
      </c>
      <c r="I177" s="85" t="s">
        <v>79</v>
      </c>
      <c r="J177" s="117" t="s">
        <v>79</v>
      </c>
      <c r="K177" s="85" t="s">
        <v>79</v>
      </c>
      <c r="L177" s="85"/>
      <c r="M177" s="85">
        <v>22.1</v>
      </c>
      <c r="N177" s="85">
        <v>23.9</v>
      </c>
      <c r="O177" s="117">
        <v>20.56</v>
      </c>
      <c r="P177" s="85">
        <v>-4.33</v>
      </c>
      <c r="Q177" s="85"/>
      <c r="R177" s="85" t="s">
        <v>79</v>
      </c>
      <c r="S177" s="85" t="s">
        <v>79</v>
      </c>
      <c r="T177" s="117" t="s">
        <v>79</v>
      </c>
      <c r="U177" s="85" t="s">
        <v>79</v>
      </c>
    </row>
    <row r="178" spans="1:21" s="88" customFormat="1" ht="12.75" customHeight="1" x14ac:dyDescent="0.2">
      <c r="A178" s="86">
        <v>19</v>
      </c>
      <c r="B178" s="87">
        <v>4</v>
      </c>
      <c r="C178" s="85">
        <v>29.7</v>
      </c>
      <c r="D178" s="85">
        <v>31.3</v>
      </c>
      <c r="E178" s="117">
        <v>30.34</v>
      </c>
      <c r="F178" s="85">
        <v>-3.4</v>
      </c>
      <c r="G178" s="85"/>
      <c r="H178" s="85" t="s">
        <v>79</v>
      </c>
      <c r="I178" s="85" t="s">
        <v>79</v>
      </c>
      <c r="J178" s="117" t="s">
        <v>79</v>
      </c>
      <c r="K178" s="85" t="s">
        <v>79</v>
      </c>
      <c r="L178" s="85"/>
      <c r="M178" s="85">
        <v>16.8</v>
      </c>
      <c r="N178" s="85">
        <v>19.7</v>
      </c>
      <c r="O178" s="117">
        <v>20.41</v>
      </c>
      <c r="P178" s="85">
        <v>-1.88</v>
      </c>
      <c r="Q178" s="85"/>
      <c r="R178" s="85" t="s">
        <v>79</v>
      </c>
      <c r="S178" s="85" t="s">
        <v>79</v>
      </c>
      <c r="T178" s="117" t="s">
        <v>79</v>
      </c>
      <c r="U178" s="85" t="s">
        <v>79</v>
      </c>
    </row>
    <row r="179" spans="1:21" s="88" customFormat="1" ht="12.75" customHeight="1" x14ac:dyDescent="0.2">
      <c r="A179" s="86">
        <v>19</v>
      </c>
      <c r="B179" s="87">
        <v>5</v>
      </c>
      <c r="C179" s="85">
        <v>26.1</v>
      </c>
      <c r="D179" s="85">
        <v>28.5</v>
      </c>
      <c r="E179" s="117">
        <v>30.26</v>
      </c>
      <c r="F179" s="85">
        <v>-0.9</v>
      </c>
      <c r="G179" s="85"/>
      <c r="H179" s="85" t="s">
        <v>79</v>
      </c>
      <c r="I179" s="85" t="s">
        <v>79</v>
      </c>
      <c r="J179" s="117" t="s">
        <v>79</v>
      </c>
      <c r="K179" s="85" t="s">
        <v>79</v>
      </c>
      <c r="L179" s="85"/>
      <c r="M179" s="85">
        <v>19</v>
      </c>
      <c r="N179" s="85">
        <v>21.5</v>
      </c>
      <c r="O179" s="117">
        <v>20.41</v>
      </c>
      <c r="P179" s="85">
        <v>0.08</v>
      </c>
      <c r="Q179" s="85"/>
      <c r="R179" s="85" t="s">
        <v>79</v>
      </c>
      <c r="S179" s="85" t="s">
        <v>79</v>
      </c>
      <c r="T179" s="117" t="s">
        <v>79</v>
      </c>
      <c r="U179" s="85" t="s">
        <v>79</v>
      </c>
    </row>
    <row r="180" spans="1:21" s="88" customFormat="1" ht="12.75" customHeight="1" x14ac:dyDescent="0.2">
      <c r="A180" s="86">
        <v>19</v>
      </c>
      <c r="B180" s="87">
        <v>6</v>
      </c>
      <c r="C180" s="85">
        <v>32.799999999999997</v>
      </c>
      <c r="D180" s="85">
        <v>28.4</v>
      </c>
      <c r="E180" s="117">
        <v>30.36</v>
      </c>
      <c r="F180" s="85">
        <v>1.2</v>
      </c>
      <c r="G180" s="85"/>
      <c r="H180" s="85" t="s">
        <v>79</v>
      </c>
      <c r="I180" s="85" t="s">
        <v>79</v>
      </c>
      <c r="J180" s="117" t="s">
        <v>79</v>
      </c>
      <c r="K180" s="85" t="s">
        <v>79</v>
      </c>
      <c r="L180" s="85"/>
      <c r="M180" s="85">
        <v>23.6</v>
      </c>
      <c r="N180" s="85">
        <v>18.7</v>
      </c>
      <c r="O180" s="117">
        <v>20.54</v>
      </c>
      <c r="P180" s="85">
        <v>1.53</v>
      </c>
      <c r="Q180" s="85"/>
      <c r="R180" s="85" t="s">
        <v>79</v>
      </c>
      <c r="S180" s="85" t="s">
        <v>79</v>
      </c>
      <c r="T180" s="117" t="s">
        <v>79</v>
      </c>
      <c r="U180" s="85" t="s">
        <v>79</v>
      </c>
    </row>
    <row r="181" spans="1:21" s="88" customFormat="1" ht="12.75" customHeight="1" x14ac:dyDescent="0.2">
      <c r="A181" s="86">
        <v>19</v>
      </c>
      <c r="B181" s="87">
        <v>7</v>
      </c>
      <c r="C181" s="85">
        <v>36.700000000000003</v>
      </c>
      <c r="D181" s="85">
        <v>28.5</v>
      </c>
      <c r="E181" s="117">
        <v>30.6</v>
      </c>
      <c r="F181" s="85">
        <v>2.9</v>
      </c>
      <c r="G181" s="85"/>
      <c r="H181" s="85" t="s">
        <v>79</v>
      </c>
      <c r="I181" s="85" t="s">
        <v>79</v>
      </c>
      <c r="J181" s="117" t="s">
        <v>79</v>
      </c>
      <c r="K181" s="85" t="s">
        <v>79</v>
      </c>
      <c r="L181" s="85"/>
      <c r="M181" s="85">
        <v>27.4</v>
      </c>
      <c r="N181" s="85">
        <v>18.7</v>
      </c>
      <c r="O181" s="117">
        <v>20.73</v>
      </c>
      <c r="P181" s="85">
        <v>2.27</v>
      </c>
      <c r="Q181" s="85"/>
      <c r="R181" s="85" t="s">
        <v>79</v>
      </c>
      <c r="S181" s="85" t="s">
        <v>79</v>
      </c>
      <c r="T181" s="117" t="s">
        <v>79</v>
      </c>
      <c r="U181" s="85" t="s">
        <v>79</v>
      </c>
    </row>
    <row r="182" spans="1:21" s="88" customFormat="1" ht="12.75" customHeight="1" x14ac:dyDescent="0.2">
      <c r="A182" s="86">
        <v>19</v>
      </c>
      <c r="B182" s="87">
        <v>8</v>
      </c>
      <c r="C182" s="85">
        <v>39.4</v>
      </c>
      <c r="D182" s="85">
        <v>33.799999999999997</v>
      </c>
      <c r="E182" s="117">
        <v>30.96</v>
      </c>
      <c r="F182" s="85">
        <v>4.3</v>
      </c>
      <c r="G182" s="85"/>
      <c r="H182" s="85" t="s">
        <v>79</v>
      </c>
      <c r="I182" s="85" t="s">
        <v>79</v>
      </c>
      <c r="J182" s="117" t="s">
        <v>79</v>
      </c>
      <c r="K182" s="85" t="s">
        <v>79</v>
      </c>
      <c r="L182" s="85"/>
      <c r="M182" s="85">
        <v>29.4</v>
      </c>
      <c r="N182" s="85">
        <v>23.8</v>
      </c>
      <c r="O182" s="117">
        <v>20.97</v>
      </c>
      <c r="P182" s="85">
        <v>2.86</v>
      </c>
      <c r="Q182" s="85"/>
      <c r="R182" s="85" t="s">
        <v>79</v>
      </c>
      <c r="S182" s="85" t="s">
        <v>79</v>
      </c>
      <c r="T182" s="117" t="s">
        <v>79</v>
      </c>
      <c r="U182" s="85" t="s">
        <v>79</v>
      </c>
    </row>
    <row r="183" spans="1:21" s="88" customFormat="1" ht="12.75" customHeight="1" x14ac:dyDescent="0.2">
      <c r="A183" s="86">
        <v>19</v>
      </c>
      <c r="B183" s="87">
        <v>9</v>
      </c>
      <c r="C183" s="85">
        <v>30</v>
      </c>
      <c r="D183" s="85">
        <v>31.5</v>
      </c>
      <c r="E183" s="117">
        <v>31.42</v>
      </c>
      <c r="F183" s="85">
        <v>5.4</v>
      </c>
      <c r="G183" s="85"/>
      <c r="H183" s="85" t="s">
        <v>79</v>
      </c>
      <c r="I183" s="85" t="s">
        <v>79</v>
      </c>
      <c r="J183" s="117" t="s">
        <v>79</v>
      </c>
      <c r="K183" s="85" t="s">
        <v>79</v>
      </c>
      <c r="L183" s="85"/>
      <c r="M183" s="85">
        <v>18.5</v>
      </c>
      <c r="N183" s="85">
        <v>20.100000000000001</v>
      </c>
      <c r="O183" s="117">
        <v>21.25</v>
      </c>
      <c r="P183" s="85">
        <v>3.4</v>
      </c>
      <c r="Q183" s="85"/>
      <c r="R183" s="85" t="s">
        <v>79</v>
      </c>
      <c r="S183" s="85" t="s">
        <v>79</v>
      </c>
      <c r="T183" s="117" t="s">
        <v>79</v>
      </c>
      <c r="U183" s="85" t="s">
        <v>79</v>
      </c>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R209" s="85"/>
      <c r="S209" s="85"/>
      <c r="T209" s="117"/>
      <c r="U209" s="85"/>
    </row>
    <row r="210" spans="2:21" ht="12.75" customHeight="1" x14ac:dyDescent="0.2">
      <c r="B210" s="87"/>
      <c r="C210" s="85"/>
      <c r="D210" s="85"/>
      <c r="E210" s="117"/>
      <c r="F210" s="85"/>
      <c r="H210" s="85"/>
      <c r="I210" s="85"/>
      <c r="J210" s="117"/>
      <c r="K210" s="85"/>
      <c r="N210" s="85"/>
      <c r="O210" s="117"/>
      <c r="P210" s="85"/>
      <c r="Q210" s="85"/>
      <c r="R210" s="85"/>
      <c r="S210" s="85"/>
      <c r="T210" s="117"/>
      <c r="U210" s="85"/>
    </row>
    <row r="211" spans="2:21" ht="12.75" customHeight="1" x14ac:dyDescent="0.2">
      <c r="B211" s="87"/>
      <c r="C211" s="85"/>
      <c r="D211" s="85"/>
      <c r="E211" s="117"/>
      <c r="F211" s="85"/>
      <c r="H211" s="85"/>
      <c r="I211" s="85"/>
      <c r="J211" s="117"/>
      <c r="K211" s="85"/>
      <c r="N211" s="85"/>
      <c r="O211" s="117"/>
      <c r="P211" s="85"/>
      <c r="Q211" s="85"/>
      <c r="R211" s="85"/>
      <c r="S211" s="85"/>
      <c r="T211" s="117"/>
      <c r="U211" s="85"/>
    </row>
    <row r="212" spans="2:21" ht="12.75" customHeight="1" x14ac:dyDescent="0.2">
      <c r="B212" s="87"/>
      <c r="C212" s="85"/>
      <c r="D212" s="85"/>
      <c r="E212" s="117"/>
      <c r="F212" s="85"/>
      <c r="H212" s="85"/>
      <c r="I212" s="85"/>
      <c r="J212" s="117"/>
      <c r="K212" s="85"/>
      <c r="N212" s="85"/>
      <c r="O212" s="117"/>
      <c r="P212" s="85"/>
      <c r="Q212" s="85"/>
      <c r="R212" s="85"/>
      <c r="S212" s="85"/>
      <c r="T212" s="117"/>
      <c r="U212" s="85"/>
    </row>
    <row r="213" spans="2:21" ht="12.75" customHeight="1" x14ac:dyDescent="0.2">
      <c r="B213" s="87"/>
      <c r="C213" s="85"/>
      <c r="D213" s="85"/>
      <c r="E213" s="117"/>
      <c r="F213" s="85"/>
      <c r="H213" s="85"/>
      <c r="I213" s="85"/>
      <c r="J213" s="117"/>
      <c r="K213" s="85"/>
      <c r="N213" s="85"/>
      <c r="O213" s="117"/>
      <c r="P213" s="85"/>
      <c r="Q213" s="85"/>
      <c r="R213" s="85"/>
      <c r="S213" s="85"/>
      <c r="T213" s="117"/>
      <c r="U213" s="85"/>
    </row>
    <row r="214" spans="2:21" ht="12.75" customHeight="1" x14ac:dyDescent="0.2">
      <c r="B214" s="87"/>
      <c r="C214" s="85"/>
      <c r="D214" s="85"/>
      <c r="E214" s="117"/>
      <c r="F214" s="85"/>
      <c r="H214" s="85"/>
      <c r="I214" s="85"/>
      <c r="J214" s="117"/>
      <c r="K214" s="85"/>
      <c r="N214" s="85"/>
      <c r="O214" s="117"/>
      <c r="P214" s="85"/>
      <c r="Q214" s="85"/>
      <c r="R214" s="85"/>
      <c r="S214" s="85"/>
      <c r="T214" s="117"/>
      <c r="U214" s="85"/>
    </row>
    <row r="215" spans="2:21" ht="12.75" customHeight="1" x14ac:dyDescent="0.2">
      <c r="B215" s="87"/>
      <c r="C215" s="85"/>
      <c r="D215" s="85"/>
      <c r="E215" s="117"/>
      <c r="F215" s="85"/>
      <c r="H215" s="85"/>
      <c r="I215" s="85"/>
      <c r="J215" s="117"/>
      <c r="K215" s="85"/>
      <c r="N215" s="85"/>
      <c r="O215" s="117"/>
      <c r="P215" s="85"/>
      <c r="Q215" s="85"/>
      <c r="R215" s="85"/>
      <c r="S215" s="85"/>
      <c r="T215" s="117"/>
      <c r="U215" s="85"/>
    </row>
    <row r="216" spans="2:21" ht="12.75" customHeight="1" x14ac:dyDescent="0.2">
      <c r="B216" s="87"/>
      <c r="C216" s="85"/>
      <c r="D216" s="85"/>
      <c r="E216" s="117"/>
      <c r="F216" s="85"/>
      <c r="H216" s="85"/>
      <c r="I216" s="85"/>
      <c r="J216" s="117"/>
      <c r="K216" s="85"/>
      <c r="N216" s="85"/>
      <c r="O216" s="117"/>
      <c r="P216" s="85"/>
      <c r="Q216" s="85"/>
      <c r="R216" s="85"/>
      <c r="S216" s="85"/>
      <c r="T216" s="117"/>
      <c r="U216" s="85"/>
    </row>
    <row r="217" spans="2:21" ht="12.75" customHeight="1" x14ac:dyDescent="0.2">
      <c r="B217" s="87"/>
      <c r="C217" s="85"/>
      <c r="D217" s="85"/>
      <c r="E217" s="117"/>
      <c r="F217" s="85"/>
      <c r="H217" s="85"/>
      <c r="I217" s="85"/>
      <c r="J217" s="117"/>
      <c r="K217" s="85"/>
      <c r="N217" s="85"/>
      <c r="O217" s="117"/>
      <c r="P217" s="85"/>
      <c r="Q217" s="85"/>
      <c r="R217" s="85"/>
      <c r="S217" s="85"/>
      <c r="T217" s="117"/>
      <c r="U217" s="85"/>
    </row>
    <row r="218" spans="2:21" ht="12.75" customHeight="1" x14ac:dyDescent="0.2">
      <c r="B218" s="87"/>
      <c r="C218" s="85"/>
      <c r="D218" s="85"/>
      <c r="E218" s="117"/>
      <c r="F218" s="85"/>
      <c r="H218" s="85"/>
      <c r="I218" s="85"/>
      <c r="J218" s="117"/>
      <c r="K218" s="85"/>
      <c r="N218" s="85"/>
      <c r="O218" s="117"/>
      <c r="P218" s="85"/>
      <c r="Q218" s="85"/>
      <c r="R218" s="85"/>
      <c r="S218" s="85"/>
      <c r="T218" s="117"/>
      <c r="U218" s="85"/>
    </row>
    <row r="219" spans="2:21" ht="12.75" customHeight="1" x14ac:dyDescent="0.2">
      <c r="B219" s="87"/>
      <c r="C219" s="85"/>
      <c r="D219" s="85"/>
      <c r="E219" s="117"/>
      <c r="F219" s="85"/>
      <c r="H219" s="85"/>
      <c r="I219" s="85"/>
      <c r="J219" s="117"/>
      <c r="K219" s="85"/>
      <c r="N219" s="85"/>
      <c r="O219" s="117"/>
      <c r="P219" s="85"/>
      <c r="Q219" s="85"/>
      <c r="R219" s="85"/>
      <c r="S219" s="85"/>
      <c r="T219" s="117"/>
      <c r="U219" s="85"/>
    </row>
    <row r="220" spans="2:21" ht="12.75" customHeight="1" x14ac:dyDescent="0.2">
      <c r="B220" s="87"/>
      <c r="C220" s="85"/>
      <c r="D220" s="85"/>
      <c r="E220" s="117"/>
      <c r="F220" s="85"/>
      <c r="H220" s="85"/>
      <c r="I220" s="85"/>
      <c r="J220" s="117"/>
      <c r="K220" s="85"/>
      <c r="N220" s="85"/>
      <c r="O220" s="117"/>
      <c r="P220" s="85"/>
      <c r="Q220" s="85"/>
      <c r="R220" s="85"/>
      <c r="S220" s="85"/>
      <c r="T220" s="117"/>
      <c r="U220" s="85"/>
    </row>
    <row r="221" spans="2:21" ht="12.75" customHeight="1" x14ac:dyDescent="0.2">
      <c r="B221" s="87"/>
      <c r="C221" s="85"/>
      <c r="D221" s="85"/>
      <c r="E221" s="117"/>
      <c r="F221" s="85"/>
      <c r="H221" s="85"/>
      <c r="I221" s="85"/>
      <c r="J221" s="117"/>
      <c r="K221" s="85"/>
      <c r="N221" s="85"/>
      <c r="O221" s="117"/>
      <c r="P221" s="85"/>
      <c r="Q221" s="85"/>
      <c r="R221" s="85"/>
      <c r="S221" s="85"/>
      <c r="T221" s="117"/>
      <c r="U221" s="85"/>
    </row>
    <row r="222" spans="2:21" ht="12.75" customHeight="1" x14ac:dyDescent="0.2">
      <c r="B222" s="87"/>
      <c r="C222" s="85"/>
      <c r="D222" s="85"/>
      <c r="E222" s="117"/>
      <c r="F222" s="85"/>
      <c r="H222" s="85"/>
      <c r="I222" s="85"/>
      <c r="J222" s="117"/>
      <c r="K222" s="85"/>
      <c r="N222" s="85"/>
      <c r="O222" s="117"/>
      <c r="P222" s="85"/>
      <c r="Q222" s="85"/>
      <c r="R222" s="85"/>
      <c r="S222" s="85"/>
      <c r="T222" s="117"/>
      <c r="U222" s="85"/>
    </row>
    <row r="223" spans="2:21" ht="12.75" customHeight="1" x14ac:dyDescent="0.2">
      <c r="B223" s="87"/>
      <c r="C223" s="85"/>
      <c r="D223" s="85"/>
      <c r="E223" s="117"/>
      <c r="F223" s="85"/>
      <c r="H223" s="85"/>
      <c r="I223" s="85"/>
      <c r="J223" s="117"/>
      <c r="K223" s="85"/>
      <c r="N223" s="85"/>
      <c r="O223" s="117"/>
      <c r="P223" s="85"/>
      <c r="Q223" s="85"/>
      <c r="R223" s="85"/>
      <c r="S223" s="85"/>
      <c r="T223" s="117"/>
      <c r="U223" s="85"/>
    </row>
    <row r="224" spans="2:21" ht="12.75" customHeight="1" x14ac:dyDescent="0.2">
      <c r="B224" s="87"/>
      <c r="C224" s="85"/>
      <c r="D224" s="85"/>
      <c r="E224" s="117"/>
      <c r="F224" s="85"/>
      <c r="H224" s="85"/>
      <c r="I224" s="85"/>
      <c r="J224" s="117"/>
      <c r="K224" s="85"/>
      <c r="N224" s="85"/>
      <c r="O224" s="117"/>
      <c r="P224" s="85"/>
      <c r="Q224" s="85"/>
      <c r="R224" s="85"/>
      <c r="S224" s="85"/>
      <c r="T224" s="117"/>
      <c r="U224" s="85"/>
    </row>
    <row r="225" spans="2:21" ht="12.75" customHeight="1" x14ac:dyDescent="0.2">
      <c r="B225" s="87"/>
      <c r="C225" s="85"/>
      <c r="D225" s="85"/>
      <c r="E225" s="117"/>
      <c r="F225" s="85"/>
      <c r="H225" s="85"/>
      <c r="I225" s="85"/>
      <c r="J225" s="117"/>
      <c r="K225" s="85"/>
      <c r="N225" s="85"/>
      <c r="O225" s="117"/>
      <c r="P225" s="85"/>
      <c r="Q225" s="85"/>
      <c r="R225" s="85"/>
      <c r="S225" s="85"/>
      <c r="T225" s="117"/>
      <c r="U225" s="85"/>
    </row>
    <row r="226" spans="2:21" ht="12.75" customHeight="1" x14ac:dyDescent="0.2">
      <c r="B226" s="87"/>
      <c r="C226" s="85"/>
      <c r="D226" s="85"/>
      <c r="E226" s="117"/>
      <c r="F226" s="85"/>
      <c r="H226" s="85"/>
      <c r="I226" s="85"/>
      <c r="J226" s="117"/>
      <c r="K226" s="85"/>
      <c r="N226" s="85"/>
      <c r="O226" s="117"/>
      <c r="P226" s="85"/>
      <c r="Q226" s="85"/>
      <c r="R226" s="85"/>
      <c r="S226" s="85"/>
      <c r="T226" s="117"/>
      <c r="U226" s="85"/>
    </row>
    <row r="227" spans="2:21" ht="12.75" customHeight="1" x14ac:dyDescent="0.2">
      <c r="B227" s="87"/>
      <c r="C227" s="85"/>
      <c r="D227" s="85"/>
      <c r="E227" s="117"/>
      <c r="F227" s="85"/>
      <c r="H227" s="85"/>
      <c r="I227" s="85"/>
      <c r="J227" s="117"/>
      <c r="K227" s="85"/>
      <c r="N227" s="85"/>
      <c r="O227" s="117"/>
      <c r="P227" s="85"/>
      <c r="Q227" s="85"/>
      <c r="R227" s="85"/>
      <c r="S227" s="85"/>
      <c r="T227" s="117"/>
      <c r="U227" s="85"/>
    </row>
    <row r="228" spans="2:21" ht="12.75" customHeight="1" x14ac:dyDescent="0.2">
      <c r="B228" s="87"/>
      <c r="C228" s="85"/>
      <c r="D228" s="85"/>
      <c r="E228" s="117"/>
      <c r="F228" s="85"/>
      <c r="H228" s="85"/>
      <c r="I228" s="85"/>
      <c r="J228" s="117"/>
      <c r="K228" s="85"/>
      <c r="N228" s="85"/>
      <c r="O228" s="117"/>
      <c r="P228" s="85"/>
      <c r="Q228" s="85"/>
      <c r="R228" s="85"/>
      <c r="S228" s="85"/>
      <c r="T228" s="117"/>
      <c r="U228" s="85"/>
    </row>
    <row r="229" spans="2:21" ht="12.75" customHeight="1" x14ac:dyDescent="0.2">
      <c r="B229" s="87"/>
      <c r="C229" s="85"/>
      <c r="D229" s="85"/>
      <c r="E229" s="117"/>
      <c r="F229" s="85"/>
      <c r="H229" s="85"/>
      <c r="I229" s="85"/>
      <c r="J229" s="117"/>
      <c r="K229" s="85"/>
      <c r="N229" s="85"/>
      <c r="O229" s="117"/>
      <c r="P229" s="85"/>
      <c r="Q229" s="85"/>
      <c r="R229" s="85"/>
      <c r="S229" s="85"/>
      <c r="T229" s="117"/>
      <c r="U229" s="85"/>
    </row>
    <row r="230" spans="2:21" ht="12.75" customHeight="1" x14ac:dyDescent="0.2">
      <c r="B230" s="87"/>
      <c r="C230" s="85"/>
      <c r="D230" s="85"/>
      <c r="E230" s="117"/>
      <c r="F230" s="85"/>
      <c r="H230" s="85"/>
      <c r="I230" s="85"/>
      <c r="J230" s="117"/>
      <c r="K230" s="85"/>
      <c r="N230" s="85"/>
      <c r="O230" s="117"/>
      <c r="P230" s="85"/>
      <c r="Q230" s="85"/>
      <c r="R230" s="85"/>
      <c r="S230" s="85"/>
      <c r="T230" s="117"/>
      <c r="U230" s="85"/>
    </row>
    <row r="231" spans="2:21" ht="12.75" customHeight="1" x14ac:dyDescent="0.2">
      <c r="B231" s="87"/>
      <c r="C231" s="85"/>
      <c r="D231" s="85"/>
      <c r="E231" s="117"/>
      <c r="F231" s="85"/>
      <c r="H231" s="85"/>
      <c r="I231" s="85"/>
      <c r="J231" s="117"/>
      <c r="K231" s="85"/>
      <c r="N231" s="85"/>
      <c r="O231" s="117"/>
      <c r="P231" s="85"/>
      <c r="Q231" s="85"/>
      <c r="R231" s="85"/>
      <c r="S231" s="85"/>
      <c r="T231" s="117"/>
      <c r="U231" s="85"/>
    </row>
    <row r="232" spans="2:21" ht="12.75" customHeight="1" x14ac:dyDescent="0.2">
      <c r="B232" s="87"/>
      <c r="C232" s="85"/>
      <c r="D232" s="85"/>
      <c r="E232" s="117"/>
      <c r="F232" s="85"/>
      <c r="H232" s="85"/>
      <c r="I232" s="85"/>
      <c r="J232" s="117"/>
      <c r="K232" s="85"/>
      <c r="N232" s="85"/>
      <c r="O232" s="117"/>
      <c r="P232" s="85"/>
      <c r="Q232" s="85"/>
      <c r="R232" s="85"/>
      <c r="S232" s="85"/>
      <c r="T232" s="117"/>
      <c r="U232" s="85"/>
    </row>
    <row r="233" spans="2:21" ht="12.75" customHeight="1" x14ac:dyDescent="0.2">
      <c r="B233" s="87"/>
      <c r="C233" s="85"/>
      <c r="D233" s="85"/>
      <c r="E233" s="117"/>
      <c r="F233" s="85"/>
      <c r="H233" s="85"/>
      <c r="I233" s="85"/>
      <c r="J233" s="117"/>
      <c r="K233" s="85"/>
      <c r="N233" s="85"/>
      <c r="O233" s="117"/>
      <c r="P233" s="85"/>
      <c r="Q233" s="85"/>
      <c r="R233" s="85"/>
      <c r="S233" s="85"/>
      <c r="T233" s="117"/>
      <c r="U233" s="85"/>
    </row>
    <row r="234" spans="2:21" ht="12.75" customHeight="1" x14ac:dyDescent="0.2">
      <c r="B234" s="87"/>
      <c r="C234" s="85"/>
      <c r="D234" s="85"/>
      <c r="E234" s="117"/>
      <c r="F234" s="85"/>
      <c r="H234" s="85"/>
      <c r="I234" s="85"/>
      <c r="J234" s="117"/>
      <c r="K234" s="85"/>
      <c r="N234" s="85"/>
      <c r="O234" s="117"/>
      <c r="P234" s="85"/>
      <c r="Q234" s="85"/>
      <c r="R234" s="85"/>
      <c r="S234" s="85"/>
      <c r="T234" s="117"/>
      <c r="U234" s="85"/>
    </row>
    <row r="235" spans="2:21" ht="12.75" customHeight="1" x14ac:dyDescent="0.2">
      <c r="B235" s="87"/>
      <c r="C235" s="85"/>
      <c r="D235" s="85"/>
      <c r="E235" s="117"/>
      <c r="F235" s="85"/>
      <c r="H235" s="85"/>
      <c r="I235" s="85"/>
      <c r="J235" s="117"/>
      <c r="K235" s="85"/>
      <c r="N235" s="85"/>
      <c r="O235" s="117"/>
      <c r="P235" s="85"/>
      <c r="Q235" s="85"/>
      <c r="R235" s="85"/>
      <c r="S235" s="85"/>
      <c r="T235" s="117"/>
      <c r="U235" s="85"/>
    </row>
    <row r="236" spans="2:21" ht="12.75" customHeight="1" x14ac:dyDescent="0.2">
      <c r="B236" s="87"/>
      <c r="C236" s="85"/>
      <c r="D236" s="85"/>
      <c r="E236" s="117"/>
      <c r="F236" s="85"/>
      <c r="H236" s="85"/>
      <c r="I236" s="85"/>
      <c r="J236" s="117"/>
      <c r="K236" s="85"/>
      <c r="N236" s="85"/>
      <c r="O236" s="117"/>
      <c r="P236" s="85"/>
      <c r="Q236" s="85"/>
      <c r="R236" s="85"/>
      <c r="S236" s="85"/>
      <c r="T236" s="117"/>
      <c r="U236" s="85"/>
    </row>
    <row r="237" spans="2:21" ht="12.75" customHeight="1" x14ac:dyDescent="0.2">
      <c r="B237" s="87"/>
      <c r="C237" s="85"/>
      <c r="D237" s="85"/>
      <c r="E237" s="117"/>
      <c r="F237" s="85"/>
      <c r="H237" s="85"/>
      <c r="I237" s="85"/>
      <c r="J237" s="117"/>
      <c r="K237" s="85"/>
      <c r="N237" s="85"/>
      <c r="O237" s="117"/>
      <c r="P237" s="85"/>
      <c r="Q237" s="85"/>
      <c r="R237" s="85"/>
      <c r="S237" s="85"/>
      <c r="T237" s="117"/>
      <c r="U237" s="85"/>
    </row>
    <row r="238" spans="2:21" ht="12.75" customHeight="1" x14ac:dyDescent="0.2">
      <c r="B238" s="87"/>
      <c r="C238" s="85"/>
      <c r="D238" s="85"/>
      <c r="E238" s="117"/>
      <c r="F238" s="85"/>
      <c r="H238" s="85"/>
      <c r="I238" s="85"/>
      <c r="J238" s="117"/>
      <c r="K238" s="85"/>
      <c r="N238" s="85"/>
      <c r="O238" s="117"/>
      <c r="P238" s="85"/>
      <c r="Q238" s="85"/>
      <c r="R238" s="85"/>
      <c r="S238" s="85"/>
      <c r="T238" s="117"/>
      <c r="U238" s="85"/>
    </row>
    <row r="239" spans="2:21" ht="12.75" customHeight="1" x14ac:dyDescent="0.2">
      <c r="B239" s="87"/>
      <c r="C239" s="85"/>
      <c r="D239" s="85"/>
      <c r="E239" s="85"/>
      <c r="F239" s="85"/>
      <c r="H239" s="85"/>
      <c r="I239" s="85"/>
      <c r="J239" s="85"/>
      <c r="K239" s="85"/>
      <c r="N239" s="85"/>
      <c r="O239" s="85"/>
      <c r="P239" s="85"/>
      <c r="Q239" s="85"/>
      <c r="S239" s="115"/>
      <c r="T239" s="115"/>
      <c r="U239" s="115"/>
    </row>
    <row r="240" spans="2:21" ht="12.75" customHeight="1" x14ac:dyDescent="0.2">
      <c r="B240" s="87"/>
      <c r="C240" s="85"/>
      <c r="D240" s="85"/>
      <c r="E240" s="85"/>
      <c r="F240" s="85"/>
      <c r="H240" s="85"/>
      <c r="I240" s="85"/>
      <c r="J240" s="85"/>
      <c r="K240" s="85"/>
      <c r="N240" s="85"/>
      <c r="O240" s="85"/>
      <c r="P240" s="85"/>
      <c r="Q240" s="85"/>
      <c r="S240" s="115"/>
      <c r="T240" s="115"/>
      <c r="U240" s="115"/>
    </row>
    <row r="241" spans="2:21" ht="12.75" customHeight="1" x14ac:dyDescent="0.2">
      <c r="B241" s="87"/>
      <c r="C241" s="85"/>
      <c r="D241" s="85"/>
      <c r="E241" s="85"/>
      <c r="F241" s="85"/>
      <c r="H241" s="85"/>
      <c r="I241" s="85"/>
      <c r="J241" s="85"/>
      <c r="K241" s="85"/>
      <c r="N241" s="85"/>
      <c r="O241" s="85"/>
      <c r="P241" s="85"/>
      <c r="Q241" s="85"/>
      <c r="S241" s="115"/>
      <c r="T241" s="115"/>
      <c r="U241" s="115"/>
    </row>
    <row r="242" spans="2:21" ht="12.75" customHeight="1" x14ac:dyDescent="0.2">
      <c r="B242" s="87"/>
      <c r="C242" s="85"/>
      <c r="D242" s="85"/>
      <c r="E242" s="85"/>
      <c r="F242" s="85"/>
      <c r="H242" s="85"/>
      <c r="I242" s="85"/>
      <c r="J242" s="85"/>
      <c r="K242" s="85"/>
      <c r="N242" s="85"/>
      <c r="O242" s="85"/>
      <c r="P242" s="85"/>
      <c r="Q242" s="85"/>
      <c r="S242" s="115"/>
      <c r="T242" s="115"/>
      <c r="U242" s="115"/>
    </row>
    <row r="243" spans="2:21" ht="12.75" customHeight="1" x14ac:dyDescent="0.2">
      <c r="B243" s="87"/>
      <c r="C243" s="85"/>
      <c r="D243" s="85"/>
      <c r="E243" s="85"/>
      <c r="F243" s="85"/>
      <c r="H243" s="85"/>
      <c r="I243" s="85"/>
      <c r="J243" s="85"/>
      <c r="K243" s="85"/>
      <c r="N243" s="85"/>
      <c r="O243" s="85"/>
      <c r="P243" s="85"/>
      <c r="Q243" s="85"/>
      <c r="S243" s="115"/>
      <c r="T243" s="115"/>
      <c r="U243" s="115"/>
    </row>
    <row r="244" spans="2:21" ht="12.75" customHeight="1" x14ac:dyDescent="0.2">
      <c r="B244" s="87"/>
      <c r="C244" s="85"/>
      <c r="D244" s="85"/>
      <c r="E244" s="85"/>
      <c r="F244" s="85"/>
      <c r="H244" s="85"/>
      <c r="I244" s="85"/>
      <c r="J244" s="85"/>
      <c r="K244" s="85"/>
      <c r="N244" s="85"/>
      <c r="O244" s="85"/>
      <c r="P244" s="85"/>
      <c r="Q244" s="85"/>
      <c r="S244" s="115"/>
      <c r="T244" s="115"/>
      <c r="U244" s="115"/>
    </row>
    <row r="245" spans="2:21" ht="12.75" customHeight="1" x14ac:dyDescent="0.2">
      <c r="B245" s="87"/>
      <c r="C245" s="85"/>
      <c r="D245" s="85"/>
      <c r="E245" s="85"/>
      <c r="F245" s="85"/>
      <c r="H245" s="85"/>
      <c r="I245" s="85"/>
      <c r="J245" s="85"/>
      <c r="K245" s="85"/>
      <c r="N245" s="85"/>
      <c r="O245" s="85"/>
      <c r="P245" s="85"/>
      <c r="Q245" s="85"/>
      <c r="S245" s="115"/>
      <c r="T245" s="115"/>
      <c r="U245" s="115"/>
    </row>
    <row r="246" spans="2:21" ht="12.75" customHeight="1" x14ac:dyDescent="0.2">
      <c r="B246" s="87"/>
      <c r="C246" s="85"/>
      <c r="D246" s="85"/>
      <c r="E246" s="85"/>
      <c r="F246" s="85"/>
      <c r="H246" s="85"/>
      <c r="I246" s="85"/>
      <c r="J246" s="85"/>
      <c r="K246" s="85"/>
      <c r="N246" s="85"/>
      <c r="O246" s="85"/>
      <c r="P246" s="85"/>
      <c r="Q246" s="85"/>
      <c r="S246" s="115"/>
      <c r="T246" s="115"/>
      <c r="U246" s="115"/>
    </row>
    <row r="247" spans="2:21" ht="12.75" customHeight="1" x14ac:dyDescent="0.2">
      <c r="B247" s="87"/>
      <c r="C247" s="85"/>
      <c r="D247" s="85"/>
      <c r="E247" s="85"/>
      <c r="F247" s="85"/>
      <c r="H247" s="85"/>
      <c r="I247" s="85"/>
      <c r="J247" s="85"/>
      <c r="K247" s="85"/>
      <c r="N247" s="85"/>
      <c r="O247" s="85"/>
      <c r="P247" s="85"/>
      <c r="Q247" s="85"/>
      <c r="S247" s="115"/>
      <c r="T247" s="115"/>
      <c r="U247" s="115"/>
    </row>
    <row r="248" spans="2:21" ht="12.75" customHeight="1" x14ac:dyDescent="0.2">
      <c r="B248" s="87"/>
      <c r="C248" s="85"/>
      <c r="D248" s="85"/>
      <c r="E248" s="85"/>
      <c r="F248" s="85"/>
      <c r="H248" s="85"/>
      <c r="I248" s="85"/>
      <c r="J248" s="85"/>
      <c r="K248" s="85"/>
      <c r="N248" s="85"/>
      <c r="O248" s="85"/>
      <c r="P248" s="85"/>
      <c r="Q248" s="85"/>
      <c r="S248" s="115"/>
      <c r="T248" s="115"/>
      <c r="U248" s="115"/>
    </row>
    <row r="249" spans="2:21" ht="12.75" customHeight="1" x14ac:dyDescent="0.2">
      <c r="B249" s="87"/>
      <c r="C249" s="85"/>
      <c r="D249" s="85"/>
      <c r="E249" s="85"/>
      <c r="F249" s="85"/>
      <c r="H249" s="85"/>
      <c r="I249" s="85"/>
      <c r="J249" s="85"/>
      <c r="K249" s="85"/>
      <c r="N249" s="85"/>
      <c r="O249" s="85"/>
      <c r="P249" s="85"/>
      <c r="Q249" s="85"/>
      <c r="S249" s="115"/>
      <c r="T249" s="115"/>
      <c r="U249" s="115"/>
    </row>
    <row r="250" spans="2:21" ht="12.75" customHeight="1" x14ac:dyDescent="0.2">
      <c r="B250" s="87"/>
      <c r="C250" s="85"/>
      <c r="D250" s="85"/>
      <c r="E250" s="85"/>
      <c r="F250" s="85"/>
      <c r="H250" s="85"/>
      <c r="I250" s="85"/>
      <c r="J250" s="85"/>
      <c r="K250" s="85"/>
      <c r="N250" s="85"/>
      <c r="O250" s="85"/>
      <c r="P250" s="85"/>
      <c r="Q250" s="85"/>
      <c r="S250" s="115"/>
      <c r="T250" s="115"/>
      <c r="U250" s="115"/>
    </row>
    <row r="251" spans="2:21" ht="12.75" customHeight="1" x14ac:dyDescent="0.2">
      <c r="B251" s="87"/>
      <c r="C251" s="85"/>
      <c r="D251" s="85"/>
      <c r="E251" s="85"/>
      <c r="F251" s="85"/>
      <c r="H251" s="85"/>
      <c r="I251" s="85"/>
      <c r="J251" s="85"/>
      <c r="K251" s="85"/>
      <c r="N251" s="85"/>
      <c r="O251" s="85"/>
      <c r="P251" s="85"/>
      <c r="Q251" s="85"/>
      <c r="S251" s="115"/>
      <c r="T251" s="115"/>
      <c r="U251" s="115"/>
    </row>
    <row r="252" spans="2:21" ht="12.75" customHeight="1" x14ac:dyDescent="0.2">
      <c r="B252" s="87"/>
      <c r="C252" s="85"/>
      <c r="D252" s="85"/>
      <c r="E252" s="85"/>
      <c r="F252" s="85"/>
      <c r="H252" s="85"/>
      <c r="I252" s="85"/>
      <c r="J252" s="85"/>
      <c r="K252" s="85"/>
      <c r="N252" s="85"/>
      <c r="O252" s="85"/>
      <c r="P252" s="85"/>
      <c r="Q252" s="85"/>
      <c r="S252" s="115"/>
      <c r="T252" s="115"/>
      <c r="U252" s="115"/>
    </row>
    <row r="253" spans="2:21" ht="12.75" customHeight="1" x14ac:dyDescent="0.2">
      <c r="B253" s="87"/>
      <c r="C253" s="85"/>
      <c r="D253" s="85"/>
      <c r="E253" s="85"/>
      <c r="F253" s="85"/>
      <c r="H253" s="85"/>
      <c r="I253" s="85"/>
      <c r="J253" s="85"/>
      <c r="K253" s="85"/>
      <c r="N253" s="85"/>
      <c r="O253" s="85"/>
      <c r="P253" s="85"/>
      <c r="Q253" s="85"/>
      <c r="S253" s="115"/>
      <c r="T253" s="115"/>
      <c r="U253" s="115"/>
    </row>
    <row r="254" spans="2:21" ht="12.75" customHeight="1" x14ac:dyDescent="0.2">
      <c r="B254" s="87"/>
      <c r="C254" s="85"/>
      <c r="D254" s="85"/>
      <c r="E254" s="85"/>
      <c r="F254" s="85"/>
      <c r="H254" s="85"/>
      <c r="I254" s="85"/>
      <c r="J254" s="85"/>
      <c r="K254" s="85"/>
      <c r="N254" s="85"/>
      <c r="O254" s="85"/>
      <c r="P254" s="85"/>
      <c r="Q254" s="85"/>
      <c r="S254" s="115"/>
      <c r="T254" s="115"/>
      <c r="U254" s="115"/>
    </row>
    <row r="255" spans="2:21" ht="12.75" customHeight="1" x14ac:dyDescent="0.2">
      <c r="B255" s="87"/>
      <c r="C255" s="85"/>
      <c r="D255" s="85"/>
      <c r="E255" s="85"/>
      <c r="F255" s="85"/>
      <c r="H255" s="85"/>
      <c r="I255" s="85"/>
      <c r="J255" s="85"/>
      <c r="K255" s="85"/>
      <c r="N255" s="85"/>
      <c r="O255" s="85"/>
      <c r="P255" s="85"/>
      <c r="Q255" s="85"/>
      <c r="S255" s="115"/>
      <c r="T255" s="115"/>
      <c r="U255" s="115"/>
    </row>
    <row r="256" spans="2:21" ht="12.75" customHeight="1" x14ac:dyDescent="0.2">
      <c r="B256" s="87"/>
      <c r="C256" s="85"/>
      <c r="D256" s="85"/>
      <c r="E256" s="85"/>
      <c r="F256" s="85"/>
      <c r="H256" s="85"/>
      <c r="I256" s="85"/>
      <c r="J256" s="85"/>
      <c r="K256" s="85"/>
      <c r="N256" s="85"/>
      <c r="O256" s="85"/>
      <c r="P256" s="85"/>
      <c r="Q256" s="85"/>
      <c r="S256" s="115"/>
      <c r="T256" s="115"/>
      <c r="U256" s="115"/>
    </row>
    <row r="257" spans="2:21" ht="12.75" customHeight="1" x14ac:dyDescent="0.2">
      <c r="B257" s="87"/>
      <c r="C257" s="85"/>
      <c r="D257" s="85"/>
      <c r="E257" s="85"/>
      <c r="F257" s="85"/>
      <c r="H257" s="85"/>
      <c r="I257" s="85"/>
      <c r="J257" s="85"/>
      <c r="K257" s="85"/>
      <c r="N257" s="85"/>
      <c r="O257" s="85"/>
      <c r="P257" s="85"/>
      <c r="Q257" s="85"/>
      <c r="S257" s="115"/>
      <c r="T257" s="115"/>
      <c r="U257" s="115"/>
    </row>
    <row r="258" spans="2:21" ht="12.75" customHeight="1" x14ac:dyDescent="0.2">
      <c r="B258" s="87"/>
      <c r="C258" s="85"/>
      <c r="D258" s="85"/>
      <c r="E258" s="85"/>
      <c r="F258" s="85"/>
      <c r="H258" s="85"/>
      <c r="I258" s="85"/>
      <c r="J258" s="85"/>
      <c r="K258" s="85"/>
      <c r="N258" s="85"/>
      <c r="O258" s="85"/>
      <c r="P258" s="85"/>
      <c r="Q258" s="85"/>
      <c r="S258" s="115"/>
      <c r="T258" s="115"/>
      <c r="U258" s="115"/>
    </row>
    <row r="259" spans="2:21" ht="12.75" customHeight="1" x14ac:dyDescent="0.2">
      <c r="B259" s="87"/>
      <c r="C259" s="85"/>
      <c r="D259" s="85"/>
      <c r="E259" s="85"/>
      <c r="F259" s="85"/>
      <c r="H259" s="85"/>
      <c r="I259" s="85"/>
      <c r="J259" s="85"/>
      <c r="K259" s="85"/>
      <c r="N259" s="85"/>
      <c r="O259" s="85"/>
      <c r="P259" s="85"/>
      <c r="Q259" s="85"/>
      <c r="S259" s="115"/>
      <c r="T259" s="115"/>
      <c r="U259" s="115"/>
    </row>
    <row r="260" spans="2:21" ht="12.75" customHeight="1" x14ac:dyDescent="0.2">
      <c r="B260" s="87"/>
      <c r="C260" s="85"/>
      <c r="D260" s="85"/>
      <c r="E260" s="85"/>
      <c r="F260" s="85"/>
      <c r="H260" s="85"/>
      <c r="I260" s="85"/>
      <c r="J260" s="85"/>
      <c r="K260" s="85"/>
      <c r="N260" s="85"/>
      <c r="O260" s="85"/>
      <c r="P260" s="85"/>
      <c r="Q260" s="85"/>
      <c r="S260" s="115"/>
      <c r="T260" s="115"/>
      <c r="U260" s="115"/>
    </row>
    <row r="261" spans="2:21" ht="12.75" customHeight="1" x14ac:dyDescent="0.2">
      <c r="B261" s="87"/>
      <c r="C261" s="85"/>
      <c r="D261" s="85"/>
      <c r="E261" s="85"/>
      <c r="F261" s="85"/>
      <c r="H261" s="85"/>
      <c r="I261" s="85"/>
      <c r="J261" s="85"/>
      <c r="K261" s="85"/>
      <c r="N261" s="85"/>
      <c r="O261" s="85"/>
      <c r="P261" s="85"/>
      <c r="Q261" s="85"/>
      <c r="S261" s="115"/>
      <c r="T261" s="115"/>
      <c r="U261" s="115"/>
    </row>
    <row r="262" spans="2:21" ht="12.75" customHeight="1" x14ac:dyDescent="0.2">
      <c r="B262" s="87"/>
      <c r="C262" s="85"/>
      <c r="D262" s="85"/>
      <c r="E262" s="85"/>
      <c r="F262" s="85"/>
      <c r="H262" s="85"/>
      <c r="I262" s="85"/>
      <c r="J262" s="85"/>
      <c r="K262" s="85"/>
      <c r="N262" s="85"/>
      <c r="O262" s="85"/>
      <c r="P262" s="85"/>
      <c r="Q262" s="85"/>
      <c r="S262" s="115"/>
      <c r="T262" s="115"/>
      <c r="U262" s="115"/>
    </row>
    <row r="263" spans="2:21" ht="12.75" customHeight="1" x14ac:dyDescent="0.2">
      <c r="B263" s="87"/>
      <c r="C263" s="85"/>
      <c r="D263" s="85"/>
      <c r="E263" s="85"/>
      <c r="F263" s="85"/>
      <c r="H263" s="85"/>
      <c r="I263" s="85"/>
      <c r="J263" s="85"/>
      <c r="K263" s="85"/>
      <c r="N263" s="85"/>
      <c r="O263" s="85"/>
      <c r="P263" s="85"/>
      <c r="Q263" s="85"/>
      <c r="S263" s="115"/>
      <c r="T263" s="115"/>
      <c r="U263" s="115"/>
    </row>
    <row r="264" spans="2:21" ht="12.75" customHeight="1" x14ac:dyDescent="0.2">
      <c r="B264" s="87"/>
      <c r="C264" s="85"/>
      <c r="D264" s="85"/>
      <c r="E264" s="85"/>
      <c r="F264" s="85"/>
      <c r="H264" s="85"/>
      <c r="I264" s="85"/>
      <c r="J264" s="85"/>
      <c r="K264" s="85"/>
      <c r="N264" s="85"/>
      <c r="O264" s="85"/>
      <c r="P264" s="85"/>
      <c r="Q264" s="85"/>
      <c r="S264" s="115"/>
      <c r="T264" s="115"/>
      <c r="U264" s="115"/>
    </row>
    <row r="265" spans="2:21" ht="12.75" customHeight="1" x14ac:dyDescent="0.2">
      <c r="B265" s="87"/>
      <c r="C265" s="85"/>
      <c r="D265" s="85"/>
      <c r="E265" s="85"/>
      <c r="F265" s="85"/>
      <c r="H265" s="85"/>
      <c r="I265" s="85"/>
      <c r="J265" s="85"/>
      <c r="K265" s="85"/>
      <c r="N265" s="85"/>
      <c r="O265" s="85"/>
      <c r="P265" s="85"/>
      <c r="Q265" s="85"/>
      <c r="S265" s="115"/>
      <c r="T265" s="115"/>
      <c r="U265" s="115"/>
    </row>
    <row r="266" spans="2:21" ht="12.75" customHeight="1" x14ac:dyDescent="0.2">
      <c r="B266" s="87"/>
      <c r="C266" s="85"/>
      <c r="D266" s="85"/>
      <c r="E266" s="85"/>
      <c r="F266" s="85"/>
      <c r="H266" s="85"/>
      <c r="I266" s="85"/>
      <c r="J266" s="85"/>
      <c r="K266" s="85"/>
      <c r="N266" s="85"/>
      <c r="O266" s="85"/>
      <c r="P266" s="85"/>
      <c r="Q266" s="85"/>
      <c r="S266" s="115"/>
      <c r="T266" s="115"/>
      <c r="U266" s="115"/>
    </row>
    <row r="267" spans="2:21" ht="12.75" customHeight="1" x14ac:dyDescent="0.2">
      <c r="B267" s="87"/>
      <c r="C267" s="85"/>
      <c r="D267" s="85"/>
      <c r="E267" s="85"/>
      <c r="F267" s="85"/>
      <c r="H267" s="85"/>
      <c r="I267" s="85"/>
      <c r="J267" s="85"/>
      <c r="K267" s="85"/>
      <c r="N267" s="85"/>
      <c r="O267" s="85"/>
      <c r="P267" s="85"/>
      <c r="Q267" s="85"/>
      <c r="S267" s="115"/>
      <c r="T267" s="115"/>
      <c r="U267" s="115"/>
    </row>
    <row r="268" spans="2:21" ht="12.75" customHeight="1" x14ac:dyDescent="0.2">
      <c r="B268" s="87"/>
      <c r="C268" s="85"/>
      <c r="D268" s="85"/>
      <c r="E268" s="85"/>
      <c r="F268" s="85"/>
      <c r="H268" s="85"/>
      <c r="I268" s="85"/>
      <c r="J268" s="85"/>
      <c r="K268" s="85"/>
      <c r="N268" s="85"/>
      <c r="O268" s="85"/>
      <c r="P268" s="85"/>
      <c r="Q268" s="85"/>
      <c r="S268" s="115"/>
      <c r="T268" s="115"/>
      <c r="U268" s="115"/>
    </row>
    <row r="269" spans="2:21" ht="12.75" customHeight="1" x14ac:dyDescent="0.2">
      <c r="B269" s="87"/>
      <c r="C269" s="85"/>
      <c r="D269" s="85"/>
      <c r="E269" s="85"/>
      <c r="F269" s="85"/>
      <c r="H269" s="85"/>
      <c r="I269" s="85"/>
      <c r="J269" s="85"/>
      <c r="K269" s="85"/>
      <c r="N269" s="85"/>
      <c r="O269" s="85"/>
      <c r="P269" s="85"/>
      <c r="Q269" s="85"/>
      <c r="S269" s="115"/>
      <c r="T269" s="115"/>
      <c r="U269" s="115"/>
    </row>
    <row r="270" spans="2:21" ht="12.75" customHeight="1" x14ac:dyDescent="0.2">
      <c r="B270" s="87"/>
      <c r="C270" s="85"/>
      <c r="D270" s="85"/>
      <c r="E270" s="85"/>
      <c r="F270" s="85"/>
      <c r="H270" s="85"/>
      <c r="I270" s="85"/>
      <c r="J270" s="85"/>
      <c r="K270" s="85"/>
      <c r="N270" s="85"/>
      <c r="O270" s="85"/>
      <c r="P270" s="85"/>
      <c r="Q270" s="85"/>
      <c r="S270" s="115"/>
      <c r="T270" s="115"/>
      <c r="U270" s="115"/>
    </row>
    <row r="271" spans="2:21" ht="12.75" customHeight="1" x14ac:dyDescent="0.2">
      <c r="B271" s="87"/>
      <c r="C271" s="85"/>
      <c r="D271" s="85"/>
      <c r="E271" s="85"/>
      <c r="F271" s="85"/>
      <c r="H271" s="85"/>
      <c r="I271" s="85"/>
      <c r="J271" s="85"/>
      <c r="K271" s="85"/>
      <c r="N271" s="85"/>
      <c r="O271" s="85"/>
      <c r="P271" s="85"/>
      <c r="Q271" s="85"/>
      <c r="S271" s="115"/>
      <c r="T271" s="115"/>
      <c r="U271" s="115"/>
    </row>
    <row r="272" spans="2:21" ht="12.75" customHeight="1" x14ac:dyDescent="0.2">
      <c r="B272" s="87"/>
      <c r="C272" s="85"/>
      <c r="D272" s="85"/>
      <c r="E272" s="85"/>
      <c r="F272" s="85"/>
      <c r="H272" s="85"/>
      <c r="I272" s="85"/>
      <c r="J272" s="85"/>
      <c r="K272" s="85"/>
      <c r="N272" s="85"/>
      <c r="O272" s="85"/>
      <c r="P272" s="85"/>
      <c r="Q272" s="85"/>
      <c r="S272" s="115"/>
      <c r="T272" s="115"/>
      <c r="U272" s="115"/>
    </row>
    <row r="273" spans="2:21" ht="12.75" customHeight="1" x14ac:dyDescent="0.2">
      <c r="B273" s="87"/>
      <c r="C273" s="85"/>
      <c r="D273" s="85"/>
      <c r="E273" s="85"/>
      <c r="F273" s="85"/>
      <c r="H273" s="85"/>
      <c r="I273" s="85"/>
      <c r="J273" s="85"/>
      <c r="K273" s="85"/>
      <c r="N273" s="85"/>
      <c r="O273" s="85"/>
      <c r="P273" s="85"/>
      <c r="Q273" s="85"/>
      <c r="S273" s="115"/>
      <c r="T273" s="115"/>
      <c r="U273" s="115"/>
    </row>
    <row r="274" spans="2:21" ht="12.75" customHeight="1" x14ac:dyDescent="0.2">
      <c r="B274" s="87"/>
      <c r="C274" s="85"/>
      <c r="D274" s="85"/>
      <c r="E274" s="85"/>
      <c r="F274" s="85"/>
      <c r="H274" s="85"/>
      <c r="I274" s="85"/>
      <c r="J274" s="85"/>
      <c r="K274" s="85"/>
      <c r="N274" s="85"/>
      <c r="O274" s="85"/>
      <c r="P274" s="85"/>
      <c r="Q274" s="85"/>
      <c r="S274" s="115"/>
      <c r="T274" s="115"/>
      <c r="U274" s="115"/>
    </row>
    <row r="275" spans="2:21" ht="12.75" customHeight="1" x14ac:dyDescent="0.2">
      <c r="B275" s="87"/>
      <c r="C275" s="85"/>
      <c r="D275" s="85"/>
      <c r="E275" s="85"/>
      <c r="F275" s="85"/>
      <c r="H275" s="85"/>
      <c r="I275" s="85"/>
      <c r="J275" s="85"/>
      <c r="K275" s="85"/>
      <c r="N275" s="85"/>
      <c r="O275" s="85"/>
      <c r="P275" s="85"/>
      <c r="Q275" s="85"/>
      <c r="S275" s="115"/>
      <c r="T275" s="115"/>
      <c r="U275" s="115"/>
    </row>
    <row r="276" spans="2:21" ht="12.75" customHeight="1" x14ac:dyDescent="0.2">
      <c r="B276" s="87"/>
      <c r="C276" s="85"/>
      <c r="D276" s="85"/>
      <c r="E276" s="85"/>
      <c r="F276" s="85"/>
      <c r="H276" s="85"/>
      <c r="I276" s="85"/>
      <c r="J276" s="85"/>
      <c r="K276" s="85"/>
      <c r="N276" s="85"/>
      <c r="O276" s="85"/>
      <c r="P276" s="85"/>
      <c r="Q276" s="85"/>
      <c r="S276" s="115"/>
      <c r="T276" s="115"/>
      <c r="U276" s="115"/>
    </row>
    <row r="277" spans="2:21" ht="12.75" customHeight="1" x14ac:dyDescent="0.2">
      <c r="B277" s="87"/>
      <c r="C277" s="85"/>
      <c r="D277" s="85"/>
      <c r="E277" s="85"/>
      <c r="F277" s="85"/>
      <c r="H277" s="85"/>
      <c r="I277" s="85"/>
      <c r="J277" s="85"/>
      <c r="K277" s="85"/>
      <c r="N277" s="85"/>
      <c r="O277" s="85"/>
      <c r="P277" s="85"/>
      <c r="Q277" s="85"/>
      <c r="S277" s="115"/>
      <c r="T277" s="115"/>
      <c r="U277" s="115"/>
    </row>
    <row r="278" spans="2:21" ht="12.75" customHeight="1" x14ac:dyDescent="0.2">
      <c r="B278" s="87"/>
      <c r="C278" s="85"/>
      <c r="D278" s="85"/>
      <c r="E278" s="85"/>
      <c r="F278" s="85"/>
      <c r="H278" s="85"/>
      <c r="I278" s="85"/>
      <c r="J278" s="85"/>
      <c r="K278" s="85"/>
      <c r="N278" s="85"/>
      <c r="O278" s="85"/>
      <c r="P278" s="85"/>
      <c r="Q278" s="85"/>
      <c r="S278" s="115"/>
      <c r="T278" s="115"/>
      <c r="U278" s="115"/>
    </row>
    <row r="279" spans="2:21" ht="12.75" customHeight="1" x14ac:dyDescent="0.2">
      <c r="B279" s="87"/>
      <c r="C279" s="85"/>
      <c r="D279" s="85"/>
      <c r="E279" s="85"/>
      <c r="F279" s="85"/>
      <c r="H279" s="85"/>
      <c r="I279" s="85"/>
      <c r="J279" s="85"/>
      <c r="K279" s="85"/>
      <c r="N279" s="85"/>
      <c r="O279" s="85"/>
      <c r="P279" s="85"/>
      <c r="Q279" s="85"/>
      <c r="S279" s="115"/>
      <c r="T279" s="115"/>
      <c r="U279" s="115"/>
    </row>
    <row r="280" spans="2:21" ht="12.75" customHeight="1" x14ac:dyDescent="0.2">
      <c r="B280" s="87"/>
      <c r="C280" s="85"/>
      <c r="D280" s="85"/>
      <c r="E280" s="85"/>
      <c r="F280" s="85"/>
      <c r="H280" s="85"/>
      <c r="I280" s="85"/>
      <c r="J280" s="85"/>
      <c r="K280" s="85"/>
      <c r="N280" s="85"/>
      <c r="O280" s="85"/>
      <c r="P280" s="85"/>
      <c r="Q280" s="85"/>
      <c r="S280" s="115"/>
      <c r="T280" s="115"/>
      <c r="U280" s="115"/>
    </row>
    <row r="281" spans="2:21" ht="12.75" customHeight="1" x14ac:dyDescent="0.2">
      <c r="B281" s="87"/>
      <c r="C281" s="85"/>
      <c r="D281" s="85"/>
      <c r="E281" s="85"/>
      <c r="F281" s="85"/>
      <c r="H281" s="85"/>
      <c r="I281" s="85"/>
      <c r="J281" s="85"/>
      <c r="K281" s="85"/>
      <c r="N281" s="85"/>
      <c r="O281" s="85"/>
      <c r="P281" s="85"/>
      <c r="Q281" s="85"/>
      <c r="S281" s="115"/>
      <c r="T281" s="115"/>
      <c r="U281" s="115"/>
    </row>
    <row r="282" spans="2:21" ht="12.75" customHeight="1" x14ac:dyDescent="0.2">
      <c r="B282" s="87"/>
      <c r="C282" s="85"/>
      <c r="D282" s="85"/>
      <c r="E282" s="85"/>
      <c r="F282" s="85"/>
      <c r="H282" s="85"/>
      <c r="I282" s="85"/>
      <c r="J282" s="85"/>
      <c r="K282" s="85"/>
      <c r="N282" s="85"/>
      <c r="O282" s="85"/>
      <c r="P282" s="85"/>
      <c r="Q282" s="85"/>
      <c r="S282" s="115"/>
      <c r="T282" s="115"/>
      <c r="U282" s="115"/>
    </row>
    <row r="283" spans="2:21" ht="12.75" customHeight="1" x14ac:dyDescent="0.2">
      <c r="B283" s="87"/>
      <c r="C283" s="85"/>
      <c r="D283" s="85"/>
      <c r="E283" s="85"/>
      <c r="F283" s="85"/>
      <c r="H283" s="85"/>
      <c r="I283" s="85"/>
      <c r="J283" s="85"/>
      <c r="K283" s="85"/>
      <c r="N283" s="85"/>
      <c r="O283" s="85"/>
      <c r="P283" s="85"/>
      <c r="Q283" s="85"/>
      <c r="S283" s="115"/>
      <c r="T283" s="115"/>
      <c r="U283" s="115"/>
    </row>
    <row r="284" spans="2:21" ht="12.75" customHeight="1" x14ac:dyDescent="0.2">
      <c r="B284" s="87"/>
      <c r="C284" s="85"/>
      <c r="D284" s="85"/>
      <c r="E284" s="85"/>
      <c r="F284" s="85"/>
      <c r="H284" s="85"/>
      <c r="I284" s="85"/>
      <c r="J284" s="85"/>
      <c r="K284" s="85"/>
      <c r="N284" s="85"/>
      <c r="O284" s="85"/>
      <c r="P284" s="85"/>
      <c r="Q284" s="85"/>
      <c r="S284" s="115"/>
      <c r="T284" s="115"/>
      <c r="U284" s="115"/>
    </row>
    <row r="285" spans="2:21" ht="12.75" customHeight="1" x14ac:dyDescent="0.2">
      <c r="B285" s="87"/>
      <c r="C285" s="85"/>
      <c r="D285" s="85"/>
      <c r="E285" s="85"/>
      <c r="F285" s="85"/>
      <c r="H285" s="85"/>
      <c r="I285" s="85"/>
      <c r="J285" s="85"/>
      <c r="K285" s="85"/>
      <c r="N285" s="85"/>
      <c r="O285" s="85"/>
      <c r="P285" s="85"/>
      <c r="Q285" s="85"/>
      <c r="S285" s="115"/>
      <c r="T285" s="115"/>
      <c r="U285" s="115"/>
    </row>
    <row r="286" spans="2:21" ht="12.75" customHeight="1" x14ac:dyDescent="0.2">
      <c r="B286" s="87"/>
      <c r="C286" s="85"/>
      <c r="D286" s="85"/>
      <c r="E286" s="85"/>
      <c r="F286" s="85"/>
      <c r="H286" s="85"/>
      <c r="I286" s="85"/>
      <c r="J286" s="85"/>
      <c r="K286" s="85"/>
      <c r="N286" s="85"/>
      <c r="O286" s="85"/>
      <c r="P286" s="85"/>
      <c r="Q286" s="85"/>
      <c r="S286" s="115"/>
      <c r="T286" s="115"/>
      <c r="U286" s="115"/>
    </row>
    <row r="287" spans="2:21" ht="12.75" customHeight="1" x14ac:dyDescent="0.2">
      <c r="B287" s="87"/>
      <c r="C287" s="85"/>
      <c r="D287" s="85"/>
      <c r="E287" s="85"/>
      <c r="F287" s="85"/>
      <c r="H287" s="85"/>
      <c r="I287" s="85"/>
      <c r="J287" s="85"/>
      <c r="K287" s="85"/>
      <c r="N287" s="85"/>
      <c r="O287" s="85"/>
      <c r="P287" s="85"/>
      <c r="Q287" s="85"/>
      <c r="S287" s="115"/>
      <c r="T287" s="115"/>
      <c r="U287" s="115"/>
    </row>
    <row r="288" spans="2:21" ht="12.75" customHeight="1" x14ac:dyDescent="0.2">
      <c r="B288" s="87"/>
      <c r="C288" s="85"/>
      <c r="D288" s="85"/>
      <c r="E288" s="85"/>
      <c r="F288" s="85"/>
      <c r="H288" s="85"/>
      <c r="I288" s="85"/>
      <c r="J288" s="85"/>
      <c r="K288" s="85"/>
      <c r="N288" s="85"/>
      <c r="O288" s="85"/>
      <c r="P288" s="85"/>
      <c r="Q288" s="85"/>
      <c r="S288" s="115"/>
      <c r="T288" s="115"/>
      <c r="U288" s="115"/>
    </row>
    <row r="289" spans="2:21" ht="12.75" customHeight="1" x14ac:dyDescent="0.2">
      <c r="B289" s="87"/>
      <c r="C289" s="85"/>
      <c r="D289" s="85"/>
      <c r="E289" s="85"/>
      <c r="F289" s="85"/>
      <c r="H289" s="85"/>
      <c r="I289" s="85"/>
      <c r="J289" s="85"/>
      <c r="K289" s="85"/>
      <c r="N289" s="85"/>
      <c r="O289" s="85"/>
      <c r="P289" s="85"/>
      <c r="Q289" s="85"/>
      <c r="S289" s="115"/>
      <c r="T289" s="115"/>
      <c r="U289" s="115"/>
    </row>
    <row r="290" spans="2:21" ht="12.75" customHeight="1" x14ac:dyDescent="0.2">
      <c r="B290" s="87"/>
      <c r="C290" s="85"/>
      <c r="D290" s="85"/>
      <c r="E290" s="85"/>
      <c r="F290" s="85"/>
      <c r="H290" s="85"/>
      <c r="I290" s="85"/>
      <c r="J290" s="85"/>
      <c r="K290" s="85"/>
      <c r="N290" s="85"/>
      <c r="O290" s="85"/>
      <c r="P290" s="85"/>
      <c r="Q290" s="85"/>
      <c r="S290" s="115"/>
      <c r="T290" s="115"/>
      <c r="U290" s="115"/>
    </row>
    <row r="291" spans="2:21" ht="12.75" customHeight="1" x14ac:dyDescent="0.2">
      <c r="B291" s="87"/>
      <c r="C291" s="85"/>
      <c r="D291" s="85"/>
      <c r="E291" s="85"/>
      <c r="F291" s="85"/>
      <c r="H291" s="85"/>
      <c r="I291" s="85"/>
      <c r="J291" s="85"/>
      <c r="K291" s="85"/>
      <c r="N291" s="85"/>
      <c r="O291" s="85"/>
      <c r="P291" s="85"/>
      <c r="Q291" s="85"/>
      <c r="S291" s="115"/>
      <c r="T291" s="115"/>
      <c r="U291" s="115"/>
    </row>
    <row r="292" spans="2:21" ht="12.75" customHeight="1" x14ac:dyDescent="0.2">
      <c r="B292" s="87"/>
      <c r="C292" s="85"/>
      <c r="D292" s="85"/>
      <c r="E292" s="85"/>
      <c r="F292" s="85"/>
      <c r="H292" s="85"/>
      <c r="I292" s="85"/>
      <c r="J292" s="85"/>
      <c r="K292" s="85"/>
      <c r="N292" s="85"/>
      <c r="O292" s="85"/>
      <c r="P292" s="85"/>
      <c r="Q292" s="85"/>
      <c r="S292" s="115"/>
      <c r="T292" s="115"/>
      <c r="U292" s="115"/>
    </row>
    <row r="293" spans="2:21" ht="12.75" customHeight="1" x14ac:dyDescent="0.2">
      <c r="B293" s="87"/>
      <c r="C293" s="85"/>
      <c r="D293" s="85"/>
      <c r="E293" s="85"/>
      <c r="F293" s="85"/>
      <c r="H293" s="85"/>
      <c r="I293" s="85"/>
      <c r="J293" s="85"/>
      <c r="K293" s="85"/>
      <c r="N293" s="85"/>
      <c r="O293" s="85"/>
      <c r="P293" s="85"/>
      <c r="Q293" s="85"/>
      <c r="S293" s="115"/>
      <c r="T293" s="115"/>
      <c r="U293" s="115"/>
    </row>
    <row r="294" spans="2:21" ht="12.75" customHeight="1" x14ac:dyDescent="0.2">
      <c r="B294" s="87"/>
      <c r="C294" s="85"/>
      <c r="D294" s="85"/>
      <c r="E294" s="85"/>
      <c r="F294" s="85"/>
      <c r="H294" s="85"/>
      <c r="I294" s="85"/>
      <c r="J294" s="85"/>
      <c r="K294" s="85"/>
      <c r="N294" s="85"/>
      <c r="O294" s="85"/>
      <c r="P294" s="85"/>
      <c r="Q294" s="85"/>
      <c r="S294" s="115"/>
      <c r="T294" s="115"/>
      <c r="U294" s="115"/>
    </row>
    <row r="295" spans="2:21" ht="12.75" customHeight="1" x14ac:dyDescent="0.2">
      <c r="B295" s="87"/>
      <c r="C295" s="85"/>
      <c r="D295" s="85"/>
      <c r="E295" s="85"/>
      <c r="F295" s="85"/>
      <c r="H295" s="85"/>
      <c r="I295" s="85"/>
      <c r="J295" s="85"/>
      <c r="K295" s="85"/>
      <c r="N295" s="85"/>
      <c r="O295" s="85"/>
      <c r="P295" s="85"/>
      <c r="Q295" s="85"/>
      <c r="S295" s="115"/>
      <c r="T295" s="115"/>
      <c r="U295" s="115"/>
    </row>
    <row r="296" spans="2:21" ht="12.75" customHeight="1" x14ac:dyDescent="0.2">
      <c r="B296" s="87"/>
      <c r="C296" s="85"/>
      <c r="D296" s="85"/>
      <c r="E296" s="85"/>
      <c r="F296" s="85"/>
      <c r="H296" s="85"/>
      <c r="I296" s="85"/>
      <c r="J296" s="85"/>
      <c r="K296" s="85"/>
      <c r="N296" s="85"/>
      <c r="O296" s="85"/>
      <c r="P296" s="85"/>
      <c r="Q296" s="85"/>
      <c r="S296" s="115"/>
      <c r="T296" s="115"/>
      <c r="U296" s="115"/>
    </row>
    <row r="297" spans="2:21" ht="12.75" customHeight="1" x14ac:dyDescent="0.2">
      <c r="B297" s="87"/>
      <c r="C297" s="85"/>
      <c r="D297" s="85"/>
      <c r="E297" s="85"/>
      <c r="F297" s="85"/>
      <c r="H297" s="85"/>
      <c r="I297" s="85"/>
      <c r="J297" s="85"/>
      <c r="K297" s="85"/>
      <c r="N297" s="85"/>
      <c r="O297" s="85"/>
      <c r="P297" s="85"/>
      <c r="Q297" s="85"/>
      <c r="S297" s="115"/>
      <c r="T297" s="115"/>
      <c r="U297" s="115"/>
    </row>
    <row r="298" spans="2:21" ht="12.75" customHeight="1" x14ac:dyDescent="0.2">
      <c r="B298" s="87"/>
      <c r="C298" s="85"/>
      <c r="D298" s="85"/>
      <c r="E298" s="85"/>
      <c r="F298" s="85"/>
      <c r="H298" s="85"/>
      <c r="I298" s="85"/>
      <c r="J298" s="85"/>
      <c r="K298" s="85"/>
      <c r="N298" s="85"/>
      <c r="O298" s="85"/>
      <c r="P298" s="85"/>
      <c r="Q298" s="85"/>
      <c r="S298" s="115"/>
      <c r="T298" s="115"/>
      <c r="U298" s="115"/>
    </row>
    <row r="299" spans="2:21" ht="12.75" customHeight="1" x14ac:dyDescent="0.2">
      <c r="B299" s="87"/>
      <c r="C299" s="85"/>
      <c r="D299" s="85"/>
      <c r="E299" s="85"/>
      <c r="F299" s="85"/>
      <c r="H299" s="85"/>
      <c r="I299" s="85"/>
      <c r="J299" s="85"/>
      <c r="K299" s="85"/>
      <c r="N299" s="85"/>
      <c r="O299" s="85"/>
      <c r="P299" s="85"/>
      <c r="Q299" s="85"/>
      <c r="S299" s="115"/>
      <c r="T299" s="115"/>
      <c r="U299" s="115"/>
    </row>
    <row r="300" spans="2:21" ht="12.75" customHeight="1" x14ac:dyDescent="0.2">
      <c r="B300" s="87"/>
      <c r="C300" s="85"/>
      <c r="D300" s="85"/>
      <c r="E300" s="85"/>
      <c r="F300" s="85"/>
      <c r="H300" s="85"/>
      <c r="I300" s="85"/>
      <c r="J300" s="85"/>
      <c r="K300" s="85"/>
      <c r="N300" s="85"/>
      <c r="O300" s="85"/>
      <c r="P300" s="85"/>
      <c r="Q300" s="85"/>
      <c r="S300" s="115"/>
      <c r="T300" s="115"/>
      <c r="U300" s="115"/>
    </row>
    <row r="301" spans="2:21" ht="12.75" customHeight="1" x14ac:dyDescent="0.2">
      <c r="B301" s="87"/>
      <c r="C301" s="85"/>
      <c r="D301" s="85"/>
      <c r="E301" s="85"/>
      <c r="F301" s="85"/>
      <c r="H301" s="85"/>
      <c r="I301" s="85"/>
      <c r="J301" s="85"/>
      <c r="K301" s="85"/>
      <c r="N301" s="85"/>
      <c r="O301" s="85"/>
      <c r="P301" s="85"/>
      <c r="Q301" s="85"/>
      <c r="S301" s="115"/>
      <c r="T301" s="115"/>
      <c r="U301" s="115"/>
    </row>
    <row r="302" spans="2:21" ht="12.75" customHeight="1" x14ac:dyDescent="0.2">
      <c r="B302" s="87"/>
      <c r="C302" s="85"/>
      <c r="D302" s="85"/>
      <c r="E302" s="85"/>
      <c r="F302" s="85"/>
      <c r="H302" s="85"/>
      <c r="I302" s="85"/>
      <c r="J302" s="85"/>
      <c r="K302" s="85"/>
      <c r="N302" s="85"/>
      <c r="O302" s="85"/>
      <c r="P302" s="85"/>
      <c r="Q302" s="85"/>
      <c r="S302" s="115"/>
      <c r="T302" s="115"/>
      <c r="U302" s="115"/>
    </row>
    <row r="303" spans="2:21" ht="12.75" customHeight="1" x14ac:dyDescent="0.2">
      <c r="B303" s="87"/>
      <c r="C303" s="85"/>
      <c r="D303" s="85"/>
      <c r="E303" s="85"/>
      <c r="F303" s="85"/>
      <c r="H303" s="85"/>
      <c r="I303" s="85"/>
      <c r="J303" s="85"/>
      <c r="K303" s="85"/>
      <c r="N303" s="85"/>
      <c r="O303" s="85"/>
      <c r="P303" s="85"/>
      <c r="Q303" s="85"/>
      <c r="S303" s="115"/>
      <c r="T303" s="115"/>
      <c r="U303" s="115"/>
    </row>
    <row r="304" spans="2:21" ht="12.75" customHeight="1" x14ac:dyDescent="0.2">
      <c r="B304" s="87"/>
      <c r="C304" s="85"/>
      <c r="D304" s="85"/>
      <c r="E304" s="85"/>
      <c r="F304" s="85"/>
      <c r="H304" s="85"/>
      <c r="I304" s="85"/>
      <c r="J304" s="85"/>
      <c r="K304" s="85"/>
      <c r="N304" s="85"/>
      <c r="O304" s="85"/>
      <c r="P304" s="85"/>
      <c r="Q304" s="85"/>
      <c r="S304" s="115"/>
      <c r="T304" s="115"/>
      <c r="U304" s="115"/>
    </row>
    <row r="305" spans="2:21" ht="12.75" customHeight="1" x14ac:dyDescent="0.2">
      <c r="B305" s="87"/>
      <c r="C305" s="85"/>
      <c r="D305" s="85"/>
      <c r="E305" s="85"/>
      <c r="F305" s="85"/>
      <c r="H305" s="85"/>
      <c r="I305" s="85"/>
      <c r="J305" s="85"/>
      <c r="K305" s="85"/>
      <c r="N305" s="85"/>
      <c r="O305" s="85"/>
      <c r="P305" s="85"/>
      <c r="Q305" s="85"/>
      <c r="S305" s="115"/>
      <c r="T305" s="115"/>
      <c r="U305" s="115"/>
    </row>
    <row r="306" spans="2:21" ht="12.75" customHeight="1" x14ac:dyDescent="0.2">
      <c r="B306" s="87"/>
      <c r="C306" s="85"/>
      <c r="D306" s="85"/>
      <c r="E306" s="85"/>
      <c r="F306" s="85"/>
      <c r="H306" s="85"/>
      <c r="I306" s="85"/>
      <c r="J306" s="85"/>
      <c r="K306" s="85"/>
      <c r="N306" s="85"/>
      <c r="O306" s="85"/>
      <c r="P306" s="85"/>
      <c r="Q306" s="85"/>
      <c r="S306" s="115"/>
      <c r="T306" s="115"/>
      <c r="U306" s="115"/>
    </row>
    <row r="307" spans="2:21" ht="12.75" customHeight="1" x14ac:dyDescent="0.2">
      <c r="B307" s="87"/>
      <c r="C307" s="85"/>
      <c r="D307" s="85"/>
      <c r="E307" s="85"/>
      <c r="F307" s="85"/>
      <c r="H307" s="85"/>
      <c r="I307" s="85"/>
      <c r="J307" s="85"/>
      <c r="K307" s="85"/>
      <c r="N307" s="85"/>
      <c r="O307" s="85"/>
      <c r="P307" s="85"/>
      <c r="Q307" s="85"/>
      <c r="S307" s="115"/>
      <c r="T307" s="115"/>
      <c r="U307" s="115"/>
    </row>
    <row r="308" spans="2:21" ht="12.75" customHeight="1" x14ac:dyDescent="0.2">
      <c r="B308" s="87"/>
      <c r="C308" s="85"/>
      <c r="D308" s="85"/>
      <c r="E308" s="85"/>
      <c r="F308" s="85"/>
      <c r="H308" s="85"/>
      <c r="I308" s="85"/>
      <c r="J308" s="85"/>
      <c r="K308" s="85"/>
      <c r="N308" s="85"/>
      <c r="O308" s="85"/>
      <c r="P308" s="85"/>
      <c r="Q308" s="85"/>
      <c r="S308" s="115"/>
      <c r="T308" s="115"/>
      <c r="U308" s="115"/>
    </row>
    <row r="309" spans="2:21" ht="12.75" customHeight="1" x14ac:dyDescent="0.2">
      <c r="B309" s="87"/>
      <c r="C309" s="85"/>
      <c r="D309" s="85"/>
      <c r="E309" s="85"/>
      <c r="F309" s="85"/>
      <c r="H309" s="85"/>
      <c r="I309" s="85"/>
      <c r="J309" s="85"/>
      <c r="K309" s="85"/>
      <c r="N309" s="85"/>
      <c r="O309" s="85"/>
      <c r="P309" s="85"/>
      <c r="Q309" s="85"/>
      <c r="S309" s="115"/>
      <c r="T309" s="115"/>
      <c r="U309" s="115"/>
    </row>
    <row r="310" spans="2:21" ht="12.75" customHeight="1" x14ac:dyDescent="0.2">
      <c r="B310" s="87"/>
      <c r="C310" s="85"/>
      <c r="D310" s="85"/>
      <c r="E310" s="85"/>
      <c r="F310" s="85"/>
      <c r="H310" s="85"/>
      <c r="I310" s="85"/>
      <c r="J310" s="85"/>
      <c r="K310" s="85"/>
      <c r="N310" s="85"/>
      <c r="O310" s="85"/>
      <c r="P310" s="85"/>
      <c r="Q310" s="85"/>
      <c r="S310" s="115"/>
      <c r="T310" s="115"/>
      <c r="U310" s="115"/>
    </row>
    <row r="311" spans="2:21" ht="12.75" customHeight="1" x14ac:dyDescent="0.2">
      <c r="B311" s="87"/>
      <c r="C311" s="85"/>
      <c r="D311" s="85"/>
      <c r="E311" s="85"/>
      <c r="F311" s="85"/>
      <c r="H311" s="85"/>
      <c r="I311" s="85"/>
      <c r="J311" s="85"/>
      <c r="K311" s="85"/>
      <c r="N311" s="85"/>
      <c r="O311" s="85"/>
      <c r="P311" s="85"/>
      <c r="Q311" s="85"/>
      <c r="S311" s="115"/>
      <c r="T311" s="115"/>
      <c r="U311" s="115"/>
    </row>
    <row r="312" spans="2:21" ht="12.75" customHeight="1" x14ac:dyDescent="0.2">
      <c r="B312" s="87"/>
      <c r="C312" s="85"/>
      <c r="D312" s="85"/>
      <c r="E312" s="85"/>
      <c r="F312" s="85"/>
      <c r="H312" s="85"/>
      <c r="I312" s="85"/>
      <c r="J312" s="85"/>
      <c r="K312" s="85"/>
      <c r="N312" s="85"/>
      <c r="O312" s="85"/>
      <c r="P312" s="85"/>
      <c r="Q312" s="85"/>
      <c r="S312" s="115"/>
      <c r="T312" s="115"/>
      <c r="U312" s="115"/>
    </row>
    <row r="313" spans="2:21" ht="12.75" customHeight="1" x14ac:dyDescent="0.2">
      <c r="B313" s="87"/>
      <c r="C313" s="85"/>
      <c r="D313" s="85"/>
      <c r="E313" s="85"/>
      <c r="F313" s="85"/>
      <c r="H313" s="85"/>
      <c r="I313" s="85"/>
      <c r="J313" s="85"/>
      <c r="K313" s="85"/>
      <c r="N313" s="85"/>
      <c r="O313" s="85"/>
      <c r="P313" s="85"/>
      <c r="Q313" s="85"/>
      <c r="S313" s="115"/>
      <c r="T313" s="115"/>
      <c r="U313" s="115"/>
    </row>
    <row r="314" spans="2:21" ht="12.75" customHeight="1" x14ac:dyDescent="0.2">
      <c r="B314" s="87"/>
      <c r="C314" s="85"/>
      <c r="D314" s="85"/>
      <c r="E314" s="85"/>
      <c r="F314" s="85"/>
      <c r="H314" s="85"/>
      <c r="I314" s="85"/>
      <c r="J314" s="85"/>
      <c r="K314" s="85"/>
      <c r="N314" s="85"/>
      <c r="O314" s="85"/>
      <c r="P314" s="85"/>
      <c r="Q314" s="85"/>
      <c r="S314" s="115"/>
      <c r="T314" s="115"/>
      <c r="U314" s="115"/>
    </row>
    <row r="315" spans="2:21" ht="12.75" customHeight="1" x14ac:dyDescent="0.2">
      <c r="B315" s="87"/>
      <c r="C315" s="85"/>
      <c r="D315" s="85"/>
      <c r="E315" s="85"/>
      <c r="F315" s="85"/>
      <c r="H315" s="85"/>
      <c r="I315" s="85"/>
      <c r="J315" s="85"/>
      <c r="K315" s="85"/>
      <c r="N315" s="85"/>
      <c r="O315" s="85"/>
      <c r="P315" s="85"/>
      <c r="Q315" s="85"/>
      <c r="S315" s="115"/>
      <c r="T315" s="115"/>
      <c r="U315" s="115"/>
    </row>
    <row r="316" spans="2:21" ht="12.75" customHeight="1" x14ac:dyDescent="0.2">
      <c r="B316" s="87"/>
      <c r="C316" s="85"/>
      <c r="D316" s="85"/>
      <c r="E316" s="85"/>
      <c r="F316" s="85"/>
      <c r="H316" s="85"/>
      <c r="I316" s="85"/>
      <c r="J316" s="85"/>
      <c r="K316" s="85"/>
      <c r="N316" s="85"/>
      <c r="O316" s="85"/>
      <c r="P316" s="85"/>
      <c r="Q316" s="85"/>
      <c r="S316" s="115"/>
      <c r="T316" s="115"/>
      <c r="U316" s="115"/>
    </row>
    <row r="317" spans="2:21" ht="12.75" customHeight="1" x14ac:dyDescent="0.2">
      <c r="B317" s="87"/>
      <c r="C317" s="85"/>
      <c r="D317" s="85"/>
      <c r="E317" s="85"/>
      <c r="F317" s="85"/>
      <c r="H317" s="85"/>
      <c r="I317" s="85"/>
      <c r="J317" s="85"/>
      <c r="K317" s="85"/>
      <c r="N317" s="85"/>
      <c r="O317" s="85"/>
      <c r="P317" s="85"/>
      <c r="Q317" s="85"/>
      <c r="S317" s="115"/>
      <c r="T317" s="115"/>
      <c r="U317" s="115"/>
    </row>
    <row r="318" spans="2:21" ht="12.75" customHeight="1" x14ac:dyDescent="0.2">
      <c r="B318" s="87"/>
      <c r="C318" s="85"/>
      <c r="D318" s="85"/>
      <c r="E318" s="85"/>
      <c r="F318" s="85"/>
      <c r="H318" s="85"/>
      <c r="I318" s="85"/>
      <c r="J318" s="85"/>
      <c r="K318" s="85"/>
      <c r="N318" s="85"/>
      <c r="O318" s="85"/>
      <c r="P318" s="85"/>
      <c r="Q318" s="85"/>
      <c r="S318" s="115"/>
      <c r="T318" s="115"/>
      <c r="U318" s="115"/>
    </row>
    <row r="319" spans="2:21" ht="12.75" customHeight="1" x14ac:dyDescent="0.2">
      <c r="B319" s="87"/>
      <c r="C319" s="85"/>
      <c r="D319" s="85"/>
      <c r="E319" s="85"/>
      <c r="F319" s="85"/>
      <c r="H319" s="85"/>
      <c r="I319" s="85"/>
      <c r="J319" s="85"/>
      <c r="K319" s="85"/>
      <c r="N319" s="85"/>
      <c r="O319" s="85"/>
      <c r="P319" s="85"/>
      <c r="Q319" s="85"/>
      <c r="S319" s="115"/>
      <c r="T319" s="115"/>
      <c r="U319" s="115"/>
    </row>
    <row r="320" spans="2:21" ht="12.75" customHeight="1" x14ac:dyDescent="0.2">
      <c r="B320" s="87"/>
      <c r="C320" s="85"/>
      <c r="D320" s="85"/>
      <c r="E320" s="85"/>
      <c r="F320" s="85"/>
      <c r="H320" s="85"/>
      <c r="I320" s="85"/>
      <c r="J320" s="85"/>
      <c r="K320" s="85"/>
      <c r="N320" s="85"/>
      <c r="O320" s="85"/>
      <c r="P320" s="85"/>
      <c r="Q320" s="85"/>
      <c r="S320" s="115"/>
      <c r="T320" s="115"/>
      <c r="U320" s="115"/>
    </row>
    <row r="321" spans="2:21" ht="12.75" customHeight="1" x14ac:dyDescent="0.2">
      <c r="B321" s="87"/>
      <c r="C321" s="85"/>
      <c r="D321" s="85"/>
      <c r="E321" s="85"/>
      <c r="F321" s="85"/>
      <c r="H321" s="85"/>
      <c r="I321" s="85"/>
      <c r="J321" s="85"/>
      <c r="K321" s="85"/>
      <c r="N321" s="85"/>
      <c r="O321" s="85"/>
      <c r="P321" s="85"/>
      <c r="Q321" s="85"/>
      <c r="S321" s="115"/>
      <c r="T321" s="115"/>
      <c r="U321" s="115"/>
    </row>
    <row r="322" spans="2:21" ht="12.75" customHeight="1" x14ac:dyDescent="0.2">
      <c r="B322" s="87"/>
      <c r="C322" s="85"/>
      <c r="D322" s="85"/>
      <c r="E322" s="85"/>
      <c r="F322" s="85"/>
      <c r="H322" s="85"/>
      <c r="I322" s="85"/>
      <c r="J322" s="85"/>
      <c r="K322" s="85"/>
      <c r="N322" s="85"/>
      <c r="O322" s="85"/>
      <c r="P322" s="85"/>
      <c r="Q322" s="85"/>
      <c r="S322" s="115"/>
      <c r="T322" s="115"/>
      <c r="U322" s="115"/>
    </row>
    <row r="323" spans="2:21" ht="12.75" customHeight="1" x14ac:dyDescent="0.2">
      <c r="B323" s="87"/>
      <c r="C323" s="85"/>
      <c r="D323" s="85"/>
      <c r="E323" s="85"/>
      <c r="F323" s="85"/>
      <c r="H323" s="85"/>
      <c r="I323" s="85"/>
      <c r="J323" s="85"/>
      <c r="K323" s="85"/>
      <c r="N323" s="85"/>
      <c r="O323" s="85"/>
      <c r="P323" s="85"/>
      <c r="Q323" s="85"/>
      <c r="S323" s="115"/>
      <c r="T323" s="115"/>
      <c r="U323" s="115"/>
    </row>
    <row r="324" spans="2:21" ht="12.75" customHeight="1" x14ac:dyDescent="0.2">
      <c r="B324" s="87"/>
      <c r="C324" s="85"/>
      <c r="D324" s="85"/>
      <c r="E324" s="85"/>
      <c r="F324" s="85"/>
      <c r="H324" s="85"/>
      <c r="I324" s="85"/>
      <c r="J324" s="85"/>
      <c r="K324" s="85"/>
      <c r="N324" s="85"/>
      <c r="O324" s="85"/>
      <c r="P324" s="85"/>
      <c r="Q324" s="85"/>
      <c r="S324" s="115"/>
      <c r="T324" s="115"/>
      <c r="U324" s="115"/>
    </row>
    <row r="325" spans="2:21" ht="12.75" customHeight="1" x14ac:dyDescent="0.2">
      <c r="B325" s="87"/>
      <c r="C325" s="85"/>
      <c r="D325" s="85"/>
      <c r="E325" s="85"/>
      <c r="F325" s="85"/>
      <c r="H325" s="85"/>
      <c r="I325" s="85"/>
      <c r="J325" s="85"/>
      <c r="K325" s="85"/>
      <c r="N325" s="85"/>
      <c r="O325" s="85"/>
      <c r="P325" s="85"/>
      <c r="Q325" s="85"/>
      <c r="S325" s="115"/>
      <c r="T325" s="115"/>
      <c r="U325" s="115"/>
    </row>
    <row r="326" spans="2:21" ht="12.75" customHeight="1" x14ac:dyDescent="0.2">
      <c r="B326" s="87"/>
      <c r="C326" s="85"/>
      <c r="D326" s="85"/>
      <c r="E326" s="85"/>
      <c r="F326" s="85"/>
      <c r="H326" s="85"/>
      <c r="I326" s="85"/>
      <c r="J326" s="85"/>
      <c r="K326" s="85"/>
      <c r="N326" s="85"/>
      <c r="O326" s="85"/>
      <c r="P326" s="85"/>
      <c r="Q326" s="85"/>
      <c r="S326" s="115"/>
      <c r="T326" s="115"/>
      <c r="U326" s="115"/>
    </row>
    <row r="327" spans="2:21" ht="12.75" customHeight="1" x14ac:dyDescent="0.2">
      <c r="B327" s="87"/>
      <c r="C327" s="85"/>
      <c r="D327" s="85"/>
      <c r="E327" s="85"/>
      <c r="F327" s="85"/>
      <c r="H327" s="85"/>
      <c r="I327" s="85"/>
      <c r="J327" s="85"/>
      <c r="K327" s="85"/>
      <c r="N327" s="85"/>
      <c r="O327" s="85"/>
      <c r="P327" s="85"/>
      <c r="Q327" s="85"/>
      <c r="S327" s="115"/>
      <c r="T327" s="115"/>
      <c r="U327" s="115"/>
    </row>
    <row r="328" spans="2:21" ht="12.75" customHeight="1" x14ac:dyDescent="0.2">
      <c r="B328" s="87"/>
      <c r="C328" s="85"/>
      <c r="D328" s="85"/>
      <c r="E328" s="85"/>
      <c r="F328" s="85"/>
      <c r="H328" s="85"/>
      <c r="I328" s="85"/>
      <c r="J328" s="85"/>
      <c r="K328" s="85"/>
      <c r="N328" s="85"/>
      <c r="O328" s="85"/>
      <c r="P328" s="85"/>
      <c r="Q328" s="85"/>
      <c r="S328" s="115"/>
      <c r="T328" s="115"/>
      <c r="U328" s="115"/>
    </row>
    <row r="329" spans="2:21" ht="12.75" customHeight="1" x14ac:dyDescent="0.2">
      <c r="B329" s="87"/>
      <c r="C329" s="85"/>
      <c r="D329" s="85"/>
      <c r="E329" s="85"/>
      <c r="F329" s="85"/>
      <c r="H329" s="85"/>
      <c r="I329" s="85"/>
      <c r="J329" s="85"/>
      <c r="K329" s="85"/>
      <c r="N329" s="85"/>
      <c r="O329" s="85"/>
      <c r="P329" s="85"/>
      <c r="Q329" s="85"/>
      <c r="S329" s="115"/>
      <c r="T329" s="115"/>
      <c r="U329" s="115"/>
    </row>
    <row r="330" spans="2:21" ht="12.75" customHeight="1" x14ac:dyDescent="0.2">
      <c r="B330" s="87"/>
      <c r="C330" s="85"/>
      <c r="D330" s="85"/>
      <c r="E330" s="85"/>
      <c r="F330" s="85"/>
      <c r="H330" s="85"/>
      <c r="I330" s="85"/>
      <c r="J330" s="85"/>
      <c r="K330" s="85"/>
      <c r="N330" s="85"/>
      <c r="O330" s="85"/>
      <c r="P330" s="85"/>
      <c r="Q330" s="85"/>
      <c r="S330" s="115"/>
      <c r="T330" s="115"/>
      <c r="U330" s="115"/>
    </row>
    <row r="331" spans="2:21" ht="12.75" customHeight="1" x14ac:dyDescent="0.2">
      <c r="B331" s="87"/>
      <c r="C331" s="85"/>
      <c r="D331" s="85"/>
      <c r="E331" s="85"/>
      <c r="F331" s="85"/>
      <c r="H331" s="85"/>
      <c r="I331" s="85"/>
      <c r="J331" s="85"/>
      <c r="K331" s="85"/>
      <c r="N331" s="85"/>
      <c r="O331" s="85"/>
      <c r="P331" s="85"/>
      <c r="Q331" s="85"/>
      <c r="S331" s="115"/>
      <c r="T331" s="115"/>
      <c r="U331" s="115"/>
    </row>
    <row r="332" spans="2:21" ht="12.75" customHeight="1" x14ac:dyDescent="0.2">
      <c r="B332" s="87"/>
      <c r="C332" s="85"/>
      <c r="D332" s="85"/>
      <c r="E332" s="85"/>
      <c r="F332" s="85"/>
      <c r="H332" s="85"/>
      <c r="I332" s="85"/>
      <c r="J332" s="85"/>
      <c r="K332" s="85"/>
      <c r="N332" s="85"/>
      <c r="O332" s="85"/>
      <c r="P332" s="85"/>
      <c r="Q332" s="85"/>
      <c r="S332" s="115"/>
      <c r="T332" s="115"/>
      <c r="U332" s="115"/>
    </row>
    <row r="333" spans="2:21" ht="12.75" customHeight="1" x14ac:dyDescent="0.2">
      <c r="B333" s="87"/>
      <c r="C333" s="85"/>
      <c r="D333" s="85"/>
      <c r="E333" s="85"/>
      <c r="F333" s="85"/>
      <c r="H333" s="85"/>
      <c r="I333" s="85"/>
      <c r="J333" s="85"/>
      <c r="K333" s="85"/>
      <c r="N333" s="85"/>
      <c r="O333" s="85"/>
      <c r="P333" s="85"/>
      <c r="Q333" s="85"/>
      <c r="S333" s="115"/>
      <c r="T333" s="115"/>
      <c r="U333" s="115"/>
    </row>
    <row r="334" spans="2:21" ht="12.75" customHeight="1" x14ac:dyDescent="0.2">
      <c r="B334" s="87"/>
      <c r="C334" s="85"/>
      <c r="D334" s="85"/>
      <c r="E334" s="85"/>
      <c r="F334" s="85"/>
      <c r="H334" s="85"/>
      <c r="I334" s="85"/>
      <c r="J334" s="85"/>
      <c r="K334" s="85"/>
      <c r="N334" s="85"/>
      <c r="O334" s="85"/>
      <c r="P334" s="85"/>
      <c r="Q334" s="85"/>
      <c r="S334" s="115"/>
      <c r="T334" s="115"/>
      <c r="U334" s="115"/>
    </row>
    <row r="335" spans="2:21" ht="12.75" customHeight="1" x14ac:dyDescent="0.2">
      <c r="B335" s="87"/>
      <c r="C335" s="85"/>
      <c r="D335" s="85"/>
      <c r="E335" s="85"/>
      <c r="F335" s="85"/>
      <c r="H335" s="85"/>
      <c r="I335" s="85"/>
      <c r="J335" s="85"/>
      <c r="K335" s="85"/>
      <c r="N335" s="85"/>
      <c r="O335" s="85"/>
      <c r="P335" s="85"/>
      <c r="Q335" s="85"/>
      <c r="S335" s="115"/>
      <c r="T335" s="115"/>
      <c r="U335" s="115"/>
    </row>
    <row r="336" spans="2:21" ht="12.75" customHeight="1" x14ac:dyDescent="0.2">
      <c r="B336" s="87"/>
      <c r="C336" s="85"/>
      <c r="D336" s="85"/>
      <c r="E336" s="85"/>
      <c r="F336" s="85"/>
      <c r="H336" s="85"/>
      <c r="I336" s="85"/>
      <c r="J336" s="85"/>
      <c r="K336" s="85"/>
      <c r="N336" s="85"/>
      <c r="O336" s="85"/>
      <c r="P336" s="85"/>
      <c r="Q336" s="85"/>
      <c r="S336" s="115"/>
      <c r="T336" s="115"/>
      <c r="U336" s="115"/>
    </row>
    <row r="337" spans="2:21" ht="12.75" customHeight="1" x14ac:dyDescent="0.2">
      <c r="B337" s="87"/>
      <c r="C337" s="85"/>
      <c r="D337" s="85"/>
      <c r="E337" s="85"/>
      <c r="F337" s="85"/>
      <c r="H337" s="85"/>
      <c r="I337" s="85"/>
      <c r="J337" s="85"/>
      <c r="K337" s="85"/>
      <c r="N337" s="85"/>
      <c r="O337" s="85"/>
      <c r="P337" s="85"/>
      <c r="Q337" s="85"/>
      <c r="S337" s="115"/>
      <c r="T337" s="115"/>
      <c r="U337" s="115"/>
    </row>
    <row r="338" spans="2:21" ht="12.75" customHeight="1" x14ac:dyDescent="0.2">
      <c r="B338" s="87"/>
      <c r="C338" s="85"/>
      <c r="D338" s="85"/>
      <c r="E338" s="85"/>
      <c r="F338" s="85"/>
      <c r="H338" s="85"/>
      <c r="I338" s="85"/>
      <c r="J338" s="85"/>
      <c r="K338" s="85"/>
      <c r="N338" s="85"/>
      <c r="O338" s="85"/>
      <c r="P338" s="85"/>
      <c r="Q338" s="85"/>
      <c r="S338" s="115"/>
      <c r="T338" s="115"/>
      <c r="U338" s="115"/>
    </row>
    <row r="339" spans="2:21" ht="12.75" customHeight="1" x14ac:dyDescent="0.2">
      <c r="B339" s="87"/>
      <c r="C339" s="85"/>
      <c r="D339" s="85"/>
      <c r="E339" s="85"/>
      <c r="F339" s="85"/>
      <c r="H339" s="85"/>
      <c r="I339" s="85"/>
      <c r="J339" s="85"/>
      <c r="K339" s="85"/>
      <c r="N339" s="85"/>
      <c r="O339" s="85"/>
      <c r="P339" s="85"/>
      <c r="Q339" s="85"/>
      <c r="S339" s="115"/>
      <c r="T339" s="115"/>
      <c r="U339" s="115"/>
    </row>
    <row r="340" spans="2:21" ht="12.75" customHeight="1" x14ac:dyDescent="0.2">
      <c r="B340" s="87"/>
      <c r="C340" s="85"/>
      <c r="D340" s="85"/>
      <c r="E340" s="85"/>
      <c r="F340" s="85"/>
      <c r="H340" s="85"/>
      <c r="I340" s="85"/>
      <c r="J340" s="85"/>
      <c r="K340" s="85"/>
      <c r="N340" s="85"/>
      <c r="O340" s="85"/>
      <c r="P340" s="85"/>
      <c r="Q340" s="85"/>
      <c r="S340" s="115"/>
      <c r="T340" s="115"/>
      <c r="U340" s="115"/>
    </row>
    <row r="341" spans="2:21" ht="12.75" customHeight="1" x14ac:dyDescent="0.2">
      <c r="B341" s="87"/>
      <c r="C341" s="85"/>
      <c r="D341" s="85"/>
      <c r="E341" s="85"/>
      <c r="F341" s="85"/>
      <c r="H341" s="85"/>
      <c r="I341" s="85"/>
      <c r="J341" s="85"/>
      <c r="K341" s="85"/>
      <c r="N341" s="85"/>
      <c r="O341" s="85"/>
      <c r="P341" s="85"/>
      <c r="Q341" s="85"/>
      <c r="S341" s="115"/>
      <c r="T341" s="115"/>
      <c r="U341" s="115"/>
    </row>
    <row r="342" spans="2:21" ht="12.75" customHeight="1" x14ac:dyDescent="0.2">
      <c r="B342" s="87"/>
      <c r="C342" s="85"/>
      <c r="D342" s="85"/>
      <c r="E342" s="85"/>
      <c r="F342" s="85"/>
      <c r="H342" s="85"/>
      <c r="I342" s="85"/>
      <c r="J342" s="85"/>
      <c r="K342" s="85"/>
      <c r="N342" s="85"/>
      <c r="O342" s="85"/>
      <c r="P342" s="85"/>
      <c r="Q342" s="85"/>
      <c r="S342" s="115"/>
      <c r="T342" s="115"/>
      <c r="U342" s="115"/>
    </row>
    <row r="343" spans="2:21" ht="12.75" customHeight="1" x14ac:dyDescent="0.2">
      <c r="B343" s="87"/>
      <c r="C343" s="85"/>
      <c r="D343" s="85"/>
      <c r="E343" s="85"/>
      <c r="F343" s="85"/>
      <c r="H343" s="85"/>
      <c r="I343" s="85"/>
      <c r="J343" s="85"/>
      <c r="K343" s="85"/>
      <c r="N343" s="85"/>
      <c r="O343" s="85"/>
      <c r="P343" s="85"/>
      <c r="Q343" s="85"/>
      <c r="S343" s="115"/>
      <c r="T343" s="115"/>
      <c r="U343" s="115"/>
    </row>
    <row r="344" spans="2:21" ht="12.75" customHeight="1" x14ac:dyDescent="0.2">
      <c r="B344" s="87"/>
      <c r="C344" s="85"/>
      <c r="D344" s="85"/>
      <c r="E344" s="85"/>
      <c r="F344" s="85"/>
      <c r="H344" s="85"/>
      <c r="I344" s="85"/>
      <c r="J344" s="85"/>
      <c r="K344" s="85"/>
      <c r="N344" s="85"/>
      <c r="O344" s="85"/>
      <c r="P344" s="85"/>
      <c r="Q344" s="85"/>
      <c r="S344" s="115"/>
      <c r="T344" s="115"/>
      <c r="U344" s="115"/>
    </row>
    <row r="345" spans="2:21" ht="12.75" customHeight="1" x14ac:dyDescent="0.2">
      <c r="B345" s="87"/>
      <c r="C345" s="85"/>
      <c r="D345" s="85"/>
      <c r="E345" s="85"/>
      <c r="F345" s="85"/>
      <c r="H345" s="85"/>
      <c r="I345" s="85"/>
      <c r="J345" s="85"/>
      <c r="K345" s="85"/>
      <c r="N345" s="85"/>
      <c r="O345" s="85"/>
      <c r="P345" s="85"/>
      <c r="Q345" s="85"/>
      <c r="S345" s="115"/>
      <c r="T345" s="115"/>
      <c r="U345" s="115"/>
    </row>
    <row r="346" spans="2:21" ht="12.75" customHeight="1" x14ac:dyDescent="0.2">
      <c r="B346" s="87"/>
      <c r="C346" s="85"/>
      <c r="D346" s="85"/>
      <c r="E346" s="85"/>
      <c r="F346" s="85"/>
      <c r="H346" s="85"/>
      <c r="I346" s="85"/>
      <c r="J346" s="85"/>
      <c r="K346" s="85"/>
      <c r="N346" s="85"/>
      <c r="O346" s="85"/>
      <c r="P346" s="85"/>
      <c r="Q346" s="85"/>
      <c r="S346" s="115"/>
      <c r="T346" s="115"/>
      <c r="U346" s="115"/>
    </row>
    <row r="347" spans="2:21" ht="12.75" customHeight="1" x14ac:dyDescent="0.2">
      <c r="B347" s="87"/>
      <c r="C347" s="85"/>
      <c r="D347" s="85"/>
      <c r="E347" s="85"/>
      <c r="F347" s="85"/>
      <c r="H347" s="85"/>
      <c r="I347" s="85"/>
      <c r="J347" s="85"/>
      <c r="K347" s="85"/>
      <c r="N347" s="85"/>
      <c r="O347" s="85"/>
      <c r="P347" s="85"/>
      <c r="Q347" s="85"/>
      <c r="S347" s="115"/>
      <c r="T347" s="115"/>
      <c r="U347" s="115"/>
    </row>
    <row r="348" spans="2:21" ht="12.75" customHeight="1" x14ac:dyDescent="0.2">
      <c r="B348" s="87"/>
      <c r="C348" s="85"/>
      <c r="D348" s="85"/>
      <c r="E348" s="85"/>
      <c r="F348" s="85"/>
      <c r="H348" s="85"/>
      <c r="I348" s="85"/>
      <c r="J348" s="85"/>
      <c r="K348" s="85"/>
      <c r="N348" s="85"/>
      <c r="O348" s="85"/>
      <c r="P348" s="85"/>
      <c r="Q348" s="85"/>
      <c r="S348" s="115"/>
      <c r="T348" s="115"/>
      <c r="U348" s="115"/>
    </row>
    <row r="349" spans="2:21" ht="12.75" customHeight="1" x14ac:dyDescent="0.2">
      <c r="B349" s="87"/>
      <c r="C349" s="85"/>
      <c r="D349" s="85"/>
      <c r="E349" s="85"/>
      <c r="F349" s="85"/>
      <c r="H349" s="85"/>
      <c r="I349" s="85"/>
      <c r="J349" s="85"/>
      <c r="K349" s="85"/>
      <c r="N349" s="85"/>
      <c r="O349" s="85"/>
      <c r="P349" s="85"/>
      <c r="Q349" s="85"/>
      <c r="S349" s="115"/>
      <c r="T349" s="115"/>
      <c r="U349" s="115"/>
    </row>
    <row r="350" spans="2:21" ht="12.75" customHeight="1" x14ac:dyDescent="0.2">
      <c r="B350" s="87"/>
      <c r="C350" s="85"/>
      <c r="D350" s="85"/>
      <c r="E350" s="85"/>
      <c r="F350" s="85"/>
      <c r="H350" s="85"/>
      <c r="I350" s="85"/>
      <c r="J350" s="85"/>
      <c r="K350" s="85"/>
      <c r="N350" s="85"/>
      <c r="O350" s="85"/>
      <c r="P350" s="85"/>
      <c r="Q350" s="85"/>
      <c r="S350" s="115"/>
      <c r="T350" s="115"/>
      <c r="U350" s="115"/>
    </row>
    <row r="351" spans="2:21" ht="12.75" customHeight="1" x14ac:dyDescent="0.2">
      <c r="B351" s="87"/>
      <c r="C351" s="85"/>
      <c r="D351" s="85"/>
      <c r="E351" s="85"/>
      <c r="F351" s="85"/>
      <c r="H351" s="85"/>
      <c r="I351" s="85"/>
      <c r="J351" s="85"/>
      <c r="K351" s="85"/>
      <c r="N351" s="85"/>
      <c r="O351" s="85"/>
      <c r="P351" s="85"/>
      <c r="Q351" s="85"/>
      <c r="S351" s="115"/>
      <c r="T351" s="115"/>
      <c r="U351" s="115"/>
    </row>
    <row r="352" spans="2:21" ht="12.75" customHeight="1" x14ac:dyDescent="0.2">
      <c r="B352" s="87"/>
      <c r="C352" s="85"/>
      <c r="D352" s="85"/>
      <c r="E352" s="85"/>
      <c r="F352" s="85"/>
      <c r="H352" s="85"/>
      <c r="I352" s="85"/>
      <c r="J352" s="85"/>
      <c r="K352" s="85"/>
      <c r="N352" s="85"/>
      <c r="O352" s="85"/>
      <c r="P352" s="85"/>
      <c r="Q352" s="85"/>
      <c r="S352" s="115"/>
      <c r="T352" s="115"/>
      <c r="U352" s="115"/>
    </row>
    <row r="353" spans="2:21" ht="12.75" customHeight="1" x14ac:dyDescent="0.2">
      <c r="B353" s="87"/>
      <c r="C353" s="85"/>
      <c r="D353" s="85"/>
      <c r="E353" s="85"/>
      <c r="F353" s="85"/>
      <c r="H353" s="85"/>
      <c r="I353" s="85"/>
      <c r="J353" s="85"/>
      <c r="K353" s="85"/>
      <c r="N353" s="85"/>
      <c r="O353" s="85"/>
      <c r="P353" s="85"/>
      <c r="Q353" s="85"/>
      <c r="S353" s="115"/>
      <c r="T353" s="115"/>
      <c r="U353" s="115"/>
    </row>
    <row r="354" spans="2:21" ht="12.75" customHeight="1" x14ac:dyDescent="0.2">
      <c r="B354" s="87"/>
      <c r="C354" s="85"/>
      <c r="D354" s="85"/>
      <c r="E354" s="85"/>
      <c r="F354" s="85"/>
      <c r="H354" s="85"/>
      <c r="I354" s="85"/>
      <c r="J354" s="85"/>
      <c r="K354" s="85"/>
      <c r="N354" s="85"/>
      <c r="O354" s="85"/>
      <c r="P354" s="85"/>
      <c r="Q354" s="85"/>
      <c r="S354" s="115"/>
      <c r="T354" s="115"/>
      <c r="U354" s="115"/>
    </row>
    <row r="355" spans="2:21" ht="12.75" customHeight="1" x14ac:dyDescent="0.2">
      <c r="B355" s="87"/>
      <c r="C355" s="85"/>
      <c r="D355" s="85"/>
      <c r="E355" s="85"/>
      <c r="F355" s="85"/>
      <c r="H355" s="85"/>
      <c r="I355" s="85"/>
      <c r="J355" s="85"/>
      <c r="K355" s="85"/>
      <c r="N355" s="85"/>
      <c r="O355" s="85"/>
      <c r="P355" s="85"/>
      <c r="Q355" s="85"/>
      <c r="S355" s="115"/>
      <c r="T355" s="115"/>
      <c r="U355" s="115"/>
    </row>
    <row r="356" spans="2:21" ht="12.75" customHeight="1" x14ac:dyDescent="0.2">
      <c r="B356" s="87"/>
      <c r="C356" s="85"/>
      <c r="D356" s="85"/>
      <c r="E356" s="85"/>
      <c r="F356" s="85"/>
      <c r="H356" s="85"/>
      <c r="I356" s="85"/>
      <c r="J356" s="85"/>
      <c r="K356" s="85"/>
      <c r="N356" s="85"/>
      <c r="O356" s="85"/>
      <c r="P356" s="85"/>
      <c r="Q356" s="85"/>
      <c r="S356" s="115"/>
      <c r="T356" s="115"/>
      <c r="U356" s="11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 ref="H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AB356"/>
  <sheetViews>
    <sheetView zoomScaleNormal="100" zoomScaleSheetLayoutView="100" workbookViewId="0">
      <pane xSplit="2" ySplit="6" topLeftCell="C131" activePane="bottomRight" state="frozen"/>
      <selection activeCell="B141" sqref="B141"/>
      <selection pane="topRight" activeCell="B141" sqref="B141"/>
      <selection pane="bottomLeft" activeCell="B141" sqref="B141"/>
      <selection pane="bottomRight" activeCell="B167" sqref="B167"/>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115" customWidth="1"/>
    <col min="19" max="21" width="16.85546875" style="116"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105" t="s">
        <v>76</v>
      </c>
      <c r="S1" s="105" t="s">
        <v>76</v>
      </c>
      <c r="T1" s="105" t="s">
        <v>76</v>
      </c>
      <c r="U1" s="105" t="s">
        <v>76</v>
      </c>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11" t="s">
        <v>52</v>
      </c>
      <c r="S2" s="111" t="s">
        <v>52</v>
      </c>
      <c r="T2" s="111" t="s">
        <v>52</v>
      </c>
      <c r="U2" s="111"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112" t="s">
        <v>14</v>
      </c>
      <c r="S3" s="112" t="s">
        <v>14</v>
      </c>
      <c r="T3" s="112" t="s">
        <v>14</v>
      </c>
      <c r="U3" s="112" t="s">
        <v>14</v>
      </c>
      <c r="V3" s="1"/>
      <c r="W3" s="1"/>
      <c r="X3" s="1"/>
      <c r="Y3" s="1"/>
      <c r="Z3" s="1"/>
      <c r="AA3" s="1"/>
      <c r="AB3" s="1"/>
    </row>
    <row r="4" spans="1:28" ht="11.25" customHeight="1" x14ac:dyDescent="0.2">
      <c r="A4" s="36"/>
      <c r="B4" s="36"/>
      <c r="C4" s="31" t="s">
        <v>26</v>
      </c>
      <c r="D4" s="31" t="s">
        <v>26</v>
      </c>
      <c r="E4" s="31" t="s">
        <v>26</v>
      </c>
      <c r="F4" s="31" t="s">
        <v>26</v>
      </c>
      <c r="G4" s="32"/>
      <c r="H4" s="31" t="s">
        <v>26</v>
      </c>
      <c r="I4" s="31" t="s">
        <v>26</v>
      </c>
      <c r="J4" s="31" t="s">
        <v>26</v>
      </c>
      <c r="K4" s="31" t="s">
        <v>26</v>
      </c>
      <c r="L4" s="32"/>
      <c r="M4" s="31" t="s">
        <v>26</v>
      </c>
      <c r="N4" s="31" t="s">
        <v>26</v>
      </c>
      <c r="O4" s="31" t="s">
        <v>26</v>
      </c>
      <c r="P4" s="31" t="s">
        <v>26</v>
      </c>
      <c r="Q4" s="10"/>
      <c r="R4" s="112" t="s">
        <v>26</v>
      </c>
      <c r="S4" s="112" t="s">
        <v>26</v>
      </c>
      <c r="T4" s="112" t="s">
        <v>26</v>
      </c>
      <c r="U4" s="112" t="s">
        <v>26</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112" t="s">
        <v>29</v>
      </c>
      <c r="S5" s="112" t="s">
        <v>29</v>
      </c>
      <c r="T5" s="112" t="s">
        <v>29</v>
      </c>
      <c r="U5" s="112"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3" t="s">
        <v>23</v>
      </c>
      <c r="S6" s="113" t="s">
        <v>24</v>
      </c>
      <c r="T6" s="113" t="s">
        <v>25</v>
      </c>
      <c r="U6" s="114" t="s">
        <v>41</v>
      </c>
    </row>
    <row r="7" spans="1:28" ht="12.75" customHeight="1" x14ac:dyDescent="0.2">
      <c r="B7" s="87"/>
      <c r="C7" s="85"/>
      <c r="D7" s="85"/>
      <c r="E7" s="117"/>
      <c r="F7" s="85"/>
      <c r="H7" s="85"/>
      <c r="I7" s="85"/>
      <c r="J7" s="117"/>
      <c r="K7" s="85"/>
      <c r="N7" s="85"/>
      <c r="O7" s="117"/>
      <c r="P7" s="85"/>
      <c r="Q7" s="85"/>
      <c r="R7" s="85"/>
      <c r="S7" s="85"/>
      <c r="T7" s="117"/>
      <c r="U7" s="85"/>
    </row>
    <row r="8" spans="1:28" ht="12.75" customHeight="1" x14ac:dyDescent="0.2">
      <c r="B8" s="87"/>
      <c r="C8" s="85"/>
      <c r="D8" s="85"/>
      <c r="E8" s="117"/>
      <c r="F8" s="85"/>
      <c r="H8" s="85"/>
      <c r="I8" s="85"/>
      <c r="J8" s="117"/>
      <c r="K8" s="85"/>
      <c r="N8" s="85"/>
      <c r="O8" s="117"/>
      <c r="P8" s="85"/>
      <c r="Q8" s="85"/>
      <c r="R8" s="85"/>
      <c r="S8" s="85"/>
      <c r="T8" s="117"/>
      <c r="U8" s="85"/>
    </row>
    <row r="9" spans="1:28" ht="12.75" customHeight="1" x14ac:dyDescent="0.2">
      <c r="B9" s="87"/>
      <c r="C9" s="85"/>
      <c r="D9" s="85"/>
      <c r="E9" s="117"/>
      <c r="F9" s="85"/>
      <c r="H9" s="85"/>
      <c r="I9" s="85"/>
      <c r="J9" s="117"/>
      <c r="K9" s="85"/>
      <c r="N9" s="85"/>
      <c r="O9" s="117"/>
      <c r="P9" s="85"/>
      <c r="Q9" s="85"/>
      <c r="R9" s="85"/>
      <c r="S9" s="85"/>
      <c r="T9" s="117"/>
      <c r="U9" s="85"/>
    </row>
    <row r="10" spans="1:28" ht="12.75" customHeight="1" x14ac:dyDescent="0.2">
      <c r="A10" s="86">
        <v>5</v>
      </c>
      <c r="B10" s="87">
        <v>4</v>
      </c>
      <c r="C10" s="85">
        <v>158.69999999999999</v>
      </c>
      <c r="D10" s="85">
        <v>181.8</v>
      </c>
      <c r="E10" s="117">
        <v>186.73</v>
      </c>
      <c r="F10" s="85"/>
      <c r="H10" s="85">
        <v>94.3</v>
      </c>
      <c r="I10" s="85" t="s">
        <v>79</v>
      </c>
      <c r="J10" s="117">
        <v>99.05</v>
      </c>
      <c r="K10" s="85"/>
      <c r="M10" s="85">
        <v>64.400000000000006</v>
      </c>
      <c r="N10" s="85">
        <v>82.6</v>
      </c>
      <c r="O10" s="117">
        <v>87.67</v>
      </c>
      <c r="P10" s="85"/>
      <c r="Q10" s="85"/>
      <c r="R10" s="85" t="s">
        <v>79</v>
      </c>
      <c r="S10" s="85" t="s">
        <v>79</v>
      </c>
      <c r="T10" s="117" t="s">
        <v>79</v>
      </c>
      <c r="U10" s="85" t="s">
        <v>79</v>
      </c>
    </row>
    <row r="11" spans="1:28" ht="12.75" customHeight="1" x14ac:dyDescent="0.2">
      <c r="A11" s="86">
        <v>5</v>
      </c>
      <c r="B11" s="87">
        <v>5</v>
      </c>
      <c r="C11" s="85">
        <v>172.6</v>
      </c>
      <c r="D11" s="85">
        <v>188.5</v>
      </c>
      <c r="E11" s="117">
        <v>186.34</v>
      </c>
      <c r="F11" s="85">
        <v>-4.5999999999999996</v>
      </c>
      <c r="H11" s="85">
        <v>88</v>
      </c>
      <c r="I11" s="85" t="s">
        <v>79</v>
      </c>
      <c r="J11" s="117">
        <v>98.93</v>
      </c>
      <c r="K11" s="85">
        <v>-1.52</v>
      </c>
      <c r="M11" s="85">
        <v>84.7</v>
      </c>
      <c r="N11" s="85">
        <v>96.7</v>
      </c>
      <c r="O11" s="117">
        <v>87.41</v>
      </c>
      <c r="P11" s="85">
        <v>-3.11</v>
      </c>
      <c r="Q11" s="85"/>
      <c r="R11" s="85" t="s">
        <v>79</v>
      </c>
      <c r="S11" s="85" t="s">
        <v>79</v>
      </c>
      <c r="T11" s="117" t="s">
        <v>79</v>
      </c>
      <c r="U11" s="85" t="s">
        <v>79</v>
      </c>
    </row>
    <row r="12" spans="1:28" ht="12.75" customHeight="1" x14ac:dyDescent="0.2">
      <c r="A12" s="86">
        <v>5</v>
      </c>
      <c r="B12" s="87">
        <v>6</v>
      </c>
      <c r="C12" s="85">
        <v>243.4</v>
      </c>
      <c r="D12" s="85">
        <v>194.7</v>
      </c>
      <c r="E12" s="117">
        <v>186.01</v>
      </c>
      <c r="F12" s="85">
        <v>-3.9</v>
      </c>
      <c r="H12" s="85">
        <v>101.3</v>
      </c>
      <c r="I12" s="85" t="s">
        <v>79</v>
      </c>
      <c r="J12" s="117">
        <v>98.76</v>
      </c>
      <c r="K12" s="85">
        <v>-1.97</v>
      </c>
      <c r="M12" s="85">
        <v>142.1</v>
      </c>
      <c r="N12" s="85">
        <v>98.4</v>
      </c>
      <c r="O12" s="117">
        <v>87.25</v>
      </c>
      <c r="P12" s="85">
        <v>-1.97</v>
      </c>
      <c r="Q12" s="85"/>
      <c r="R12" s="85" t="s">
        <v>79</v>
      </c>
      <c r="S12" s="85" t="s">
        <v>79</v>
      </c>
      <c r="T12" s="117" t="s">
        <v>79</v>
      </c>
      <c r="U12" s="85" t="s">
        <v>79</v>
      </c>
    </row>
    <row r="13" spans="1:28" ht="12.75" customHeight="1" x14ac:dyDescent="0.2">
      <c r="A13" s="86">
        <v>5</v>
      </c>
      <c r="B13" s="87">
        <v>7</v>
      </c>
      <c r="C13" s="85">
        <v>237</v>
      </c>
      <c r="D13" s="85">
        <v>173.3</v>
      </c>
      <c r="E13" s="117">
        <v>185.83</v>
      </c>
      <c r="F13" s="85">
        <v>-2.2000000000000002</v>
      </c>
      <c r="H13" s="85">
        <v>96.6</v>
      </c>
      <c r="I13" s="85" t="s">
        <v>79</v>
      </c>
      <c r="J13" s="117">
        <v>98.49</v>
      </c>
      <c r="K13" s="85">
        <v>-3.22</v>
      </c>
      <c r="M13" s="85">
        <v>140.4</v>
      </c>
      <c r="N13" s="85">
        <v>73.400000000000006</v>
      </c>
      <c r="O13" s="117">
        <v>87.33</v>
      </c>
      <c r="P13" s="85">
        <v>0.99</v>
      </c>
      <c r="Q13" s="85"/>
      <c r="R13" s="85" t="s">
        <v>79</v>
      </c>
      <c r="S13" s="85" t="s">
        <v>79</v>
      </c>
      <c r="T13" s="117" t="s">
        <v>79</v>
      </c>
      <c r="U13" s="85" t="s">
        <v>79</v>
      </c>
    </row>
    <row r="14" spans="1:28" ht="12.75" customHeight="1" x14ac:dyDescent="0.2">
      <c r="A14" s="86">
        <v>5</v>
      </c>
      <c r="B14" s="87">
        <v>8</v>
      </c>
      <c r="C14" s="85">
        <v>208.4</v>
      </c>
      <c r="D14" s="85">
        <v>184.8</v>
      </c>
      <c r="E14" s="117">
        <v>185.85</v>
      </c>
      <c r="F14" s="85">
        <v>0.2</v>
      </c>
      <c r="H14" s="85">
        <v>98.2</v>
      </c>
      <c r="I14" s="85" t="s">
        <v>79</v>
      </c>
      <c r="J14" s="117">
        <v>98.16</v>
      </c>
      <c r="K14" s="85">
        <v>-4.05</v>
      </c>
      <c r="M14" s="85">
        <v>110.2</v>
      </c>
      <c r="N14" s="85">
        <v>84.9</v>
      </c>
      <c r="O14" s="117">
        <v>87.69</v>
      </c>
      <c r="P14" s="85">
        <v>4.28</v>
      </c>
      <c r="Q14" s="85"/>
      <c r="R14" s="85" t="s">
        <v>79</v>
      </c>
      <c r="S14" s="85" t="s">
        <v>79</v>
      </c>
      <c r="T14" s="117" t="s">
        <v>79</v>
      </c>
      <c r="U14" s="85" t="s">
        <v>79</v>
      </c>
    </row>
    <row r="15" spans="1:28" ht="12.75" customHeight="1" x14ac:dyDescent="0.2">
      <c r="A15" s="86">
        <v>5</v>
      </c>
      <c r="B15" s="87">
        <v>9</v>
      </c>
      <c r="C15" s="85">
        <v>186.1</v>
      </c>
      <c r="D15" s="85">
        <v>189.2</v>
      </c>
      <c r="E15" s="117">
        <v>186.19</v>
      </c>
      <c r="F15" s="85">
        <v>4.2</v>
      </c>
      <c r="H15" s="85">
        <v>103.3</v>
      </c>
      <c r="I15" s="85" t="s">
        <v>79</v>
      </c>
      <c r="J15" s="117">
        <v>97.8</v>
      </c>
      <c r="K15" s="85">
        <v>-4.26</v>
      </c>
      <c r="M15" s="85">
        <v>82.8</v>
      </c>
      <c r="N15" s="85">
        <v>90.4</v>
      </c>
      <c r="O15" s="117">
        <v>88.39</v>
      </c>
      <c r="P15" s="85">
        <v>8.43</v>
      </c>
      <c r="Q15" s="85"/>
      <c r="R15" s="85" t="s">
        <v>79</v>
      </c>
      <c r="S15" s="85" t="s">
        <v>79</v>
      </c>
      <c r="T15" s="117" t="s">
        <v>79</v>
      </c>
      <c r="U15" s="85" t="s">
        <v>79</v>
      </c>
    </row>
    <row r="16" spans="1:28" ht="12.75" customHeight="1" x14ac:dyDescent="0.2">
      <c r="A16" s="86">
        <v>5</v>
      </c>
      <c r="B16" s="87">
        <v>10</v>
      </c>
      <c r="C16" s="85">
        <v>168.5</v>
      </c>
      <c r="D16" s="85">
        <v>178.2</v>
      </c>
      <c r="E16" s="117">
        <v>186.91</v>
      </c>
      <c r="F16" s="85">
        <v>8.6</v>
      </c>
      <c r="H16" s="85">
        <v>96.6</v>
      </c>
      <c r="I16" s="85" t="s">
        <v>79</v>
      </c>
      <c r="J16" s="117">
        <v>97.41</v>
      </c>
      <c r="K16" s="85">
        <v>-4.74</v>
      </c>
      <c r="M16" s="85">
        <v>71.900000000000006</v>
      </c>
      <c r="N16" s="85">
        <v>82.1</v>
      </c>
      <c r="O16" s="117">
        <v>89.5</v>
      </c>
      <c r="P16" s="85">
        <v>13.32</v>
      </c>
      <c r="Q16" s="85"/>
      <c r="R16" s="85" t="s">
        <v>79</v>
      </c>
      <c r="S16" s="85" t="s">
        <v>79</v>
      </c>
      <c r="T16" s="117" t="s">
        <v>79</v>
      </c>
      <c r="U16" s="85" t="s">
        <v>79</v>
      </c>
    </row>
    <row r="17" spans="1:21" ht="12.75" customHeight="1" x14ac:dyDescent="0.2">
      <c r="A17" s="86">
        <v>5</v>
      </c>
      <c r="B17" s="87">
        <v>11</v>
      </c>
      <c r="C17" s="85">
        <v>182.4</v>
      </c>
      <c r="D17" s="85">
        <v>195.2</v>
      </c>
      <c r="E17" s="117">
        <v>187.97</v>
      </c>
      <c r="F17" s="85">
        <v>12.7</v>
      </c>
      <c r="H17" s="85">
        <v>100.7</v>
      </c>
      <c r="I17" s="85" t="s">
        <v>79</v>
      </c>
      <c r="J17" s="117">
        <v>97</v>
      </c>
      <c r="K17" s="85">
        <v>-4.8499999999999996</v>
      </c>
      <c r="M17" s="85">
        <v>81.8</v>
      </c>
      <c r="N17" s="85">
        <v>94</v>
      </c>
      <c r="O17" s="117">
        <v>90.96</v>
      </c>
      <c r="P17" s="85">
        <v>17.55</v>
      </c>
      <c r="Q17" s="85"/>
      <c r="R17" s="85" t="s">
        <v>79</v>
      </c>
      <c r="S17" s="85" t="s">
        <v>79</v>
      </c>
      <c r="T17" s="117" t="s">
        <v>79</v>
      </c>
      <c r="U17" s="85" t="s">
        <v>79</v>
      </c>
    </row>
    <row r="18" spans="1:21" ht="12.75" customHeight="1" x14ac:dyDescent="0.2">
      <c r="A18" s="86">
        <v>5</v>
      </c>
      <c r="B18" s="87">
        <v>12</v>
      </c>
      <c r="C18" s="85">
        <v>186.8</v>
      </c>
      <c r="D18" s="85">
        <v>195.9</v>
      </c>
      <c r="E18" s="117">
        <v>189.39</v>
      </c>
      <c r="F18" s="85">
        <v>17.100000000000001</v>
      </c>
      <c r="H18" s="85">
        <v>104.2</v>
      </c>
      <c r="I18" s="85" t="s">
        <v>79</v>
      </c>
      <c r="J18" s="117">
        <v>96.56</v>
      </c>
      <c r="K18" s="85">
        <v>-5.33</v>
      </c>
      <c r="M18" s="85">
        <v>82.5</v>
      </c>
      <c r="N18" s="85">
        <v>98</v>
      </c>
      <c r="O18" s="117">
        <v>92.83</v>
      </c>
      <c r="P18" s="85">
        <v>22.45</v>
      </c>
      <c r="Q18" s="85"/>
      <c r="R18" s="85" t="s">
        <v>79</v>
      </c>
      <c r="S18" s="85" t="s">
        <v>79</v>
      </c>
      <c r="T18" s="117" t="s">
        <v>79</v>
      </c>
      <c r="U18" s="85" t="s">
        <v>79</v>
      </c>
    </row>
    <row r="19" spans="1:21" ht="12.75" customHeight="1" x14ac:dyDescent="0.2">
      <c r="B19" s="87">
        <v>1</v>
      </c>
      <c r="C19" s="85">
        <v>164.4</v>
      </c>
      <c r="D19" s="85">
        <v>188.8</v>
      </c>
      <c r="E19" s="117">
        <v>191.07</v>
      </c>
      <c r="F19" s="85">
        <v>20.2</v>
      </c>
      <c r="H19" s="85">
        <v>89.9</v>
      </c>
      <c r="I19" s="85" t="s">
        <v>79</v>
      </c>
      <c r="J19" s="117">
        <v>96.01</v>
      </c>
      <c r="K19" s="85">
        <v>-6.62</v>
      </c>
      <c r="M19" s="85">
        <v>74.5</v>
      </c>
      <c r="N19" s="85">
        <v>95</v>
      </c>
      <c r="O19" s="117">
        <v>95.07</v>
      </c>
      <c r="P19" s="85">
        <v>26.81</v>
      </c>
      <c r="Q19" s="85"/>
      <c r="R19" s="85" t="s">
        <v>79</v>
      </c>
      <c r="S19" s="85" t="s">
        <v>79</v>
      </c>
      <c r="T19" s="117" t="s">
        <v>79</v>
      </c>
      <c r="U19" s="85" t="s">
        <v>79</v>
      </c>
    </row>
    <row r="20" spans="1:21" ht="12.75" customHeight="1" x14ac:dyDescent="0.2">
      <c r="A20" s="86">
        <v>6</v>
      </c>
      <c r="B20" s="87">
        <v>2</v>
      </c>
      <c r="C20" s="85">
        <v>166.9</v>
      </c>
      <c r="D20" s="85">
        <v>188.4</v>
      </c>
      <c r="E20" s="117">
        <v>192.83</v>
      </c>
      <c r="F20" s="85">
        <v>21</v>
      </c>
      <c r="H20" s="85">
        <v>93.2</v>
      </c>
      <c r="I20" s="85" t="s">
        <v>79</v>
      </c>
      <c r="J20" s="117">
        <v>95.38</v>
      </c>
      <c r="K20" s="85">
        <v>-7.58</v>
      </c>
      <c r="M20" s="85">
        <v>73.8</v>
      </c>
      <c r="N20" s="85">
        <v>93.7</v>
      </c>
      <c r="O20" s="117">
        <v>97.45</v>
      </c>
      <c r="P20" s="85">
        <v>28.61</v>
      </c>
      <c r="Q20" s="85"/>
      <c r="R20" s="85" t="s">
        <v>79</v>
      </c>
      <c r="S20" s="85" t="s">
        <v>79</v>
      </c>
      <c r="T20" s="117" t="s">
        <v>79</v>
      </c>
      <c r="U20" s="85" t="s">
        <v>79</v>
      </c>
    </row>
    <row r="21" spans="1:21" ht="12.75" customHeight="1" x14ac:dyDescent="0.2">
      <c r="A21" s="86">
        <v>6</v>
      </c>
      <c r="B21" s="87">
        <v>3</v>
      </c>
      <c r="C21" s="85">
        <v>180.5</v>
      </c>
      <c r="D21" s="85">
        <v>196</v>
      </c>
      <c r="E21" s="117">
        <v>194.56</v>
      </c>
      <c r="F21" s="85">
        <v>20.8</v>
      </c>
      <c r="H21" s="85">
        <v>96.5</v>
      </c>
      <c r="I21" s="85" t="s">
        <v>79</v>
      </c>
      <c r="J21" s="117">
        <v>94.77</v>
      </c>
      <c r="K21" s="85">
        <v>-7.31</v>
      </c>
      <c r="M21" s="85">
        <v>84.1</v>
      </c>
      <c r="N21" s="85">
        <v>102.9</v>
      </c>
      <c r="O21" s="117">
        <v>99.8</v>
      </c>
      <c r="P21" s="85">
        <v>28.13</v>
      </c>
      <c r="Q21" s="85"/>
      <c r="R21" s="85" t="s">
        <v>79</v>
      </c>
      <c r="S21" s="85" t="s">
        <v>79</v>
      </c>
      <c r="T21" s="117" t="s">
        <v>79</v>
      </c>
      <c r="U21" s="85" t="s">
        <v>79</v>
      </c>
    </row>
    <row r="22" spans="1:21" ht="12.75" customHeight="1" x14ac:dyDescent="0.2">
      <c r="A22" s="86">
        <v>6</v>
      </c>
      <c r="B22" s="87">
        <v>4</v>
      </c>
      <c r="C22" s="85">
        <v>167.8</v>
      </c>
      <c r="D22" s="85">
        <v>192.4</v>
      </c>
      <c r="E22" s="117">
        <v>196.27</v>
      </c>
      <c r="F22" s="85">
        <v>20.5</v>
      </c>
      <c r="H22" s="85">
        <v>85.4</v>
      </c>
      <c r="I22" s="85" t="s">
        <v>79</v>
      </c>
      <c r="J22" s="117">
        <v>94.28</v>
      </c>
      <c r="K22" s="85">
        <v>-5.83</v>
      </c>
      <c r="M22" s="85">
        <v>82.5</v>
      </c>
      <c r="N22" s="85">
        <v>101.4</v>
      </c>
      <c r="O22" s="117">
        <v>101.99</v>
      </c>
      <c r="P22" s="85">
        <v>26.37</v>
      </c>
      <c r="Q22" s="85"/>
      <c r="R22" s="85" t="s">
        <v>79</v>
      </c>
      <c r="S22" s="85" t="s">
        <v>79</v>
      </c>
      <c r="T22" s="117" t="s">
        <v>79</v>
      </c>
      <c r="U22" s="85" t="s">
        <v>79</v>
      </c>
    </row>
    <row r="23" spans="1:21" ht="12.75" customHeight="1" x14ac:dyDescent="0.2">
      <c r="A23" s="86">
        <v>6</v>
      </c>
      <c r="B23" s="87">
        <v>5</v>
      </c>
      <c r="C23" s="85">
        <v>177.4</v>
      </c>
      <c r="D23" s="85">
        <v>194.7</v>
      </c>
      <c r="E23" s="117">
        <v>198.02</v>
      </c>
      <c r="F23" s="85">
        <v>21</v>
      </c>
      <c r="H23" s="85">
        <v>99.6</v>
      </c>
      <c r="I23" s="85" t="s">
        <v>79</v>
      </c>
      <c r="J23" s="117">
        <v>94.06</v>
      </c>
      <c r="K23" s="85">
        <v>-2.66</v>
      </c>
      <c r="M23" s="85">
        <v>77.8</v>
      </c>
      <c r="N23" s="85">
        <v>92</v>
      </c>
      <c r="O23" s="117">
        <v>103.97</v>
      </c>
      <c r="P23" s="85">
        <v>23.66</v>
      </c>
      <c r="Q23" s="85"/>
      <c r="R23" s="85" t="s">
        <v>79</v>
      </c>
      <c r="S23" s="85" t="s">
        <v>79</v>
      </c>
      <c r="T23" s="117" t="s">
        <v>79</v>
      </c>
      <c r="U23" s="85" t="s">
        <v>79</v>
      </c>
    </row>
    <row r="24" spans="1:21" ht="12.75" customHeight="1" x14ac:dyDescent="0.2">
      <c r="A24" s="86">
        <v>6</v>
      </c>
      <c r="B24" s="87">
        <v>6</v>
      </c>
      <c r="C24" s="85">
        <v>262.60000000000002</v>
      </c>
      <c r="D24" s="85">
        <v>213.8</v>
      </c>
      <c r="E24" s="117">
        <v>199.85</v>
      </c>
      <c r="F24" s="85">
        <v>21.9</v>
      </c>
      <c r="H24" s="85">
        <v>95.5</v>
      </c>
      <c r="I24" s="85" t="s">
        <v>79</v>
      </c>
      <c r="J24" s="117">
        <v>94.21</v>
      </c>
      <c r="K24" s="85">
        <v>1.81</v>
      </c>
      <c r="M24" s="85">
        <v>167.1</v>
      </c>
      <c r="N24" s="85">
        <v>122.4</v>
      </c>
      <c r="O24" s="117">
        <v>105.64</v>
      </c>
      <c r="P24" s="85">
        <v>20.100000000000001</v>
      </c>
      <c r="Q24" s="85"/>
      <c r="R24" s="85" t="s">
        <v>79</v>
      </c>
      <c r="S24" s="85" t="s">
        <v>79</v>
      </c>
      <c r="T24" s="117" t="s">
        <v>79</v>
      </c>
      <c r="U24" s="85" t="s">
        <v>79</v>
      </c>
    </row>
    <row r="25" spans="1:21" ht="12.75" customHeight="1" x14ac:dyDescent="0.2">
      <c r="A25" s="86">
        <v>6</v>
      </c>
      <c r="B25" s="87">
        <v>7</v>
      </c>
      <c r="C25" s="85">
        <v>268.10000000000002</v>
      </c>
      <c r="D25" s="85">
        <v>202.8</v>
      </c>
      <c r="E25" s="117">
        <v>201.84</v>
      </c>
      <c r="F25" s="85">
        <v>23.9</v>
      </c>
      <c r="H25" s="85">
        <v>90.4</v>
      </c>
      <c r="I25" s="85" t="s">
        <v>79</v>
      </c>
      <c r="J25" s="117">
        <v>94.71</v>
      </c>
      <c r="K25" s="85">
        <v>6.03</v>
      </c>
      <c r="M25" s="85">
        <v>177.7</v>
      </c>
      <c r="N25" s="85">
        <v>110.1</v>
      </c>
      <c r="O25" s="117">
        <v>107.13</v>
      </c>
      <c r="P25" s="85">
        <v>17.87</v>
      </c>
      <c r="Q25" s="85"/>
      <c r="R25" s="85" t="s">
        <v>79</v>
      </c>
      <c r="S25" s="85" t="s">
        <v>79</v>
      </c>
      <c r="T25" s="117" t="s">
        <v>79</v>
      </c>
      <c r="U25" s="85" t="s">
        <v>79</v>
      </c>
    </row>
    <row r="26" spans="1:21" ht="12.75" customHeight="1" x14ac:dyDescent="0.2">
      <c r="A26" s="86">
        <v>6</v>
      </c>
      <c r="B26" s="87">
        <v>8</v>
      </c>
      <c r="C26" s="85">
        <v>216.8</v>
      </c>
      <c r="D26" s="85">
        <v>192.1</v>
      </c>
      <c r="E26" s="117">
        <v>203.98</v>
      </c>
      <c r="F26" s="85">
        <v>25.6</v>
      </c>
      <c r="H26" s="85">
        <v>95.3</v>
      </c>
      <c r="I26" s="85" t="s">
        <v>79</v>
      </c>
      <c r="J26" s="117">
        <v>95.52</v>
      </c>
      <c r="K26" s="85">
        <v>9.69</v>
      </c>
      <c r="M26" s="85">
        <v>121.5</v>
      </c>
      <c r="N26" s="85">
        <v>96.1</v>
      </c>
      <c r="O26" s="117">
        <v>108.46</v>
      </c>
      <c r="P26" s="85">
        <v>15.95</v>
      </c>
      <c r="Q26" s="85"/>
      <c r="R26" s="85" t="s">
        <v>79</v>
      </c>
      <c r="S26" s="85" t="s">
        <v>79</v>
      </c>
      <c r="T26" s="117" t="s">
        <v>79</v>
      </c>
      <c r="U26" s="85" t="s">
        <v>79</v>
      </c>
    </row>
    <row r="27" spans="1:21" ht="12.75" customHeight="1" x14ac:dyDescent="0.2">
      <c r="A27" s="86">
        <v>6</v>
      </c>
      <c r="B27" s="87">
        <v>9</v>
      </c>
      <c r="C27" s="85">
        <v>206.3</v>
      </c>
      <c r="D27" s="85">
        <v>208.8</v>
      </c>
      <c r="E27" s="117">
        <v>205.99</v>
      </c>
      <c r="F27" s="85">
        <v>24.2</v>
      </c>
      <c r="H27" s="85">
        <v>96.2</v>
      </c>
      <c r="I27" s="85" t="s">
        <v>79</v>
      </c>
      <c r="J27" s="117">
        <v>96.59</v>
      </c>
      <c r="K27" s="85">
        <v>12.81</v>
      </c>
      <c r="M27" s="85">
        <v>110.1</v>
      </c>
      <c r="N27" s="85">
        <v>116.7</v>
      </c>
      <c r="O27" s="117">
        <v>109.41</v>
      </c>
      <c r="P27" s="85">
        <v>11.39</v>
      </c>
      <c r="Q27" s="85"/>
      <c r="R27" s="85" t="s">
        <v>79</v>
      </c>
      <c r="S27" s="85" t="s">
        <v>79</v>
      </c>
      <c r="T27" s="117" t="s">
        <v>79</v>
      </c>
      <c r="U27" s="85" t="s">
        <v>79</v>
      </c>
    </row>
    <row r="28" spans="1:21" ht="12.75" customHeight="1" x14ac:dyDescent="0.2">
      <c r="A28" s="86">
        <v>6</v>
      </c>
      <c r="B28" s="87">
        <v>10</v>
      </c>
      <c r="C28" s="85">
        <v>197.4</v>
      </c>
      <c r="D28" s="85">
        <v>208.3</v>
      </c>
      <c r="E28" s="117">
        <v>207.78</v>
      </c>
      <c r="F28" s="85">
        <v>21.4</v>
      </c>
      <c r="H28" s="85">
        <v>97.9</v>
      </c>
      <c r="I28" s="85" t="s">
        <v>79</v>
      </c>
      <c r="J28" s="117">
        <v>97.83</v>
      </c>
      <c r="K28" s="85">
        <v>14.92</v>
      </c>
      <c r="M28" s="85">
        <v>99.4</v>
      </c>
      <c r="N28" s="85">
        <v>109.6</v>
      </c>
      <c r="O28" s="117">
        <v>109.95</v>
      </c>
      <c r="P28" s="85">
        <v>6.47</v>
      </c>
      <c r="Q28" s="85"/>
      <c r="R28" s="85" t="s">
        <v>79</v>
      </c>
      <c r="S28" s="85" t="s">
        <v>79</v>
      </c>
      <c r="T28" s="117" t="s">
        <v>79</v>
      </c>
      <c r="U28" s="85" t="s">
        <v>79</v>
      </c>
    </row>
    <row r="29" spans="1:21" ht="12.75" customHeight="1" x14ac:dyDescent="0.2">
      <c r="A29" s="86">
        <v>6</v>
      </c>
      <c r="B29" s="87">
        <v>11</v>
      </c>
      <c r="C29" s="85">
        <v>191</v>
      </c>
      <c r="D29" s="85">
        <v>203</v>
      </c>
      <c r="E29" s="117">
        <v>209.25</v>
      </c>
      <c r="F29" s="85">
        <v>17.7</v>
      </c>
      <c r="H29" s="85">
        <v>99.5</v>
      </c>
      <c r="I29" s="85" t="s">
        <v>79</v>
      </c>
      <c r="J29" s="117">
        <v>99.18</v>
      </c>
      <c r="K29" s="85">
        <v>16.2</v>
      </c>
      <c r="M29" s="85">
        <v>91.5</v>
      </c>
      <c r="N29" s="85">
        <v>104.2</v>
      </c>
      <c r="O29" s="117">
        <v>110.08</v>
      </c>
      <c r="P29" s="85">
        <v>1.53</v>
      </c>
      <c r="Q29" s="85"/>
      <c r="R29" s="85" t="s">
        <v>79</v>
      </c>
      <c r="S29" s="85" t="s">
        <v>79</v>
      </c>
      <c r="T29" s="117" t="s">
        <v>79</v>
      </c>
      <c r="U29" s="85" t="s">
        <v>79</v>
      </c>
    </row>
    <row r="30" spans="1:21" ht="12.75" customHeight="1" x14ac:dyDescent="0.2">
      <c r="A30" s="86">
        <v>6</v>
      </c>
      <c r="B30" s="87">
        <v>12</v>
      </c>
      <c r="C30" s="85">
        <v>201.9</v>
      </c>
      <c r="D30" s="85">
        <v>211</v>
      </c>
      <c r="E30" s="117">
        <v>210.36</v>
      </c>
      <c r="F30" s="85">
        <v>13.3</v>
      </c>
      <c r="H30" s="85">
        <v>108.9</v>
      </c>
      <c r="I30" s="85" t="s">
        <v>79</v>
      </c>
      <c r="J30" s="117">
        <v>100.59</v>
      </c>
      <c r="K30" s="85">
        <v>16.93</v>
      </c>
      <c r="M30" s="85">
        <v>93</v>
      </c>
      <c r="N30" s="85">
        <v>107.9</v>
      </c>
      <c r="O30" s="117">
        <v>109.77</v>
      </c>
      <c r="P30" s="85">
        <v>-3.67</v>
      </c>
      <c r="Q30" s="85"/>
      <c r="R30" s="85" t="s">
        <v>79</v>
      </c>
      <c r="S30" s="85" t="s">
        <v>79</v>
      </c>
      <c r="T30" s="117" t="s">
        <v>79</v>
      </c>
      <c r="U30" s="85" t="s">
        <v>79</v>
      </c>
    </row>
    <row r="31" spans="1:21" ht="12.75" customHeight="1" x14ac:dyDescent="0.2">
      <c r="B31" s="87">
        <v>1</v>
      </c>
      <c r="C31" s="85">
        <v>197.1</v>
      </c>
      <c r="D31" s="85">
        <v>223.4</v>
      </c>
      <c r="E31" s="117">
        <v>211.22</v>
      </c>
      <c r="F31" s="85">
        <v>10.3</v>
      </c>
      <c r="H31" s="85">
        <v>100.7</v>
      </c>
      <c r="I31" s="85" t="s">
        <v>79</v>
      </c>
      <c r="J31" s="117">
        <v>102.03</v>
      </c>
      <c r="K31" s="85">
        <v>17.3</v>
      </c>
      <c r="M31" s="85">
        <v>96.4</v>
      </c>
      <c r="N31" s="85">
        <v>117.6</v>
      </c>
      <c r="O31" s="117">
        <v>109.19</v>
      </c>
      <c r="P31" s="85">
        <v>-7.01</v>
      </c>
      <c r="Q31" s="85"/>
      <c r="R31" s="85" t="s">
        <v>79</v>
      </c>
      <c r="S31" s="85" t="s">
        <v>79</v>
      </c>
      <c r="T31" s="117" t="s">
        <v>79</v>
      </c>
      <c r="U31" s="85" t="s">
        <v>79</v>
      </c>
    </row>
    <row r="32" spans="1:21" ht="12.75" customHeight="1" x14ac:dyDescent="0.2">
      <c r="A32" s="86">
        <v>7</v>
      </c>
      <c r="B32" s="87">
        <v>2</v>
      </c>
      <c r="C32" s="85">
        <v>194.6</v>
      </c>
      <c r="D32" s="85">
        <v>215.2</v>
      </c>
      <c r="E32" s="117">
        <v>212.01</v>
      </c>
      <c r="F32" s="85">
        <v>9.5</v>
      </c>
      <c r="H32" s="85">
        <v>100.1</v>
      </c>
      <c r="I32" s="85" t="s">
        <v>79</v>
      </c>
      <c r="J32" s="117">
        <v>103.49</v>
      </c>
      <c r="K32" s="85">
        <v>17.54</v>
      </c>
      <c r="M32" s="85">
        <v>94.5</v>
      </c>
      <c r="N32" s="85">
        <v>115</v>
      </c>
      <c r="O32" s="117">
        <v>108.52</v>
      </c>
      <c r="P32" s="85">
        <v>-8.0399999999999991</v>
      </c>
      <c r="Q32" s="85"/>
      <c r="R32" s="85" t="s">
        <v>79</v>
      </c>
      <c r="S32" s="85" t="s">
        <v>79</v>
      </c>
      <c r="T32" s="117" t="s">
        <v>79</v>
      </c>
      <c r="U32" s="85" t="s">
        <v>79</v>
      </c>
    </row>
    <row r="33" spans="1:21" ht="12.75" customHeight="1" x14ac:dyDescent="0.2">
      <c r="A33" s="86">
        <v>7</v>
      </c>
      <c r="B33" s="87">
        <v>3</v>
      </c>
      <c r="C33" s="85">
        <v>196</v>
      </c>
      <c r="D33" s="85">
        <v>212.1</v>
      </c>
      <c r="E33" s="117">
        <v>212.8</v>
      </c>
      <c r="F33" s="85">
        <v>9.5</v>
      </c>
      <c r="H33" s="85">
        <v>109.8</v>
      </c>
      <c r="I33" s="85" t="s">
        <v>79</v>
      </c>
      <c r="J33" s="117">
        <v>104.91</v>
      </c>
      <c r="K33" s="85">
        <v>17.03</v>
      </c>
      <c r="M33" s="85">
        <v>86.2</v>
      </c>
      <c r="N33" s="85">
        <v>104.5</v>
      </c>
      <c r="O33" s="117">
        <v>107.89</v>
      </c>
      <c r="P33" s="85">
        <v>-7.51</v>
      </c>
      <c r="Q33" s="85"/>
      <c r="R33" s="85" t="s">
        <v>79</v>
      </c>
      <c r="S33" s="85" t="s">
        <v>79</v>
      </c>
      <c r="T33" s="117" t="s">
        <v>79</v>
      </c>
      <c r="U33" s="85" t="s">
        <v>79</v>
      </c>
    </row>
    <row r="34" spans="1:21" ht="12.75" customHeight="1" x14ac:dyDescent="0.2">
      <c r="A34" s="86">
        <v>7</v>
      </c>
      <c r="B34" s="87">
        <v>4</v>
      </c>
      <c r="C34" s="85">
        <v>189</v>
      </c>
      <c r="D34" s="85">
        <v>213.9</v>
      </c>
      <c r="E34" s="117">
        <v>213.63</v>
      </c>
      <c r="F34" s="85">
        <v>10</v>
      </c>
      <c r="H34" s="85">
        <v>101.7</v>
      </c>
      <c r="I34" s="85" t="s">
        <v>79</v>
      </c>
      <c r="J34" s="117">
        <v>106.27</v>
      </c>
      <c r="K34" s="85">
        <v>16.25</v>
      </c>
      <c r="M34" s="85">
        <v>87.3</v>
      </c>
      <c r="N34" s="85">
        <v>106.1</v>
      </c>
      <c r="O34" s="117">
        <v>107.37</v>
      </c>
      <c r="P34" s="85">
        <v>-6.28</v>
      </c>
      <c r="Q34" s="85"/>
      <c r="R34" s="85" t="s">
        <v>79</v>
      </c>
      <c r="S34" s="85" t="s">
        <v>79</v>
      </c>
      <c r="T34" s="117" t="s">
        <v>79</v>
      </c>
      <c r="U34" s="85" t="s">
        <v>79</v>
      </c>
    </row>
    <row r="35" spans="1:21" ht="12.75" customHeight="1" x14ac:dyDescent="0.2">
      <c r="A35" s="86">
        <v>7</v>
      </c>
      <c r="B35" s="87">
        <v>5</v>
      </c>
      <c r="C35" s="85">
        <v>190.1</v>
      </c>
      <c r="D35" s="85">
        <v>208.1</v>
      </c>
      <c r="E35" s="117">
        <v>214.57</v>
      </c>
      <c r="F35" s="85">
        <v>11.2</v>
      </c>
      <c r="H35" s="85">
        <v>99.6</v>
      </c>
      <c r="I35" s="85" t="s">
        <v>79</v>
      </c>
      <c r="J35" s="117">
        <v>107.58</v>
      </c>
      <c r="K35" s="85">
        <v>15.73</v>
      </c>
      <c r="M35" s="85">
        <v>90.5</v>
      </c>
      <c r="N35" s="85">
        <v>107.1</v>
      </c>
      <c r="O35" s="117">
        <v>106.99</v>
      </c>
      <c r="P35" s="85">
        <v>-4.5199999999999996</v>
      </c>
      <c r="Q35" s="85"/>
      <c r="R35" s="85" t="s">
        <v>79</v>
      </c>
      <c r="S35" s="85" t="s">
        <v>79</v>
      </c>
      <c r="T35" s="117" t="s">
        <v>79</v>
      </c>
      <c r="U35" s="85" t="s">
        <v>79</v>
      </c>
    </row>
    <row r="36" spans="1:21" ht="12.75" customHeight="1" x14ac:dyDescent="0.2">
      <c r="A36" s="86">
        <v>7</v>
      </c>
      <c r="B36" s="87">
        <v>6</v>
      </c>
      <c r="C36" s="85">
        <v>250.7</v>
      </c>
      <c r="D36" s="85">
        <v>201.9</v>
      </c>
      <c r="E36" s="117">
        <v>215.61</v>
      </c>
      <c r="F36" s="85">
        <v>12.6</v>
      </c>
      <c r="H36" s="85">
        <v>114.1</v>
      </c>
      <c r="I36" s="85" t="s">
        <v>79</v>
      </c>
      <c r="J36" s="117">
        <v>108.88</v>
      </c>
      <c r="K36" s="85">
        <v>15.68</v>
      </c>
      <c r="M36" s="85">
        <v>136.69999999999999</v>
      </c>
      <c r="N36" s="85">
        <v>91.2</v>
      </c>
      <c r="O36" s="117">
        <v>106.73</v>
      </c>
      <c r="P36" s="85">
        <v>-3.12</v>
      </c>
      <c r="Q36" s="85"/>
      <c r="R36" s="85" t="s">
        <v>79</v>
      </c>
      <c r="S36" s="85" t="s">
        <v>79</v>
      </c>
      <c r="T36" s="117" t="s">
        <v>79</v>
      </c>
      <c r="U36" s="85" t="s">
        <v>79</v>
      </c>
    </row>
    <row r="37" spans="1:21" ht="12.75" customHeight="1" x14ac:dyDescent="0.2">
      <c r="A37" s="86">
        <v>7</v>
      </c>
      <c r="B37" s="87">
        <v>7</v>
      </c>
      <c r="C37" s="85">
        <v>283.39999999999998</v>
      </c>
      <c r="D37" s="85">
        <v>215.1</v>
      </c>
      <c r="E37" s="117">
        <v>216.79</v>
      </c>
      <c r="F37" s="85">
        <v>14.1</v>
      </c>
      <c r="H37" s="85">
        <v>109</v>
      </c>
      <c r="I37" s="85" t="s">
        <v>79</v>
      </c>
      <c r="J37" s="117">
        <v>110.28</v>
      </c>
      <c r="K37" s="85">
        <v>16.77</v>
      </c>
      <c r="M37" s="85">
        <v>174.4</v>
      </c>
      <c r="N37" s="85">
        <v>104.4</v>
      </c>
      <c r="O37" s="117">
        <v>106.51</v>
      </c>
      <c r="P37" s="85">
        <v>-2.69</v>
      </c>
      <c r="Q37" s="85"/>
      <c r="R37" s="85" t="s">
        <v>79</v>
      </c>
      <c r="S37" s="85" t="s">
        <v>79</v>
      </c>
      <c r="T37" s="117" t="s">
        <v>79</v>
      </c>
      <c r="U37" s="85" t="s">
        <v>79</v>
      </c>
    </row>
    <row r="38" spans="1:21" ht="12.75" customHeight="1" x14ac:dyDescent="0.2">
      <c r="A38" s="86">
        <v>7</v>
      </c>
      <c r="B38" s="87">
        <v>8</v>
      </c>
      <c r="C38" s="85">
        <v>258.2</v>
      </c>
      <c r="D38" s="85">
        <v>233.6</v>
      </c>
      <c r="E38" s="117">
        <v>218.12</v>
      </c>
      <c r="F38" s="85">
        <v>16</v>
      </c>
      <c r="H38" s="85">
        <v>111.1</v>
      </c>
      <c r="I38" s="85" t="s">
        <v>79</v>
      </c>
      <c r="J38" s="117">
        <v>111.81</v>
      </c>
      <c r="K38" s="85">
        <v>18.29</v>
      </c>
      <c r="M38" s="85">
        <v>147.1</v>
      </c>
      <c r="N38" s="85">
        <v>123.1</v>
      </c>
      <c r="O38" s="117">
        <v>106.31</v>
      </c>
      <c r="P38" s="85">
        <v>-2.3199999999999998</v>
      </c>
      <c r="Q38" s="85"/>
      <c r="R38" s="85" t="s">
        <v>79</v>
      </c>
      <c r="S38" s="85" t="s">
        <v>79</v>
      </c>
      <c r="T38" s="117" t="s">
        <v>79</v>
      </c>
      <c r="U38" s="85" t="s">
        <v>79</v>
      </c>
    </row>
    <row r="39" spans="1:21" ht="12.75" customHeight="1" x14ac:dyDescent="0.2">
      <c r="A39" s="86">
        <v>7</v>
      </c>
      <c r="B39" s="87">
        <v>9</v>
      </c>
      <c r="C39" s="85">
        <v>213.8</v>
      </c>
      <c r="D39" s="85">
        <v>216.3</v>
      </c>
      <c r="E39" s="117">
        <v>219.59</v>
      </c>
      <c r="F39" s="85">
        <v>17.600000000000001</v>
      </c>
      <c r="H39" s="85">
        <v>120.5</v>
      </c>
      <c r="I39" s="85" t="s">
        <v>79</v>
      </c>
      <c r="J39" s="117">
        <v>113.46</v>
      </c>
      <c r="K39" s="85">
        <v>19.899999999999999</v>
      </c>
      <c r="M39" s="85">
        <v>93.3</v>
      </c>
      <c r="N39" s="85">
        <v>98.9</v>
      </c>
      <c r="O39" s="117">
        <v>106.12</v>
      </c>
      <c r="P39" s="85">
        <v>-2.25</v>
      </c>
      <c r="Q39" s="85"/>
      <c r="R39" s="85" t="s">
        <v>79</v>
      </c>
      <c r="S39" s="85" t="s">
        <v>79</v>
      </c>
      <c r="T39" s="117" t="s">
        <v>79</v>
      </c>
      <c r="U39" s="85" t="s">
        <v>79</v>
      </c>
    </row>
    <row r="40" spans="1:21" ht="12.75" customHeight="1" x14ac:dyDescent="0.2">
      <c r="A40" s="86">
        <v>7</v>
      </c>
      <c r="B40" s="87">
        <v>10</v>
      </c>
      <c r="C40" s="85">
        <v>212.1</v>
      </c>
      <c r="D40" s="85">
        <v>224.2</v>
      </c>
      <c r="E40" s="117">
        <v>221.1</v>
      </c>
      <c r="F40" s="85">
        <v>18.100000000000001</v>
      </c>
      <c r="H40" s="85">
        <v>113</v>
      </c>
      <c r="I40" s="85" t="s">
        <v>79</v>
      </c>
      <c r="J40" s="117">
        <v>115.23</v>
      </c>
      <c r="K40" s="85">
        <v>21.24</v>
      </c>
      <c r="M40" s="85">
        <v>99.1</v>
      </c>
      <c r="N40" s="85">
        <v>109.6</v>
      </c>
      <c r="O40" s="117">
        <v>105.87</v>
      </c>
      <c r="P40" s="85">
        <v>-3.1</v>
      </c>
      <c r="Q40" s="85"/>
      <c r="R40" s="85" t="s">
        <v>79</v>
      </c>
      <c r="S40" s="85" t="s">
        <v>79</v>
      </c>
      <c r="T40" s="117" t="s">
        <v>79</v>
      </c>
      <c r="U40" s="85" t="s">
        <v>79</v>
      </c>
    </row>
    <row r="41" spans="1:21" ht="12.75" customHeight="1" x14ac:dyDescent="0.2">
      <c r="A41" s="86">
        <v>7</v>
      </c>
      <c r="B41" s="87">
        <v>11</v>
      </c>
      <c r="C41" s="85">
        <v>215.8</v>
      </c>
      <c r="D41" s="85">
        <v>227.2</v>
      </c>
      <c r="E41" s="117">
        <v>222.58</v>
      </c>
      <c r="F41" s="85">
        <v>17.7</v>
      </c>
      <c r="H41" s="85">
        <v>115.1</v>
      </c>
      <c r="I41" s="85" t="s">
        <v>79</v>
      </c>
      <c r="J41" s="117">
        <v>117.06</v>
      </c>
      <c r="K41" s="85">
        <v>21.88</v>
      </c>
      <c r="M41" s="85">
        <v>100.7</v>
      </c>
      <c r="N41" s="85">
        <v>114.1</v>
      </c>
      <c r="O41" s="117">
        <v>105.52</v>
      </c>
      <c r="P41" s="85">
        <v>-4.1399999999999997</v>
      </c>
      <c r="Q41" s="85"/>
      <c r="R41" s="85" t="s">
        <v>79</v>
      </c>
      <c r="S41" s="85" t="s">
        <v>79</v>
      </c>
      <c r="T41" s="117" t="s">
        <v>79</v>
      </c>
      <c r="U41" s="85" t="s">
        <v>79</v>
      </c>
    </row>
    <row r="42" spans="1:21" ht="12.75" customHeight="1" x14ac:dyDescent="0.2">
      <c r="A42" s="86">
        <v>7</v>
      </c>
      <c r="B42" s="87">
        <v>12</v>
      </c>
      <c r="C42" s="85">
        <v>211.2</v>
      </c>
      <c r="D42" s="85">
        <v>220.7</v>
      </c>
      <c r="E42" s="117">
        <v>223.95</v>
      </c>
      <c r="F42" s="85">
        <v>16.5</v>
      </c>
      <c r="H42" s="85">
        <v>125.2</v>
      </c>
      <c r="I42" s="85" t="s">
        <v>79</v>
      </c>
      <c r="J42" s="117">
        <v>118.87</v>
      </c>
      <c r="K42" s="85">
        <v>21.76</v>
      </c>
      <c r="M42" s="85">
        <v>85.9</v>
      </c>
      <c r="N42" s="85">
        <v>100.3</v>
      </c>
      <c r="O42" s="117">
        <v>105.08</v>
      </c>
      <c r="P42" s="85">
        <v>-5.28</v>
      </c>
      <c r="Q42" s="85"/>
      <c r="R42" s="85" t="s">
        <v>79</v>
      </c>
      <c r="S42" s="85" t="s">
        <v>79</v>
      </c>
      <c r="T42" s="117" t="s">
        <v>79</v>
      </c>
      <c r="U42" s="85" t="s">
        <v>79</v>
      </c>
    </row>
    <row r="43" spans="1:21" ht="12.75" customHeight="1" x14ac:dyDescent="0.2">
      <c r="B43" s="87">
        <v>1</v>
      </c>
      <c r="C43" s="85">
        <v>189.5</v>
      </c>
      <c r="D43" s="85">
        <v>217.1</v>
      </c>
      <c r="E43" s="117">
        <v>225.1</v>
      </c>
      <c r="F43" s="85">
        <v>13.8</v>
      </c>
      <c r="H43" s="85">
        <v>110.8</v>
      </c>
      <c r="I43" s="85" t="s">
        <v>79</v>
      </c>
      <c r="J43" s="117">
        <v>120.61</v>
      </c>
      <c r="K43" s="85">
        <v>20.88</v>
      </c>
      <c r="M43" s="85">
        <v>78.7</v>
      </c>
      <c r="N43" s="85">
        <v>100.6</v>
      </c>
      <c r="O43" s="117">
        <v>104.49</v>
      </c>
      <c r="P43" s="85">
        <v>-7.07</v>
      </c>
      <c r="Q43" s="85"/>
      <c r="R43" s="85" t="s">
        <v>79</v>
      </c>
      <c r="S43" s="85" t="s">
        <v>79</v>
      </c>
      <c r="T43" s="117" t="s">
        <v>79</v>
      </c>
      <c r="U43" s="85" t="s">
        <v>79</v>
      </c>
    </row>
    <row r="44" spans="1:21" ht="12.75" customHeight="1" x14ac:dyDescent="0.2">
      <c r="A44" s="86">
        <v>8</v>
      </c>
      <c r="B44" s="87">
        <v>2</v>
      </c>
      <c r="C44" s="85">
        <v>209.8</v>
      </c>
      <c r="D44" s="85">
        <v>229.4</v>
      </c>
      <c r="E44" s="117">
        <v>226</v>
      </c>
      <c r="F44" s="85">
        <v>10.7</v>
      </c>
      <c r="H44" s="85">
        <v>127.9</v>
      </c>
      <c r="I44" s="85" t="s">
        <v>79</v>
      </c>
      <c r="J44" s="117">
        <v>122.24</v>
      </c>
      <c r="K44" s="85">
        <v>19.52</v>
      </c>
      <c r="M44" s="85">
        <v>81.900000000000006</v>
      </c>
      <c r="N44" s="85">
        <v>102.1</v>
      </c>
      <c r="O44" s="117">
        <v>103.76</v>
      </c>
      <c r="P44" s="85">
        <v>-8.7799999999999994</v>
      </c>
      <c r="Q44" s="85"/>
      <c r="R44" s="85" t="s">
        <v>79</v>
      </c>
      <c r="S44" s="85" t="s">
        <v>79</v>
      </c>
      <c r="T44" s="117" t="s">
        <v>79</v>
      </c>
      <c r="U44" s="85" t="s">
        <v>79</v>
      </c>
    </row>
    <row r="45" spans="1:21" ht="12.75" customHeight="1" x14ac:dyDescent="0.2">
      <c r="A45" s="86">
        <v>8</v>
      </c>
      <c r="B45" s="87">
        <v>3</v>
      </c>
      <c r="C45" s="85">
        <v>211.2</v>
      </c>
      <c r="D45" s="85">
        <v>228.5</v>
      </c>
      <c r="E45" s="117">
        <v>226.68</v>
      </c>
      <c r="F45" s="85">
        <v>8.1999999999999993</v>
      </c>
      <c r="H45" s="85">
        <v>125.8</v>
      </c>
      <c r="I45" s="85" t="s">
        <v>79</v>
      </c>
      <c r="J45" s="117">
        <v>123.68</v>
      </c>
      <c r="K45" s="85">
        <v>17.27</v>
      </c>
      <c r="M45" s="85">
        <v>85.4</v>
      </c>
      <c r="N45" s="85">
        <v>103.4</v>
      </c>
      <c r="O45" s="117">
        <v>103</v>
      </c>
      <c r="P45" s="85">
        <v>-9.06</v>
      </c>
      <c r="Q45" s="85"/>
      <c r="R45" s="85" t="s">
        <v>79</v>
      </c>
      <c r="S45" s="85" t="s">
        <v>79</v>
      </c>
      <c r="T45" s="117" t="s">
        <v>79</v>
      </c>
      <c r="U45" s="85" t="s">
        <v>79</v>
      </c>
    </row>
    <row r="46" spans="1:21" ht="12.75" customHeight="1" x14ac:dyDescent="0.2">
      <c r="A46" s="86">
        <v>8</v>
      </c>
      <c r="B46" s="87">
        <v>4</v>
      </c>
      <c r="C46" s="85">
        <v>199.3</v>
      </c>
      <c r="D46" s="85">
        <v>223.6</v>
      </c>
      <c r="E46" s="117">
        <v>227.16</v>
      </c>
      <c r="F46" s="85">
        <v>5.8</v>
      </c>
      <c r="H46" s="85">
        <v>116.1</v>
      </c>
      <c r="I46" s="85" t="s">
        <v>79</v>
      </c>
      <c r="J46" s="117">
        <v>124.87</v>
      </c>
      <c r="K46" s="85">
        <v>14.38</v>
      </c>
      <c r="M46" s="85">
        <v>83.2</v>
      </c>
      <c r="N46" s="85">
        <v>101.1</v>
      </c>
      <c r="O46" s="117">
        <v>102.29</v>
      </c>
      <c r="P46" s="85">
        <v>-8.59</v>
      </c>
      <c r="Q46" s="85"/>
      <c r="R46" s="85" t="s">
        <v>79</v>
      </c>
      <c r="S46" s="85" t="s">
        <v>79</v>
      </c>
      <c r="T46" s="117" t="s">
        <v>79</v>
      </c>
      <c r="U46" s="85" t="s">
        <v>79</v>
      </c>
    </row>
    <row r="47" spans="1:21" ht="12.75" customHeight="1" x14ac:dyDescent="0.2">
      <c r="A47" s="86">
        <v>8</v>
      </c>
      <c r="B47" s="87">
        <v>5</v>
      </c>
      <c r="C47" s="85">
        <v>209.1</v>
      </c>
      <c r="D47" s="85">
        <v>226.7</v>
      </c>
      <c r="E47" s="117">
        <v>227.4</v>
      </c>
      <c r="F47" s="85">
        <v>2.9</v>
      </c>
      <c r="H47" s="85">
        <v>125.6</v>
      </c>
      <c r="I47" s="85" t="s">
        <v>79</v>
      </c>
      <c r="J47" s="117">
        <v>125.78</v>
      </c>
      <c r="K47" s="85">
        <v>10.82</v>
      </c>
      <c r="M47" s="85">
        <v>83.6</v>
      </c>
      <c r="N47" s="85">
        <v>100.8</v>
      </c>
      <c r="O47" s="117">
        <v>101.63</v>
      </c>
      <c r="P47" s="85">
        <v>-7.95</v>
      </c>
      <c r="Q47" s="85"/>
      <c r="R47" s="85" t="s">
        <v>79</v>
      </c>
      <c r="S47" s="85" t="s">
        <v>79</v>
      </c>
      <c r="T47" s="117" t="s">
        <v>79</v>
      </c>
      <c r="U47" s="85" t="s">
        <v>79</v>
      </c>
    </row>
    <row r="48" spans="1:21" ht="12.75" customHeight="1" x14ac:dyDescent="0.2">
      <c r="A48" s="86">
        <v>8</v>
      </c>
      <c r="B48" s="87">
        <v>6</v>
      </c>
      <c r="C48" s="85">
        <v>271.10000000000002</v>
      </c>
      <c r="D48" s="85">
        <v>223.5</v>
      </c>
      <c r="E48" s="117">
        <v>227.36</v>
      </c>
      <c r="F48" s="85">
        <v>-0.6</v>
      </c>
      <c r="H48" s="85">
        <v>129.30000000000001</v>
      </c>
      <c r="I48" s="85" t="s">
        <v>79</v>
      </c>
      <c r="J48" s="117">
        <v>126.29</v>
      </c>
      <c r="K48" s="85">
        <v>6.14</v>
      </c>
      <c r="M48" s="85">
        <v>141.69999999999999</v>
      </c>
      <c r="N48" s="85">
        <v>97.4</v>
      </c>
      <c r="O48" s="117">
        <v>101.07</v>
      </c>
      <c r="P48" s="85">
        <v>-6.69</v>
      </c>
      <c r="Q48" s="85"/>
      <c r="R48" s="85" t="s">
        <v>79</v>
      </c>
      <c r="S48" s="85" t="s">
        <v>79</v>
      </c>
      <c r="T48" s="117" t="s">
        <v>79</v>
      </c>
      <c r="U48" s="85" t="s">
        <v>79</v>
      </c>
    </row>
    <row r="49" spans="1:21" ht="12.75" customHeight="1" x14ac:dyDescent="0.2">
      <c r="A49" s="86">
        <v>8</v>
      </c>
      <c r="B49" s="87">
        <v>7</v>
      </c>
      <c r="C49" s="85">
        <v>305.8</v>
      </c>
      <c r="D49" s="85">
        <v>236.1</v>
      </c>
      <c r="E49" s="117">
        <v>226.87</v>
      </c>
      <c r="F49" s="85">
        <v>-5.8</v>
      </c>
      <c r="H49" s="85">
        <v>124.4</v>
      </c>
      <c r="I49" s="85" t="s">
        <v>79</v>
      </c>
      <c r="J49" s="117">
        <v>126.36</v>
      </c>
      <c r="K49" s="85">
        <v>0.89</v>
      </c>
      <c r="M49" s="85">
        <v>181.4</v>
      </c>
      <c r="N49" s="85">
        <v>110.5</v>
      </c>
      <c r="O49" s="117">
        <v>100.51</v>
      </c>
      <c r="P49" s="85">
        <v>-6.67</v>
      </c>
      <c r="Q49" s="85"/>
      <c r="R49" s="85" t="s">
        <v>79</v>
      </c>
      <c r="S49" s="85" t="s">
        <v>79</v>
      </c>
      <c r="T49" s="117" t="s">
        <v>79</v>
      </c>
      <c r="U49" s="85" t="s">
        <v>79</v>
      </c>
    </row>
    <row r="50" spans="1:21" ht="12.75" customHeight="1" x14ac:dyDescent="0.2">
      <c r="A50" s="86">
        <v>8</v>
      </c>
      <c r="B50" s="87">
        <v>8</v>
      </c>
      <c r="C50" s="85">
        <v>250.4</v>
      </c>
      <c r="D50" s="85">
        <v>224.3</v>
      </c>
      <c r="E50" s="117">
        <v>225.83</v>
      </c>
      <c r="F50" s="85">
        <v>-12.6</v>
      </c>
      <c r="H50" s="85">
        <v>129</v>
      </c>
      <c r="I50" s="85" t="s">
        <v>79</v>
      </c>
      <c r="J50" s="117">
        <v>126.03</v>
      </c>
      <c r="K50" s="85">
        <v>-3.97</v>
      </c>
      <c r="M50" s="85">
        <v>121.3</v>
      </c>
      <c r="N50" s="85">
        <v>97.2</v>
      </c>
      <c r="O50" s="117">
        <v>99.8</v>
      </c>
      <c r="P50" s="85">
        <v>-8.59</v>
      </c>
      <c r="Q50" s="85"/>
      <c r="R50" s="85" t="s">
        <v>79</v>
      </c>
      <c r="S50" s="85" t="s">
        <v>79</v>
      </c>
      <c r="T50" s="117" t="s">
        <v>79</v>
      </c>
      <c r="U50" s="85" t="s">
        <v>79</v>
      </c>
    </row>
    <row r="51" spans="1:21" ht="12.75" customHeight="1" x14ac:dyDescent="0.2">
      <c r="A51" s="86">
        <v>8</v>
      </c>
      <c r="B51" s="87">
        <v>9</v>
      </c>
      <c r="C51" s="85">
        <v>220.9</v>
      </c>
      <c r="D51" s="85">
        <v>223.8</v>
      </c>
      <c r="E51" s="117">
        <v>224.28</v>
      </c>
      <c r="F51" s="85">
        <v>-18.600000000000001</v>
      </c>
      <c r="H51" s="85">
        <v>129.6</v>
      </c>
      <c r="I51" s="85" t="s">
        <v>79</v>
      </c>
      <c r="J51" s="117">
        <v>125.35</v>
      </c>
      <c r="K51" s="85">
        <v>-8.1999999999999993</v>
      </c>
      <c r="M51" s="85">
        <v>91.3</v>
      </c>
      <c r="N51" s="85">
        <v>96.3</v>
      </c>
      <c r="O51" s="117">
        <v>98.93</v>
      </c>
      <c r="P51" s="85">
        <v>-10.42</v>
      </c>
      <c r="Q51" s="85"/>
      <c r="R51" s="85" t="s">
        <v>79</v>
      </c>
      <c r="S51" s="85" t="s">
        <v>79</v>
      </c>
      <c r="T51" s="117" t="s">
        <v>79</v>
      </c>
      <c r="U51" s="85" t="s">
        <v>79</v>
      </c>
    </row>
    <row r="52" spans="1:21" ht="12.75" customHeight="1" x14ac:dyDescent="0.2">
      <c r="A52" s="86">
        <v>8</v>
      </c>
      <c r="B52" s="87">
        <v>10</v>
      </c>
      <c r="C52" s="85">
        <v>213.4</v>
      </c>
      <c r="D52" s="85">
        <v>226.5</v>
      </c>
      <c r="E52" s="117">
        <v>222.38</v>
      </c>
      <c r="F52" s="85">
        <v>-22.8</v>
      </c>
      <c r="H52" s="85">
        <v>122</v>
      </c>
      <c r="I52" s="85" t="s">
        <v>79</v>
      </c>
      <c r="J52" s="117">
        <v>124.43</v>
      </c>
      <c r="K52" s="85">
        <v>-11.05</v>
      </c>
      <c r="M52" s="85">
        <v>91.4</v>
      </c>
      <c r="N52" s="85">
        <v>103</v>
      </c>
      <c r="O52" s="117">
        <v>97.95</v>
      </c>
      <c r="P52" s="85">
        <v>-11.71</v>
      </c>
      <c r="Q52" s="85"/>
      <c r="R52" s="85" t="s">
        <v>79</v>
      </c>
      <c r="S52" s="85" t="s">
        <v>79</v>
      </c>
      <c r="T52" s="117" t="s">
        <v>79</v>
      </c>
      <c r="U52" s="85" t="s">
        <v>79</v>
      </c>
    </row>
    <row r="53" spans="1:21" ht="12.75" customHeight="1" x14ac:dyDescent="0.2">
      <c r="A53" s="86">
        <v>8</v>
      </c>
      <c r="B53" s="87">
        <v>11</v>
      </c>
      <c r="C53" s="85">
        <v>206.7</v>
      </c>
      <c r="D53" s="85">
        <v>217.2</v>
      </c>
      <c r="E53" s="117">
        <v>220.27</v>
      </c>
      <c r="F53" s="85">
        <v>-25.3</v>
      </c>
      <c r="H53" s="85">
        <v>127.7</v>
      </c>
      <c r="I53" s="85" t="s">
        <v>79</v>
      </c>
      <c r="J53" s="117">
        <v>123.41</v>
      </c>
      <c r="K53" s="85">
        <v>-12.2</v>
      </c>
      <c r="M53" s="85">
        <v>79</v>
      </c>
      <c r="N53" s="85">
        <v>91.9</v>
      </c>
      <c r="O53" s="117">
        <v>96.86</v>
      </c>
      <c r="P53" s="85">
        <v>-13.13</v>
      </c>
      <c r="Q53" s="85"/>
      <c r="R53" s="85" t="s">
        <v>79</v>
      </c>
      <c r="S53" s="85" t="s">
        <v>79</v>
      </c>
      <c r="T53" s="117" t="s">
        <v>79</v>
      </c>
      <c r="U53" s="85" t="s">
        <v>79</v>
      </c>
    </row>
    <row r="54" spans="1:21" ht="12.75" customHeight="1" x14ac:dyDescent="0.2">
      <c r="A54" s="86">
        <v>8</v>
      </c>
      <c r="B54" s="87">
        <v>12</v>
      </c>
      <c r="C54" s="85">
        <v>207.7</v>
      </c>
      <c r="D54" s="85">
        <v>218.2</v>
      </c>
      <c r="E54" s="117">
        <v>218.09</v>
      </c>
      <c r="F54" s="85">
        <v>-26.1</v>
      </c>
      <c r="H54" s="85">
        <v>124.4</v>
      </c>
      <c r="I54" s="85" t="s">
        <v>79</v>
      </c>
      <c r="J54" s="117">
        <v>122.33</v>
      </c>
      <c r="K54" s="85">
        <v>-12.97</v>
      </c>
      <c r="M54" s="85">
        <v>83.2</v>
      </c>
      <c r="N54" s="85">
        <v>97.5</v>
      </c>
      <c r="O54" s="117">
        <v>95.76</v>
      </c>
      <c r="P54" s="85">
        <v>-13.14</v>
      </c>
      <c r="Q54" s="85"/>
      <c r="R54" s="85" t="s">
        <v>79</v>
      </c>
      <c r="S54" s="85" t="s">
        <v>79</v>
      </c>
      <c r="T54" s="117" t="s">
        <v>79</v>
      </c>
      <c r="U54" s="85" t="s">
        <v>79</v>
      </c>
    </row>
    <row r="55" spans="1:21" ht="12.75" customHeight="1" x14ac:dyDescent="0.2">
      <c r="B55" s="87">
        <v>1</v>
      </c>
      <c r="C55" s="85">
        <v>183.8</v>
      </c>
      <c r="D55" s="85">
        <v>212.9</v>
      </c>
      <c r="E55" s="117">
        <v>215.99</v>
      </c>
      <c r="F55" s="85">
        <v>-25.2</v>
      </c>
      <c r="H55" s="85">
        <v>112.2</v>
      </c>
      <c r="I55" s="85" t="s">
        <v>79</v>
      </c>
      <c r="J55" s="117">
        <v>121.22</v>
      </c>
      <c r="K55" s="85">
        <v>-13.31</v>
      </c>
      <c r="M55" s="85">
        <v>71.599999999999994</v>
      </c>
      <c r="N55" s="85">
        <v>95.1</v>
      </c>
      <c r="O55" s="117">
        <v>94.77</v>
      </c>
      <c r="P55" s="85">
        <v>-11.93</v>
      </c>
      <c r="Q55" s="85"/>
      <c r="R55" s="85" t="s">
        <v>79</v>
      </c>
      <c r="S55" s="85" t="s">
        <v>79</v>
      </c>
      <c r="T55" s="117" t="s">
        <v>79</v>
      </c>
      <c r="U55" s="85" t="s">
        <v>79</v>
      </c>
    </row>
    <row r="56" spans="1:21" ht="12.75" customHeight="1" x14ac:dyDescent="0.2">
      <c r="A56" s="86">
        <v>9</v>
      </c>
      <c r="B56" s="87">
        <v>2</v>
      </c>
      <c r="C56" s="85">
        <v>192.9</v>
      </c>
      <c r="D56" s="85">
        <v>211.9</v>
      </c>
      <c r="E56" s="117">
        <v>214.02</v>
      </c>
      <c r="F56" s="85">
        <v>-23.6</v>
      </c>
      <c r="H56" s="85">
        <v>123.9</v>
      </c>
      <c r="I56" s="85" t="s">
        <v>79</v>
      </c>
      <c r="J56" s="117">
        <v>120.1</v>
      </c>
      <c r="K56" s="85">
        <v>-13.46</v>
      </c>
      <c r="M56" s="85">
        <v>69</v>
      </c>
      <c r="N56" s="85">
        <v>88.7</v>
      </c>
      <c r="O56" s="117">
        <v>93.93</v>
      </c>
      <c r="P56" s="85">
        <v>-10.11</v>
      </c>
      <c r="Q56" s="85"/>
      <c r="R56" s="85" t="s">
        <v>79</v>
      </c>
      <c r="S56" s="85" t="s">
        <v>79</v>
      </c>
      <c r="T56" s="117" t="s">
        <v>79</v>
      </c>
      <c r="U56" s="85" t="s">
        <v>79</v>
      </c>
    </row>
    <row r="57" spans="1:21" ht="12.75" customHeight="1" x14ac:dyDescent="0.2">
      <c r="A57" s="86">
        <v>9</v>
      </c>
      <c r="B57" s="87">
        <v>3</v>
      </c>
      <c r="C57" s="85">
        <v>191</v>
      </c>
      <c r="D57" s="85">
        <v>209.7</v>
      </c>
      <c r="E57" s="117">
        <v>212.18</v>
      </c>
      <c r="F57" s="85">
        <v>-22.2</v>
      </c>
      <c r="H57" s="85">
        <v>110.8</v>
      </c>
      <c r="I57" s="85" t="s">
        <v>79</v>
      </c>
      <c r="J57" s="117">
        <v>118.92</v>
      </c>
      <c r="K57" s="85">
        <v>-14.13</v>
      </c>
      <c r="M57" s="85">
        <v>80.2</v>
      </c>
      <c r="N57" s="85">
        <v>98.6</v>
      </c>
      <c r="O57" s="117">
        <v>93.26</v>
      </c>
      <c r="P57" s="85">
        <v>-8.0399999999999991</v>
      </c>
      <c r="Q57" s="85"/>
      <c r="R57" s="85" t="s">
        <v>79</v>
      </c>
      <c r="S57" s="85" t="s">
        <v>79</v>
      </c>
      <c r="T57" s="117" t="s">
        <v>79</v>
      </c>
      <c r="U57" s="85" t="s">
        <v>79</v>
      </c>
    </row>
    <row r="58" spans="1:21" ht="12.75" customHeight="1" x14ac:dyDescent="0.2">
      <c r="A58" s="86">
        <v>9</v>
      </c>
      <c r="B58" s="87">
        <v>4</v>
      </c>
      <c r="C58" s="85">
        <v>190.9</v>
      </c>
      <c r="D58" s="85">
        <v>213.2</v>
      </c>
      <c r="E58" s="117">
        <v>210.46</v>
      </c>
      <c r="F58" s="85">
        <v>-20.6</v>
      </c>
      <c r="H58" s="85">
        <v>113.1</v>
      </c>
      <c r="I58" s="85" t="s">
        <v>79</v>
      </c>
      <c r="J58" s="117">
        <v>117.66</v>
      </c>
      <c r="K58" s="85">
        <v>-15.11</v>
      </c>
      <c r="M58" s="85">
        <v>77.7</v>
      </c>
      <c r="N58" s="85">
        <v>94.2</v>
      </c>
      <c r="O58" s="117">
        <v>92.8</v>
      </c>
      <c r="P58" s="85">
        <v>-5.49</v>
      </c>
      <c r="Q58" s="85"/>
      <c r="R58" s="85" t="s">
        <v>79</v>
      </c>
      <c r="S58" s="85" t="s">
        <v>79</v>
      </c>
      <c r="T58" s="117" t="s">
        <v>79</v>
      </c>
      <c r="U58" s="85" t="s">
        <v>79</v>
      </c>
    </row>
    <row r="59" spans="1:21" ht="12.75" customHeight="1" x14ac:dyDescent="0.2">
      <c r="A59" s="86">
        <v>9</v>
      </c>
      <c r="B59" s="87">
        <v>5</v>
      </c>
      <c r="C59" s="85">
        <v>187.8</v>
      </c>
      <c r="D59" s="85">
        <v>203.5</v>
      </c>
      <c r="E59" s="117">
        <v>208.85</v>
      </c>
      <c r="F59" s="85">
        <v>-19.3</v>
      </c>
      <c r="H59" s="85">
        <v>122.5</v>
      </c>
      <c r="I59" s="85" t="s">
        <v>79</v>
      </c>
      <c r="J59" s="117">
        <v>116.29</v>
      </c>
      <c r="K59" s="85">
        <v>-16.440000000000001</v>
      </c>
      <c r="M59" s="85">
        <v>65.3</v>
      </c>
      <c r="N59" s="85">
        <v>80.900000000000006</v>
      </c>
      <c r="O59" s="117">
        <v>92.56</v>
      </c>
      <c r="P59" s="85">
        <v>-2.88</v>
      </c>
      <c r="Q59" s="85"/>
      <c r="R59" s="85" t="s">
        <v>79</v>
      </c>
      <c r="S59" s="85" t="s">
        <v>79</v>
      </c>
      <c r="T59" s="117" t="s">
        <v>79</v>
      </c>
      <c r="U59" s="85" t="s">
        <v>79</v>
      </c>
    </row>
    <row r="60" spans="1:21" ht="12.75" customHeight="1" x14ac:dyDescent="0.2">
      <c r="A60" s="86">
        <v>9</v>
      </c>
      <c r="B60" s="87">
        <v>6</v>
      </c>
      <c r="C60" s="85">
        <v>261.5</v>
      </c>
      <c r="D60" s="85">
        <v>216.2</v>
      </c>
      <c r="E60" s="117">
        <v>207.26</v>
      </c>
      <c r="F60" s="85">
        <v>-19.100000000000001</v>
      </c>
      <c r="H60" s="85">
        <v>116.5</v>
      </c>
      <c r="I60" s="85" t="s">
        <v>79</v>
      </c>
      <c r="J60" s="117">
        <v>114.78</v>
      </c>
      <c r="K60" s="85">
        <v>-18.18</v>
      </c>
      <c r="M60" s="85">
        <v>145</v>
      </c>
      <c r="N60" s="85">
        <v>103.3</v>
      </c>
      <c r="O60" s="117">
        <v>92.48</v>
      </c>
      <c r="P60" s="85">
        <v>-0.94</v>
      </c>
      <c r="Q60" s="85"/>
      <c r="R60" s="85" t="s">
        <v>79</v>
      </c>
      <c r="S60" s="85" t="s">
        <v>79</v>
      </c>
      <c r="T60" s="117" t="s">
        <v>79</v>
      </c>
      <c r="U60" s="85" t="s">
        <v>79</v>
      </c>
    </row>
    <row r="61" spans="1:21" ht="12.75" customHeight="1" x14ac:dyDescent="0.2">
      <c r="A61" s="86">
        <v>9</v>
      </c>
      <c r="B61" s="87">
        <v>7</v>
      </c>
      <c r="C61" s="85">
        <v>271</v>
      </c>
      <c r="D61" s="85">
        <v>199.7</v>
      </c>
      <c r="E61" s="117">
        <v>205.69</v>
      </c>
      <c r="F61" s="85">
        <v>-18.8</v>
      </c>
      <c r="H61" s="85">
        <v>109.8</v>
      </c>
      <c r="I61" s="85" t="s">
        <v>79</v>
      </c>
      <c r="J61" s="117">
        <v>113.13</v>
      </c>
      <c r="K61" s="85">
        <v>-19.760000000000002</v>
      </c>
      <c r="M61" s="85">
        <v>161.1</v>
      </c>
      <c r="N61" s="85">
        <v>89.4</v>
      </c>
      <c r="O61" s="117">
        <v>92.56</v>
      </c>
      <c r="P61" s="85">
        <v>0.95</v>
      </c>
      <c r="Q61" s="85"/>
      <c r="R61" s="85" t="s">
        <v>79</v>
      </c>
      <c r="S61" s="85" t="s">
        <v>79</v>
      </c>
      <c r="T61" s="117" t="s">
        <v>79</v>
      </c>
      <c r="U61" s="85" t="s">
        <v>79</v>
      </c>
    </row>
    <row r="62" spans="1:21" ht="12.75" customHeight="1" x14ac:dyDescent="0.2">
      <c r="A62" s="86">
        <v>9</v>
      </c>
      <c r="B62" s="87">
        <v>8</v>
      </c>
      <c r="C62" s="85">
        <v>212.1</v>
      </c>
      <c r="D62" s="85">
        <v>185.8</v>
      </c>
      <c r="E62" s="117">
        <v>204.21</v>
      </c>
      <c r="F62" s="85">
        <v>-17.8</v>
      </c>
      <c r="H62" s="85">
        <v>110.5</v>
      </c>
      <c r="I62" s="85" t="s">
        <v>79</v>
      </c>
      <c r="J62" s="117">
        <v>111.38</v>
      </c>
      <c r="K62" s="85">
        <v>-21</v>
      </c>
      <c r="M62" s="85">
        <v>101.6</v>
      </c>
      <c r="N62" s="85">
        <v>77.099999999999994</v>
      </c>
      <c r="O62" s="117">
        <v>92.82</v>
      </c>
      <c r="P62" s="85">
        <v>3.17</v>
      </c>
      <c r="Q62" s="85"/>
      <c r="R62" s="85" t="s">
        <v>79</v>
      </c>
      <c r="S62" s="85" t="s">
        <v>79</v>
      </c>
      <c r="T62" s="117" t="s">
        <v>79</v>
      </c>
      <c r="U62" s="85" t="s">
        <v>79</v>
      </c>
    </row>
    <row r="63" spans="1:21" ht="12.75" customHeight="1" x14ac:dyDescent="0.2">
      <c r="A63" s="86">
        <v>9</v>
      </c>
      <c r="B63" s="87">
        <v>9</v>
      </c>
      <c r="C63" s="85">
        <v>202.4</v>
      </c>
      <c r="D63" s="85">
        <v>206</v>
      </c>
      <c r="E63" s="117">
        <v>202.94</v>
      </c>
      <c r="F63" s="85">
        <v>-15.2</v>
      </c>
      <c r="H63" s="85">
        <v>106.8</v>
      </c>
      <c r="I63" s="85" t="s">
        <v>79</v>
      </c>
      <c r="J63" s="117">
        <v>109.57</v>
      </c>
      <c r="K63" s="85">
        <v>-21.72</v>
      </c>
      <c r="M63" s="85">
        <v>95.6</v>
      </c>
      <c r="N63" s="85">
        <v>100.6</v>
      </c>
      <c r="O63" s="117">
        <v>93.37</v>
      </c>
      <c r="P63" s="85">
        <v>6.54</v>
      </c>
      <c r="Q63" s="85"/>
      <c r="R63" s="85" t="s">
        <v>79</v>
      </c>
      <c r="S63" s="85" t="s">
        <v>79</v>
      </c>
      <c r="T63" s="117" t="s">
        <v>79</v>
      </c>
      <c r="U63" s="85" t="s">
        <v>79</v>
      </c>
    </row>
    <row r="64" spans="1:21" ht="12.75" customHeight="1" x14ac:dyDescent="0.2">
      <c r="A64" s="86">
        <v>9</v>
      </c>
      <c r="B64" s="87">
        <v>10</v>
      </c>
      <c r="C64" s="85">
        <v>184.4</v>
      </c>
      <c r="D64" s="85">
        <v>197.7</v>
      </c>
      <c r="E64" s="117">
        <v>201.99</v>
      </c>
      <c r="F64" s="85">
        <v>-11.4</v>
      </c>
      <c r="H64" s="85">
        <v>103.3</v>
      </c>
      <c r="I64" s="85" t="s">
        <v>79</v>
      </c>
      <c r="J64" s="117">
        <v>107.79</v>
      </c>
      <c r="K64" s="85">
        <v>-21.41</v>
      </c>
      <c r="M64" s="85">
        <v>81</v>
      </c>
      <c r="N64" s="85">
        <v>93.9</v>
      </c>
      <c r="O64" s="117">
        <v>94.21</v>
      </c>
      <c r="P64" s="85">
        <v>10.039999999999999</v>
      </c>
      <c r="Q64" s="85"/>
      <c r="R64" s="85" t="s">
        <v>79</v>
      </c>
      <c r="S64" s="85" t="s">
        <v>79</v>
      </c>
      <c r="T64" s="117" t="s">
        <v>79</v>
      </c>
      <c r="U64" s="85" t="s">
        <v>79</v>
      </c>
    </row>
    <row r="65" spans="1:21" ht="12.75" customHeight="1" x14ac:dyDescent="0.2">
      <c r="A65" s="86">
        <v>9</v>
      </c>
      <c r="B65" s="87">
        <v>11</v>
      </c>
      <c r="C65" s="85">
        <v>191.6</v>
      </c>
      <c r="D65" s="85">
        <v>202.4</v>
      </c>
      <c r="E65" s="117">
        <v>201.5</v>
      </c>
      <c r="F65" s="85">
        <v>-5.9</v>
      </c>
      <c r="H65" s="85">
        <v>114.8</v>
      </c>
      <c r="I65" s="85" t="s">
        <v>79</v>
      </c>
      <c r="J65" s="117">
        <v>106.14</v>
      </c>
      <c r="K65" s="85">
        <v>-19.73</v>
      </c>
      <c r="M65" s="85">
        <v>76.900000000000006</v>
      </c>
      <c r="N65" s="85">
        <v>89.5</v>
      </c>
      <c r="O65" s="117">
        <v>95.36</v>
      </c>
      <c r="P65" s="85">
        <v>13.84</v>
      </c>
      <c r="Q65" s="85"/>
      <c r="R65" s="85" t="s">
        <v>79</v>
      </c>
      <c r="S65" s="85" t="s">
        <v>79</v>
      </c>
      <c r="T65" s="117" t="s">
        <v>79</v>
      </c>
      <c r="U65" s="85" t="s">
        <v>79</v>
      </c>
    </row>
    <row r="66" spans="1:21" ht="12.75" customHeight="1" x14ac:dyDescent="0.2">
      <c r="A66" s="86">
        <v>9</v>
      </c>
      <c r="B66" s="87">
        <v>12</v>
      </c>
      <c r="C66" s="85">
        <v>189.5</v>
      </c>
      <c r="D66" s="85">
        <v>200.5</v>
      </c>
      <c r="E66" s="117">
        <v>201.52</v>
      </c>
      <c r="F66" s="85">
        <v>0.2</v>
      </c>
      <c r="H66" s="85">
        <v>102.4</v>
      </c>
      <c r="I66" s="85" t="s">
        <v>79</v>
      </c>
      <c r="J66" s="117">
        <v>104.74</v>
      </c>
      <c r="K66" s="85">
        <v>-16.86</v>
      </c>
      <c r="M66" s="85">
        <v>87.1</v>
      </c>
      <c r="N66" s="85">
        <v>101</v>
      </c>
      <c r="O66" s="117">
        <v>96.78</v>
      </c>
      <c r="P66" s="85">
        <v>17.09</v>
      </c>
      <c r="Q66" s="85"/>
      <c r="R66" s="85" t="s">
        <v>79</v>
      </c>
      <c r="S66" s="85" t="s">
        <v>79</v>
      </c>
      <c r="T66" s="117" t="s">
        <v>79</v>
      </c>
      <c r="U66" s="85" t="s">
        <v>79</v>
      </c>
    </row>
    <row r="67" spans="1:21" ht="12.75" customHeight="1" x14ac:dyDescent="0.2">
      <c r="B67" s="87">
        <v>1</v>
      </c>
      <c r="C67" s="85">
        <v>168.8</v>
      </c>
      <c r="D67" s="85">
        <v>197.3</v>
      </c>
      <c r="E67" s="117">
        <v>202.02</v>
      </c>
      <c r="F67" s="85">
        <v>6</v>
      </c>
      <c r="H67" s="85">
        <v>97.8</v>
      </c>
      <c r="I67" s="85" t="s">
        <v>79</v>
      </c>
      <c r="J67" s="117">
        <v>103.67</v>
      </c>
      <c r="K67" s="85">
        <v>-12.79</v>
      </c>
      <c r="M67" s="85">
        <v>70.900000000000006</v>
      </c>
      <c r="N67" s="85">
        <v>95.1</v>
      </c>
      <c r="O67" s="117">
        <v>98.35</v>
      </c>
      <c r="P67" s="85">
        <v>18.82</v>
      </c>
      <c r="Q67" s="85"/>
      <c r="R67" s="85" t="s">
        <v>79</v>
      </c>
      <c r="S67" s="85" t="s">
        <v>79</v>
      </c>
      <c r="T67" s="117" t="s">
        <v>79</v>
      </c>
      <c r="U67" s="85" t="s">
        <v>79</v>
      </c>
    </row>
    <row r="68" spans="1:21" ht="12.75" customHeight="1" x14ac:dyDescent="0.2">
      <c r="A68" s="86">
        <v>10</v>
      </c>
      <c r="B68" s="87">
        <v>2</v>
      </c>
      <c r="C68" s="85">
        <v>185</v>
      </c>
      <c r="D68" s="85">
        <v>204.6</v>
      </c>
      <c r="E68" s="117">
        <v>202.98</v>
      </c>
      <c r="F68" s="85">
        <v>11.5</v>
      </c>
      <c r="H68" s="85">
        <v>102.9</v>
      </c>
      <c r="I68" s="85" t="s">
        <v>79</v>
      </c>
      <c r="J68" s="117">
        <v>103.01</v>
      </c>
      <c r="K68" s="85">
        <v>-7.92</v>
      </c>
      <c r="M68" s="85">
        <v>82.1</v>
      </c>
      <c r="N68" s="85">
        <v>101.4</v>
      </c>
      <c r="O68" s="117">
        <v>99.97</v>
      </c>
      <c r="P68" s="85">
        <v>19.45</v>
      </c>
      <c r="Q68" s="85"/>
      <c r="R68" s="85" t="s">
        <v>79</v>
      </c>
      <c r="S68" s="85" t="s">
        <v>79</v>
      </c>
      <c r="T68" s="117" t="s">
        <v>79</v>
      </c>
      <c r="U68" s="85" t="s">
        <v>79</v>
      </c>
    </row>
    <row r="69" spans="1:21" ht="12.75" customHeight="1" x14ac:dyDescent="0.2">
      <c r="A69" s="86">
        <v>10</v>
      </c>
      <c r="B69" s="87">
        <v>3</v>
      </c>
      <c r="C69" s="85">
        <v>183.9</v>
      </c>
      <c r="D69" s="85">
        <v>203.1</v>
      </c>
      <c r="E69" s="117">
        <v>204.32</v>
      </c>
      <c r="F69" s="85">
        <v>16</v>
      </c>
      <c r="H69" s="85">
        <v>104.9</v>
      </c>
      <c r="I69" s="85" t="s">
        <v>79</v>
      </c>
      <c r="J69" s="117">
        <v>102.78</v>
      </c>
      <c r="K69" s="85">
        <v>-2.75</v>
      </c>
      <c r="M69" s="85">
        <v>79.099999999999994</v>
      </c>
      <c r="N69" s="85">
        <v>97.3</v>
      </c>
      <c r="O69" s="117">
        <v>101.53</v>
      </c>
      <c r="P69" s="85">
        <v>18.760000000000002</v>
      </c>
      <c r="Q69" s="85"/>
      <c r="R69" s="85" t="s">
        <v>79</v>
      </c>
      <c r="S69" s="85" t="s">
        <v>79</v>
      </c>
      <c r="T69" s="117" t="s">
        <v>79</v>
      </c>
      <c r="U69" s="85" t="s">
        <v>79</v>
      </c>
    </row>
    <row r="70" spans="1:21" ht="12.75" customHeight="1" x14ac:dyDescent="0.2">
      <c r="A70" s="86">
        <v>10</v>
      </c>
      <c r="B70" s="87">
        <v>4</v>
      </c>
      <c r="C70" s="85">
        <v>186.4</v>
      </c>
      <c r="D70" s="85">
        <v>206.7</v>
      </c>
      <c r="E70" s="117">
        <v>205.95</v>
      </c>
      <c r="F70" s="85">
        <v>19.600000000000001</v>
      </c>
      <c r="H70" s="85">
        <v>98</v>
      </c>
      <c r="I70" s="85" t="s">
        <v>79</v>
      </c>
      <c r="J70" s="117">
        <v>102.99</v>
      </c>
      <c r="K70" s="85">
        <v>2.4900000000000002</v>
      </c>
      <c r="M70" s="85">
        <v>88.4</v>
      </c>
      <c r="N70" s="85">
        <v>104.2</v>
      </c>
      <c r="O70" s="117">
        <v>102.96</v>
      </c>
      <c r="P70" s="85">
        <v>17.09</v>
      </c>
      <c r="Q70" s="85"/>
      <c r="R70" s="85" t="s">
        <v>79</v>
      </c>
      <c r="S70" s="85" t="s">
        <v>79</v>
      </c>
      <c r="T70" s="117" t="s">
        <v>79</v>
      </c>
      <c r="U70" s="85" t="s">
        <v>79</v>
      </c>
    </row>
    <row r="71" spans="1:21" ht="12.75" customHeight="1" x14ac:dyDescent="0.2">
      <c r="A71" s="86">
        <v>10</v>
      </c>
      <c r="B71" s="87">
        <v>5</v>
      </c>
      <c r="C71" s="85">
        <v>201.6</v>
      </c>
      <c r="D71" s="85">
        <v>216.3</v>
      </c>
      <c r="E71" s="117">
        <v>207.82</v>
      </c>
      <c r="F71" s="85">
        <v>22.5</v>
      </c>
      <c r="H71" s="85">
        <v>102.4</v>
      </c>
      <c r="I71" s="85" t="s">
        <v>79</v>
      </c>
      <c r="J71" s="117">
        <v>103.57</v>
      </c>
      <c r="K71" s="85">
        <v>6.97</v>
      </c>
      <c r="M71" s="85">
        <v>99.3</v>
      </c>
      <c r="N71" s="85">
        <v>112.9</v>
      </c>
      <c r="O71" s="117">
        <v>104.25</v>
      </c>
      <c r="P71" s="85">
        <v>15.53</v>
      </c>
      <c r="Q71" s="85"/>
      <c r="R71" s="85" t="s">
        <v>79</v>
      </c>
      <c r="S71" s="85" t="s">
        <v>79</v>
      </c>
      <c r="T71" s="117" t="s">
        <v>79</v>
      </c>
      <c r="U71" s="85" t="s">
        <v>79</v>
      </c>
    </row>
    <row r="72" spans="1:21" ht="12.75" customHeight="1" x14ac:dyDescent="0.2">
      <c r="A72" s="86">
        <v>10</v>
      </c>
      <c r="B72" s="87">
        <v>6</v>
      </c>
      <c r="C72" s="85">
        <v>250.1</v>
      </c>
      <c r="D72" s="85">
        <v>206.8</v>
      </c>
      <c r="E72" s="117">
        <v>209.88</v>
      </c>
      <c r="F72" s="85">
        <v>24.7</v>
      </c>
      <c r="H72" s="85">
        <v>105.4</v>
      </c>
      <c r="I72" s="85" t="s">
        <v>79</v>
      </c>
      <c r="J72" s="117">
        <v>104.45</v>
      </c>
      <c r="K72" s="85">
        <v>10.57</v>
      </c>
      <c r="M72" s="85">
        <v>144.69999999999999</v>
      </c>
      <c r="N72" s="85">
        <v>105.2</v>
      </c>
      <c r="O72" s="117">
        <v>105.43</v>
      </c>
      <c r="P72" s="85">
        <v>14.1</v>
      </c>
      <c r="Q72" s="85"/>
      <c r="R72" s="85" t="s">
        <v>79</v>
      </c>
      <c r="S72" s="85" t="s">
        <v>79</v>
      </c>
      <c r="T72" s="117" t="s">
        <v>79</v>
      </c>
      <c r="U72" s="85" t="s">
        <v>79</v>
      </c>
    </row>
    <row r="73" spans="1:21" ht="12.75" customHeight="1" x14ac:dyDescent="0.2">
      <c r="A73" s="86">
        <v>10</v>
      </c>
      <c r="B73" s="87">
        <v>7</v>
      </c>
      <c r="C73" s="85">
        <v>283.5</v>
      </c>
      <c r="D73" s="85">
        <v>212.3</v>
      </c>
      <c r="E73" s="117">
        <v>212.04</v>
      </c>
      <c r="F73" s="85">
        <v>25.9</v>
      </c>
      <c r="H73" s="85">
        <v>106.6</v>
      </c>
      <c r="I73" s="85" t="s">
        <v>79</v>
      </c>
      <c r="J73" s="117">
        <v>105.56</v>
      </c>
      <c r="K73" s="85">
        <v>13.25</v>
      </c>
      <c r="M73" s="85">
        <v>177</v>
      </c>
      <c r="N73" s="85">
        <v>106.6</v>
      </c>
      <c r="O73" s="117">
        <v>106.48</v>
      </c>
      <c r="P73" s="85">
        <v>12.67</v>
      </c>
      <c r="Q73" s="85"/>
      <c r="R73" s="85" t="s">
        <v>79</v>
      </c>
      <c r="S73" s="85" t="s">
        <v>79</v>
      </c>
      <c r="T73" s="117" t="s">
        <v>79</v>
      </c>
      <c r="U73" s="85" t="s">
        <v>79</v>
      </c>
    </row>
    <row r="74" spans="1:21" ht="12.75" customHeight="1" x14ac:dyDescent="0.2">
      <c r="A74" s="86">
        <v>10</v>
      </c>
      <c r="B74" s="87">
        <v>8</v>
      </c>
      <c r="C74" s="85">
        <v>239.1</v>
      </c>
      <c r="D74" s="85">
        <v>213.2</v>
      </c>
      <c r="E74" s="117">
        <v>214.37</v>
      </c>
      <c r="F74" s="85">
        <v>28</v>
      </c>
      <c r="H74" s="85">
        <v>107.3</v>
      </c>
      <c r="I74" s="85" t="s">
        <v>79</v>
      </c>
      <c r="J74" s="117">
        <v>106.81</v>
      </c>
      <c r="K74" s="85">
        <v>15.03</v>
      </c>
      <c r="M74" s="85">
        <v>131.69999999999999</v>
      </c>
      <c r="N74" s="85">
        <v>106.5</v>
      </c>
      <c r="O74" s="117">
        <v>107.56</v>
      </c>
      <c r="P74" s="85">
        <v>12.95</v>
      </c>
      <c r="Q74" s="85"/>
      <c r="R74" s="85" t="s">
        <v>79</v>
      </c>
      <c r="S74" s="85" t="s">
        <v>79</v>
      </c>
      <c r="T74" s="117" t="s">
        <v>79</v>
      </c>
      <c r="U74" s="85" t="s">
        <v>79</v>
      </c>
    </row>
    <row r="75" spans="1:21" ht="12.75" customHeight="1" x14ac:dyDescent="0.2">
      <c r="A75" s="86">
        <v>10</v>
      </c>
      <c r="B75" s="87">
        <v>9</v>
      </c>
      <c r="C75" s="85">
        <v>212.3</v>
      </c>
      <c r="D75" s="85">
        <v>216</v>
      </c>
      <c r="E75" s="117">
        <v>216.79</v>
      </c>
      <c r="F75" s="85">
        <v>29</v>
      </c>
      <c r="H75" s="85">
        <v>109.3</v>
      </c>
      <c r="I75" s="85" t="s">
        <v>79</v>
      </c>
      <c r="J75" s="117">
        <v>108.13</v>
      </c>
      <c r="K75" s="85">
        <v>15.81</v>
      </c>
      <c r="M75" s="85">
        <v>103</v>
      </c>
      <c r="N75" s="85">
        <v>107.8</v>
      </c>
      <c r="O75" s="117">
        <v>108.66</v>
      </c>
      <c r="P75" s="85">
        <v>13.2</v>
      </c>
      <c r="Q75" s="85"/>
      <c r="R75" s="85" t="s">
        <v>79</v>
      </c>
      <c r="S75" s="85" t="s">
        <v>79</v>
      </c>
      <c r="T75" s="117" t="s">
        <v>79</v>
      </c>
      <c r="U75" s="85" t="s">
        <v>79</v>
      </c>
    </row>
    <row r="76" spans="1:21" ht="12.75" customHeight="1" x14ac:dyDescent="0.2">
      <c r="A76" s="86">
        <v>10</v>
      </c>
      <c r="B76" s="87">
        <v>10</v>
      </c>
      <c r="C76" s="85">
        <v>196.7</v>
      </c>
      <c r="D76" s="85">
        <v>209</v>
      </c>
      <c r="E76" s="117">
        <v>219.21</v>
      </c>
      <c r="F76" s="85">
        <v>29.1</v>
      </c>
      <c r="H76" s="85">
        <v>109.8</v>
      </c>
      <c r="I76" s="85" t="s">
        <v>79</v>
      </c>
      <c r="J76" s="117">
        <v>109.46</v>
      </c>
      <c r="K76" s="85">
        <v>16</v>
      </c>
      <c r="M76" s="85">
        <v>86.9</v>
      </c>
      <c r="N76" s="85">
        <v>100</v>
      </c>
      <c r="O76" s="117">
        <v>109.75</v>
      </c>
      <c r="P76" s="85">
        <v>13.07</v>
      </c>
      <c r="Q76" s="85"/>
      <c r="R76" s="85" t="s">
        <v>79</v>
      </c>
      <c r="S76" s="85" t="s">
        <v>79</v>
      </c>
      <c r="T76" s="117" t="s">
        <v>79</v>
      </c>
      <c r="U76" s="85" t="s">
        <v>79</v>
      </c>
    </row>
    <row r="77" spans="1:21" ht="12.75" customHeight="1" x14ac:dyDescent="0.2">
      <c r="A77" s="86">
        <v>10</v>
      </c>
      <c r="B77" s="87">
        <v>11</v>
      </c>
      <c r="C77" s="85">
        <v>214.9</v>
      </c>
      <c r="D77" s="85">
        <v>226.4</v>
      </c>
      <c r="E77" s="117">
        <v>221.58</v>
      </c>
      <c r="F77" s="85">
        <v>28.4</v>
      </c>
      <c r="H77" s="85">
        <v>113.1</v>
      </c>
      <c r="I77" s="85" t="s">
        <v>79</v>
      </c>
      <c r="J77" s="117">
        <v>110.72</v>
      </c>
      <c r="K77" s="85">
        <v>15.1</v>
      </c>
      <c r="M77" s="85">
        <v>101.8</v>
      </c>
      <c r="N77" s="85">
        <v>113.7</v>
      </c>
      <c r="O77" s="117">
        <v>110.86</v>
      </c>
      <c r="P77" s="85">
        <v>13.28</v>
      </c>
      <c r="Q77" s="85"/>
      <c r="R77" s="85" t="s">
        <v>79</v>
      </c>
      <c r="S77" s="85" t="s">
        <v>79</v>
      </c>
      <c r="T77" s="117" t="s">
        <v>79</v>
      </c>
      <c r="U77" s="85" t="s">
        <v>79</v>
      </c>
    </row>
    <row r="78" spans="1:21" ht="12.75" customHeight="1" x14ac:dyDescent="0.2">
      <c r="A78" s="86">
        <v>10</v>
      </c>
      <c r="B78" s="87">
        <v>12</v>
      </c>
      <c r="C78" s="85">
        <v>215.8</v>
      </c>
      <c r="D78" s="85">
        <v>227.3</v>
      </c>
      <c r="E78" s="117">
        <v>223.8</v>
      </c>
      <c r="F78" s="85">
        <v>26.6</v>
      </c>
      <c r="H78" s="85">
        <v>115.8</v>
      </c>
      <c r="I78" s="85" t="s">
        <v>79</v>
      </c>
      <c r="J78" s="117">
        <v>111.87</v>
      </c>
      <c r="K78" s="85">
        <v>13.85</v>
      </c>
      <c r="M78" s="85">
        <v>100</v>
      </c>
      <c r="N78" s="85">
        <v>113.5</v>
      </c>
      <c r="O78" s="117">
        <v>111.92</v>
      </c>
      <c r="P78" s="85">
        <v>12.77</v>
      </c>
      <c r="Q78" s="85"/>
      <c r="R78" s="85" t="s">
        <v>79</v>
      </c>
      <c r="S78" s="85" t="s">
        <v>79</v>
      </c>
      <c r="T78" s="117" t="s">
        <v>79</v>
      </c>
      <c r="U78" s="85" t="s">
        <v>79</v>
      </c>
    </row>
    <row r="79" spans="1:21" ht="12.75" customHeight="1" x14ac:dyDescent="0.2">
      <c r="B79" s="87">
        <v>1</v>
      </c>
      <c r="C79" s="85">
        <v>199.1</v>
      </c>
      <c r="D79" s="85">
        <v>226.2</v>
      </c>
      <c r="E79" s="117">
        <v>225.83</v>
      </c>
      <c r="F79" s="85">
        <v>24.4</v>
      </c>
      <c r="H79" s="85">
        <v>111.1</v>
      </c>
      <c r="I79" s="85" t="s">
        <v>79</v>
      </c>
      <c r="J79" s="117">
        <v>112.91</v>
      </c>
      <c r="K79" s="85">
        <v>12.48</v>
      </c>
      <c r="M79" s="85">
        <v>88.1</v>
      </c>
      <c r="N79" s="85">
        <v>112.9</v>
      </c>
      <c r="O79" s="117">
        <v>112.91</v>
      </c>
      <c r="P79" s="85">
        <v>11.9</v>
      </c>
      <c r="Q79" s="85"/>
      <c r="R79" s="85" t="s">
        <v>79</v>
      </c>
      <c r="S79" s="85" t="s">
        <v>79</v>
      </c>
      <c r="T79" s="117" t="s">
        <v>79</v>
      </c>
      <c r="U79" s="85" t="s">
        <v>79</v>
      </c>
    </row>
    <row r="80" spans="1:21" ht="12.75" customHeight="1" x14ac:dyDescent="0.2">
      <c r="A80" s="86">
        <v>11</v>
      </c>
      <c r="B80" s="87">
        <v>2</v>
      </c>
      <c r="C80" s="85">
        <v>211.5</v>
      </c>
      <c r="D80" s="85">
        <v>232.4</v>
      </c>
      <c r="E80" s="117">
        <v>227.58</v>
      </c>
      <c r="F80" s="85">
        <v>21.1</v>
      </c>
      <c r="H80" s="85">
        <v>112.9</v>
      </c>
      <c r="I80" s="85" t="s">
        <v>79</v>
      </c>
      <c r="J80" s="117">
        <v>113.77</v>
      </c>
      <c r="K80" s="85">
        <v>10.36</v>
      </c>
      <c r="M80" s="85">
        <v>98.5</v>
      </c>
      <c r="N80" s="85">
        <v>118.1</v>
      </c>
      <c r="O80" s="117">
        <v>113.81</v>
      </c>
      <c r="P80" s="85">
        <v>10.74</v>
      </c>
      <c r="Q80" s="85"/>
      <c r="R80" s="85" t="s">
        <v>79</v>
      </c>
      <c r="S80" s="85" t="s">
        <v>79</v>
      </c>
      <c r="T80" s="117" t="s">
        <v>79</v>
      </c>
      <c r="U80" s="85" t="s">
        <v>79</v>
      </c>
    </row>
    <row r="81" spans="1:21" ht="12.75" customHeight="1" x14ac:dyDescent="0.2">
      <c r="A81" s="86">
        <v>11</v>
      </c>
      <c r="B81" s="87">
        <v>3</v>
      </c>
      <c r="C81" s="85">
        <v>209.5</v>
      </c>
      <c r="D81" s="85">
        <v>228.9</v>
      </c>
      <c r="E81" s="117">
        <v>228.96</v>
      </c>
      <c r="F81" s="85">
        <v>16.5</v>
      </c>
      <c r="H81" s="85">
        <v>112.9</v>
      </c>
      <c r="I81" s="85" t="s">
        <v>79</v>
      </c>
      <c r="J81" s="117">
        <v>114.47</v>
      </c>
      <c r="K81" s="85">
        <v>8.34</v>
      </c>
      <c r="M81" s="85">
        <v>96.7</v>
      </c>
      <c r="N81" s="85">
        <v>115</v>
      </c>
      <c r="O81" s="117">
        <v>114.49</v>
      </c>
      <c r="P81" s="85">
        <v>8.1999999999999993</v>
      </c>
      <c r="Q81" s="85"/>
      <c r="R81" s="85" t="s">
        <v>79</v>
      </c>
      <c r="S81" s="85" t="s">
        <v>79</v>
      </c>
      <c r="T81" s="117" t="s">
        <v>79</v>
      </c>
      <c r="U81" s="85" t="s">
        <v>79</v>
      </c>
    </row>
    <row r="82" spans="1:21" ht="12.75" customHeight="1" x14ac:dyDescent="0.2">
      <c r="A82" s="86">
        <v>11</v>
      </c>
      <c r="B82" s="87">
        <v>4</v>
      </c>
      <c r="C82" s="85">
        <v>207.7</v>
      </c>
      <c r="D82" s="85">
        <v>225.6</v>
      </c>
      <c r="E82" s="117">
        <v>229.9</v>
      </c>
      <c r="F82" s="85">
        <v>11.2</v>
      </c>
      <c r="H82" s="85">
        <v>107.1</v>
      </c>
      <c r="I82" s="85" t="s">
        <v>79</v>
      </c>
      <c r="J82" s="117">
        <v>115.02</v>
      </c>
      <c r="K82" s="85">
        <v>6.59</v>
      </c>
      <c r="M82" s="85">
        <v>100.6</v>
      </c>
      <c r="N82" s="85">
        <v>115.8</v>
      </c>
      <c r="O82" s="117">
        <v>114.88</v>
      </c>
      <c r="P82" s="85">
        <v>4.62</v>
      </c>
      <c r="Q82" s="85"/>
      <c r="R82" s="85" t="s">
        <v>79</v>
      </c>
      <c r="S82" s="85" t="s">
        <v>79</v>
      </c>
      <c r="T82" s="117" t="s">
        <v>79</v>
      </c>
      <c r="U82" s="85" t="s">
        <v>79</v>
      </c>
    </row>
    <row r="83" spans="1:21" ht="12.75" customHeight="1" x14ac:dyDescent="0.2">
      <c r="A83" s="86">
        <v>11</v>
      </c>
      <c r="B83" s="87">
        <v>5</v>
      </c>
      <c r="C83" s="85">
        <v>218.2</v>
      </c>
      <c r="D83" s="85">
        <v>232.2</v>
      </c>
      <c r="E83" s="117">
        <v>230.3</v>
      </c>
      <c r="F83" s="85">
        <v>4.9000000000000004</v>
      </c>
      <c r="H83" s="85">
        <v>115</v>
      </c>
      <c r="I83" s="85" t="s">
        <v>79</v>
      </c>
      <c r="J83" s="117">
        <v>115.45</v>
      </c>
      <c r="K83" s="85">
        <v>5.2</v>
      </c>
      <c r="M83" s="85">
        <v>103.3</v>
      </c>
      <c r="N83" s="85">
        <v>114.9</v>
      </c>
      <c r="O83" s="117">
        <v>114.85</v>
      </c>
      <c r="P83" s="85">
        <v>-0.34</v>
      </c>
      <c r="Q83" s="85"/>
      <c r="R83" s="85" t="s">
        <v>79</v>
      </c>
      <c r="S83" s="85" t="s">
        <v>79</v>
      </c>
      <c r="T83" s="117" t="s">
        <v>79</v>
      </c>
      <c r="U83" s="85" t="s">
        <v>79</v>
      </c>
    </row>
    <row r="84" spans="1:21" ht="12.75" customHeight="1" x14ac:dyDescent="0.2">
      <c r="A84" s="86">
        <v>11</v>
      </c>
      <c r="B84" s="87">
        <v>6</v>
      </c>
      <c r="C84" s="85">
        <v>273.89999999999998</v>
      </c>
      <c r="D84" s="85">
        <v>233.3</v>
      </c>
      <c r="E84" s="117">
        <v>230.17</v>
      </c>
      <c r="F84" s="85">
        <v>-1.5</v>
      </c>
      <c r="H84" s="85">
        <v>123.5</v>
      </c>
      <c r="I84" s="85" t="s">
        <v>79</v>
      </c>
      <c r="J84" s="117">
        <v>115.82</v>
      </c>
      <c r="K84" s="85">
        <v>4.37</v>
      </c>
      <c r="M84" s="85">
        <v>150.4</v>
      </c>
      <c r="N84" s="85">
        <v>113.2</v>
      </c>
      <c r="O84" s="117">
        <v>114.36</v>
      </c>
      <c r="P84" s="85">
        <v>-5.9</v>
      </c>
      <c r="Q84" s="85"/>
      <c r="R84" s="85" t="s">
        <v>79</v>
      </c>
      <c r="S84" s="85" t="s">
        <v>79</v>
      </c>
      <c r="T84" s="117" t="s">
        <v>79</v>
      </c>
      <c r="U84" s="85" t="s">
        <v>79</v>
      </c>
    </row>
    <row r="85" spans="1:21" ht="12.75" customHeight="1" x14ac:dyDescent="0.2">
      <c r="A85" s="86">
        <v>11</v>
      </c>
      <c r="B85" s="87">
        <v>7</v>
      </c>
      <c r="C85" s="85">
        <v>289.39999999999998</v>
      </c>
      <c r="D85" s="85">
        <v>217.3</v>
      </c>
      <c r="E85" s="117">
        <v>229.61</v>
      </c>
      <c r="F85" s="85">
        <v>-6.7</v>
      </c>
      <c r="H85" s="85">
        <v>113.4</v>
      </c>
      <c r="I85" s="85" t="s">
        <v>79</v>
      </c>
      <c r="J85" s="117">
        <v>116.12</v>
      </c>
      <c r="K85" s="85">
        <v>3.6</v>
      </c>
      <c r="M85" s="85">
        <v>176</v>
      </c>
      <c r="N85" s="85">
        <v>105.8</v>
      </c>
      <c r="O85" s="117">
        <v>113.5</v>
      </c>
      <c r="P85" s="85">
        <v>-10.31</v>
      </c>
      <c r="Q85" s="85"/>
      <c r="R85" s="85" t="s">
        <v>79</v>
      </c>
      <c r="S85" s="85" t="s">
        <v>79</v>
      </c>
      <c r="T85" s="117" t="s">
        <v>79</v>
      </c>
      <c r="U85" s="85" t="s">
        <v>79</v>
      </c>
    </row>
    <row r="86" spans="1:21" ht="12.75" customHeight="1" x14ac:dyDescent="0.2">
      <c r="A86" s="86">
        <v>11</v>
      </c>
      <c r="B86" s="87">
        <v>8</v>
      </c>
      <c r="C86" s="85">
        <v>264.5</v>
      </c>
      <c r="D86" s="85">
        <v>240.1</v>
      </c>
      <c r="E86" s="117">
        <v>228.66</v>
      </c>
      <c r="F86" s="85">
        <v>-11.4</v>
      </c>
      <c r="H86" s="85">
        <v>119.7</v>
      </c>
      <c r="I86" s="85" t="s">
        <v>79</v>
      </c>
      <c r="J86" s="117">
        <v>116.32</v>
      </c>
      <c r="K86" s="85">
        <v>2.4300000000000002</v>
      </c>
      <c r="M86" s="85">
        <v>144.9</v>
      </c>
      <c r="N86" s="85">
        <v>120</v>
      </c>
      <c r="O86" s="117">
        <v>112.35</v>
      </c>
      <c r="P86" s="85">
        <v>-13.83</v>
      </c>
      <c r="Q86" s="85"/>
      <c r="R86" s="85" t="s">
        <v>79</v>
      </c>
      <c r="S86" s="85" t="s">
        <v>79</v>
      </c>
      <c r="T86" s="117" t="s">
        <v>79</v>
      </c>
      <c r="U86" s="85" t="s">
        <v>79</v>
      </c>
    </row>
    <row r="87" spans="1:21" ht="12.75" customHeight="1" x14ac:dyDescent="0.2">
      <c r="A87" s="86">
        <v>11</v>
      </c>
      <c r="B87" s="87">
        <v>9</v>
      </c>
      <c r="C87" s="85">
        <v>220.2</v>
      </c>
      <c r="D87" s="85">
        <v>224.7</v>
      </c>
      <c r="E87" s="117">
        <v>227.45</v>
      </c>
      <c r="F87" s="85">
        <v>-14.6</v>
      </c>
      <c r="H87" s="85">
        <v>115.6</v>
      </c>
      <c r="I87" s="85" t="s">
        <v>79</v>
      </c>
      <c r="J87" s="117">
        <v>116.44</v>
      </c>
      <c r="K87" s="85">
        <v>1.5</v>
      </c>
      <c r="M87" s="85">
        <v>104.6</v>
      </c>
      <c r="N87" s="85">
        <v>109.7</v>
      </c>
      <c r="O87" s="117">
        <v>111</v>
      </c>
      <c r="P87" s="85">
        <v>-16.13</v>
      </c>
      <c r="Q87" s="85"/>
      <c r="R87" s="85" t="s">
        <v>79</v>
      </c>
      <c r="S87" s="85" t="s">
        <v>79</v>
      </c>
      <c r="T87" s="117" t="s">
        <v>79</v>
      </c>
      <c r="U87" s="85" t="s">
        <v>79</v>
      </c>
    </row>
    <row r="88" spans="1:21" ht="12.75" customHeight="1" x14ac:dyDescent="0.2">
      <c r="A88" s="86">
        <v>11</v>
      </c>
      <c r="B88" s="87">
        <v>10</v>
      </c>
      <c r="C88" s="85">
        <v>219.1</v>
      </c>
      <c r="D88" s="85">
        <v>229.7</v>
      </c>
      <c r="E88" s="117">
        <v>226.03</v>
      </c>
      <c r="F88" s="85">
        <v>-16.899999999999999</v>
      </c>
      <c r="H88" s="85">
        <v>121</v>
      </c>
      <c r="I88" s="85" t="s">
        <v>79</v>
      </c>
      <c r="J88" s="117">
        <v>116.47</v>
      </c>
      <c r="K88" s="85">
        <v>0.36</v>
      </c>
      <c r="M88" s="85">
        <v>98.1</v>
      </c>
      <c r="N88" s="85">
        <v>111</v>
      </c>
      <c r="O88" s="117">
        <v>109.56</v>
      </c>
      <c r="P88" s="85">
        <v>-17.3</v>
      </c>
      <c r="Q88" s="85"/>
      <c r="R88" s="85" t="s">
        <v>79</v>
      </c>
      <c r="S88" s="85" t="s">
        <v>79</v>
      </c>
      <c r="T88" s="117" t="s">
        <v>79</v>
      </c>
      <c r="U88" s="85" t="s">
        <v>79</v>
      </c>
    </row>
    <row r="89" spans="1:21" ht="12.75" customHeight="1" x14ac:dyDescent="0.2">
      <c r="A89" s="86">
        <v>11</v>
      </c>
      <c r="B89" s="87">
        <v>11</v>
      </c>
      <c r="C89" s="85">
        <v>213.8</v>
      </c>
      <c r="D89" s="85">
        <v>226.1</v>
      </c>
      <c r="E89" s="117">
        <v>224.49</v>
      </c>
      <c r="F89" s="85">
        <v>-18.5</v>
      </c>
      <c r="H89" s="85">
        <v>110.5</v>
      </c>
      <c r="I89" s="85" t="s">
        <v>79</v>
      </c>
      <c r="J89" s="117">
        <v>116.37</v>
      </c>
      <c r="K89" s="85">
        <v>-1.23</v>
      </c>
      <c r="M89" s="85">
        <v>103.3</v>
      </c>
      <c r="N89" s="85">
        <v>115.3</v>
      </c>
      <c r="O89" s="117">
        <v>108.12</v>
      </c>
      <c r="P89" s="85">
        <v>-17.260000000000002</v>
      </c>
      <c r="Q89" s="85"/>
      <c r="R89" s="85" t="s">
        <v>79</v>
      </c>
      <c r="S89" s="85" t="s">
        <v>79</v>
      </c>
      <c r="T89" s="117" t="s">
        <v>79</v>
      </c>
      <c r="U89" s="85" t="s">
        <v>79</v>
      </c>
    </row>
    <row r="90" spans="1:21" ht="12.75" customHeight="1" x14ac:dyDescent="0.2">
      <c r="A90" s="86">
        <v>11</v>
      </c>
      <c r="B90" s="87">
        <v>12</v>
      </c>
      <c r="C90" s="85">
        <v>206.7</v>
      </c>
      <c r="D90" s="85">
        <v>218.5</v>
      </c>
      <c r="E90" s="117">
        <v>222.83</v>
      </c>
      <c r="F90" s="85">
        <v>-20</v>
      </c>
      <c r="H90" s="85">
        <v>120.8</v>
      </c>
      <c r="I90" s="85" t="s">
        <v>79</v>
      </c>
      <c r="J90" s="117">
        <v>116.14</v>
      </c>
      <c r="K90" s="85">
        <v>-2.78</v>
      </c>
      <c r="M90" s="85">
        <v>85.9</v>
      </c>
      <c r="N90" s="85">
        <v>99</v>
      </c>
      <c r="O90" s="117">
        <v>106.69</v>
      </c>
      <c r="P90" s="85">
        <v>-17.18</v>
      </c>
      <c r="Q90" s="85"/>
      <c r="R90" s="85" t="s">
        <v>79</v>
      </c>
      <c r="S90" s="85" t="s">
        <v>79</v>
      </c>
      <c r="T90" s="117" t="s">
        <v>79</v>
      </c>
      <c r="U90" s="85" t="s">
        <v>79</v>
      </c>
    </row>
    <row r="91" spans="1:21" ht="12.75" customHeight="1" x14ac:dyDescent="0.2">
      <c r="B91" s="87">
        <v>1</v>
      </c>
      <c r="C91" s="85">
        <v>193.6</v>
      </c>
      <c r="D91" s="85">
        <v>218</v>
      </c>
      <c r="E91" s="117">
        <v>221.07</v>
      </c>
      <c r="F91" s="85">
        <v>-21.1</v>
      </c>
      <c r="H91" s="85">
        <v>116.6</v>
      </c>
      <c r="I91" s="85" t="s">
        <v>79</v>
      </c>
      <c r="J91" s="117">
        <v>115.8</v>
      </c>
      <c r="K91" s="85">
        <v>-4.01</v>
      </c>
      <c r="M91" s="85">
        <v>77</v>
      </c>
      <c r="N91" s="85">
        <v>100.9</v>
      </c>
      <c r="O91" s="117">
        <v>105.27</v>
      </c>
      <c r="P91" s="85">
        <v>-17.100000000000001</v>
      </c>
      <c r="Q91" s="85"/>
      <c r="R91" s="85" t="s">
        <v>79</v>
      </c>
      <c r="S91" s="85" t="s">
        <v>79</v>
      </c>
      <c r="T91" s="117" t="s">
        <v>79</v>
      </c>
      <c r="U91" s="85" t="s">
        <v>79</v>
      </c>
    </row>
    <row r="92" spans="1:21" ht="12.75" customHeight="1" x14ac:dyDescent="0.2">
      <c r="A92" s="86">
        <v>12</v>
      </c>
      <c r="B92" s="87">
        <v>2</v>
      </c>
      <c r="C92" s="85">
        <v>195.4</v>
      </c>
      <c r="D92" s="85">
        <v>217.3</v>
      </c>
      <c r="E92" s="117">
        <v>219.26</v>
      </c>
      <c r="F92" s="85">
        <v>-21.7</v>
      </c>
      <c r="H92" s="85">
        <v>109.3</v>
      </c>
      <c r="I92" s="85" t="s">
        <v>79</v>
      </c>
      <c r="J92" s="117">
        <v>115.41</v>
      </c>
      <c r="K92" s="85">
        <v>-4.8</v>
      </c>
      <c r="M92" s="85">
        <v>86</v>
      </c>
      <c r="N92" s="85">
        <v>105.5</v>
      </c>
      <c r="O92" s="117">
        <v>103.85</v>
      </c>
      <c r="P92" s="85">
        <v>-16.93</v>
      </c>
      <c r="Q92" s="85"/>
      <c r="R92" s="85" t="s">
        <v>79</v>
      </c>
      <c r="S92" s="85" t="s">
        <v>79</v>
      </c>
      <c r="T92" s="117" t="s">
        <v>79</v>
      </c>
      <c r="U92" s="85" t="s">
        <v>79</v>
      </c>
    </row>
    <row r="93" spans="1:21" ht="12.75" customHeight="1" x14ac:dyDescent="0.2">
      <c r="A93" s="86">
        <v>12</v>
      </c>
      <c r="B93" s="87">
        <v>3</v>
      </c>
      <c r="C93" s="85">
        <v>195.7</v>
      </c>
      <c r="D93" s="85">
        <v>214.7</v>
      </c>
      <c r="E93" s="117">
        <v>217.52</v>
      </c>
      <c r="F93" s="85">
        <v>-20.8</v>
      </c>
      <c r="H93" s="85">
        <v>114.6</v>
      </c>
      <c r="I93" s="85" t="s">
        <v>79</v>
      </c>
      <c r="J93" s="117">
        <v>115.01</v>
      </c>
      <c r="K93" s="85">
        <v>-4.71</v>
      </c>
      <c r="M93" s="85">
        <v>81.099999999999994</v>
      </c>
      <c r="N93" s="85">
        <v>99</v>
      </c>
      <c r="O93" s="117">
        <v>102.51</v>
      </c>
      <c r="P93" s="85">
        <v>-16.11</v>
      </c>
      <c r="Q93" s="85"/>
      <c r="R93" s="85" t="s">
        <v>79</v>
      </c>
      <c r="S93" s="85" t="s">
        <v>79</v>
      </c>
      <c r="T93" s="117" t="s">
        <v>79</v>
      </c>
      <c r="U93" s="85" t="s">
        <v>79</v>
      </c>
    </row>
    <row r="94" spans="1:21" ht="12.75" customHeight="1" x14ac:dyDescent="0.2">
      <c r="A94" s="86">
        <v>12</v>
      </c>
      <c r="B94" s="87">
        <v>4</v>
      </c>
      <c r="C94" s="85">
        <v>204.8</v>
      </c>
      <c r="D94" s="85">
        <v>220.5</v>
      </c>
      <c r="E94" s="117">
        <v>215.96</v>
      </c>
      <c r="F94" s="85">
        <v>-18.8</v>
      </c>
      <c r="H94" s="85">
        <v>116.5</v>
      </c>
      <c r="I94" s="85" t="s">
        <v>79</v>
      </c>
      <c r="J94" s="117">
        <v>114.67</v>
      </c>
      <c r="K94" s="85">
        <v>-4.1500000000000004</v>
      </c>
      <c r="M94" s="85">
        <v>88.3</v>
      </c>
      <c r="N94" s="85">
        <v>103.1</v>
      </c>
      <c r="O94" s="117">
        <v>101.29</v>
      </c>
      <c r="P94" s="85">
        <v>-14.63</v>
      </c>
      <c r="Q94" s="85"/>
      <c r="R94" s="85" t="s">
        <v>79</v>
      </c>
      <c r="S94" s="85" t="s">
        <v>79</v>
      </c>
      <c r="T94" s="117" t="s">
        <v>79</v>
      </c>
      <c r="U94" s="85" t="s">
        <v>79</v>
      </c>
    </row>
    <row r="95" spans="1:21" ht="12.75" customHeight="1" x14ac:dyDescent="0.2">
      <c r="A95" s="86">
        <v>12</v>
      </c>
      <c r="B95" s="87">
        <v>5</v>
      </c>
      <c r="C95" s="85">
        <v>200.5</v>
      </c>
      <c r="D95" s="85">
        <v>215.2</v>
      </c>
      <c r="E95" s="117">
        <v>214.65</v>
      </c>
      <c r="F95" s="85">
        <v>-15.7</v>
      </c>
      <c r="H95" s="85">
        <v>106.1</v>
      </c>
      <c r="I95" s="85" t="s">
        <v>79</v>
      </c>
      <c r="J95" s="117">
        <v>114.37</v>
      </c>
      <c r="K95" s="85">
        <v>-3.54</v>
      </c>
      <c r="M95" s="85">
        <v>94.4</v>
      </c>
      <c r="N95" s="85">
        <v>105.3</v>
      </c>
      <c r="O95" s="117">
        <v>100.28</v>
      </c>
      <c r="P95" s="85">
        <v>-12.16</v>
      </c>
      <c r="Q95" s="85"/>
      <c r="R95" s="85" t="s">
        <v>79</v>
      </c>
      <c r="S95" s="85" t="s">
        <v>79</v>
      </c>
      <c r="T95" s="117" t="s">
        <v>79</v>
      </c>
      <c r="U95" s="85" t="s">
        <v>79</v>
      </c>
    </row>
    <row r="96" spans="1:21" ht="12.75" customHeight="1" x14ac:dyDescent="0.2">
      <c r="A96" s="86">
        <v>12</v>
      </c>
      <c r="B96" s="87">
        <v>6</v>
      </c>
      <c r="C96" s="85">
        <v>248</v>
      </c>
      <c r="D96" s="85">
        <v>211.2</v>
      </c>
      <c r="E96" s="117">
        <v>213.65</v>
      </c>
      <c r="F96" s="85">
        <v>-12</v>
      </c>
      <c r="H96" s="85">
        <v>118.7</v>
      </c>
      <c r="I96" s="85" t="s">
        <v>79</v>
      </c>
      <c r="J96" s="117">
        <v>114.13</v>
      </c>
      <c r="K96" s="85">
        <v>-2.84</v>
      </c>
      <c r="M96" s="85">
        <v>129.30000000000001</v>
      </c>
      <c r="N96" s="85">
        <v>95.4</v>
      </c>
      <c r="O96" s="117">
        <v>99.52</v>
      </c>
      <c r="P96" s="85">
        <v>-9.1199999999999992</v>
      </c>
      <c r="Q96" s="85"/>
      <c r="R96" s="85" t="s">
        <v>79</v>
      </c>
      <c r="S96" s="85" t="s">
        <v>79</v>
      </c>
      <c r="T96" s="117" t="s">
        <v>79</v>
      </c>
      <c r="U96" s="85" t="s">
        <v>79</v>
      </c>
    </row>
    <row r="97" spans="1:21" ht="12.75" customHeight="1" x14ac:dyDescent="0.2">
      <c r="A97" s="86">
        <v>12</v>
      </c>
      <c r="B97" s="87">
        <v>7</v>
      </c>
      <c r="C97" s="85">
        <v>289.89999999999998</v>
      </c>
      <c r="D97" s="85">
        <v>218.4</v>
      </c>
      <c r="E97" s="117">
        <v>212.97</v>
      </c>
      <c r="F97" s="85">
        <v>-8.1999999999999993</v>
      </c>
      <c r="H97" s="85">
        <v>119.7</v>
      </c>
      <c r="I97" s="85" t="s">
        <v>79</v>
      </c>
      <c r="J97" s="117">
        <v>114</v>
      </c>
      <c r="K97" s="85">
        <v>-1.67</v>
      </c>
      <c r="M97" s="85">
        <v>170.1</v>
      </c>
      <c r="N97" s="85">
        <v>101.1</v>
      </c>
      <c r="O97" s="117">
        <v>98.97</v>
      </c>
      <c r="P97" s="85">
        <v>-6.56</v>
      </c>
      <c r="Q97" s="85"/>
      <c r="R97" s="85" t="s">
        <v>79</v>
      </c>
      <c r="S97" s="85" t="s">
        <v>79</v>
      </c>
      <c r="T97" s="117" t="s">
        <v>79</v>
      </c>
      <c r="U97" s="85" t="s">
        <v>79</v>
      </c>
    </row>
    <row r="98" spans="1:21" ht="12.75" customHeight="1" x14ac:dyDescent="0.2">
      <c r="A98" s="86">
        <v>12</v>
      </c>
      <c r="B98" s="87">
        <v>8</v>
      </c>
      <c r="C98" s="85">
        <v>232.1</v>
      </c>
      <c r="D98" s="85">
        <v>206.4</v>
      </c>
      <c r="E98" s="117">
        <v>212.55</v>
      </c>
      <c r="F98" s="85">
        <v>-5.0999999999999996</v>
      </c>
      <c r="H98" s="85">
        <v>106.8</v>
      </c>
      <c r="I98" s="85" t="s">
        <v>79</v>
      </c>
      <c r="J98" s="117">
        <v>113.95</v>
      </c>
      <c r="K98" s="85">
        <v>-0.51</v>
      </c>
      <c r="M98" s="85">
        <v>125.3</v>
      </c>
      <c r="N98" s="85">
        <v>98.8</v>
      </c>
      <c r="O98" s="117">
        <v>98.59</v>
      </c>
      <c r="P98" s="85">
        <v>-4.54</v>
      </c>
      <c r="Q98" s="85"/>
      <c r="R98" s="85" t="s">
        <v>79</v>
      </c>
      <c r="S98" s="85" t="s">
        <v>79</v>
      </c>
      <c r="T98" s="117" t="s">
        <v>79</v>
      </c>
      <c r="U98" s="85" t="s">
        <v>79</v>
      </c>
    </row>
    <row r="99" spans="1:21" ht="12.75" customHeight="1" x14ac:dyDescent="0.2">
      <c r="A99" s="86">
        <v>12</v>
      </c>
      <c r="B99" s="87">
        <v>9</v>
      </c>
      <c r="C99" s="85">
        <v>208.1</v>
      </c>
      <c r="D99" s="85">
        <v>214</v>
      </c>
      <c r="E99" s="117">
        <v>212.34</v>
      </c>
      <c r="F99" s="85">
        <v>-2.4</v>
      </c>
      <c r="H99" s="85">
        <v>115.4</v>
      </c>
      <c r="I99" s="85" t="s">
        <v>79</v>
      </c>
      <c r="J99" s="117">
        <v>114.03</v>
      </c>
      <c r="K99" s="85">
        <v>0.9</v>
      </c>
      <c r="M99" s="85">
        <v>92.7</v>
      </c>
      <c r="N99" s="85">
        <v>99</v>
      </c>
      <c r="O99" s="117">
        <v>98.32</v>
      </c>
      <c r="P99" s="85">
        <v>-3.34</v>
      </c>
      <c r="Q99" s="85"/>
      <c r="R99" s="85" t="s">
        <v>79</v>
      </c>
      <c r="S99" s="85" t="s">
        <v>79</v>
      </c>
      <c r="T99" s="117" t="s">
        <v>79</v>
      </c>
      <c r="U99" s="85" t="s">
        <v>79</v>
      </c>
    </row>
    <row r="100" spans="1:21" ht="12.75" customHeight="1" x14ac:dyDescent="0.2">
      <c r="A100" s="86">
        <v>12</v>
      </c>
      <c r="B100" s="87">
        <v>10</v>
      </c>
      <c r="C100" s="85">
        <v>201.3</v>
      </c>
      <c r="D100" s="85">
        <v>208.7</v>
      </c>
      <c r="E100" s="117">
        <v>212.35</v>
      </c>
      <c r="F100" s="85">
        <v>0</v>
      </c>
      <c r="H100" s="85">
        <v>121.1</v>
      </c>
      <c r="I100" s="85" t="s">
        <v>79</v>
      </c>
      <c r="J100" s="117">
        <v>114.23</v>
      </c>
      <c r="K100" s="85">
        <v>2.41</v>
      </c>
      <c r="M100" s="85">
        <v>80.3</v>
      </c>
      <c r="N100" s="85">
        <v>90.9</v>
      </c>
      <c r="O100" s="117">
        <v>98.12</v>
      </c>
      <c r="P100" s="85">
        <v>-2.37</v>
      </c>
      <c r="Q100" s="85"/>
      <c r="R100" s="85" t="s">
        <v>79</v>
      </c>
      <c r="S100" s="85" t="s">
        <v>79</v>
      </c>
      <c r="T100" s="117" t="s">
        <v>79</v>
      </c>
      <c r="U100" s="85" t="s">
        <v>79</v>
      </c>
    </row>
    <row r="101" spans="1:21" ht="12.75" customHeight="1" x14ac:dyDescent="0.2">
      <c r="A101" s="86">
        <v>12</v>
      </c>
      <c r="B101" s="87">
        <v>11</v>
      </c>
      <c r="C101" s="85">
        <v>196</v>
      </c>
      <c r="D101" s="85">
        <v>209</v>
      </c>
      <c r="E101" s="117">
        <v>212.47</v>
      </c>
      <c r="F101" s="85">
        <v>1.5</v>
      </c>
      <c r="H101" s="85">
        <v>111.1</v>
      </c>
      <c r="I101" s="85" t="s">
        <v>79</v>
      </c>
      <c r="J101" s="117">
        <v>114.53</v>
      </c>
      <c r="K101" s="85">
        <v>3.57</v>
      </c>
      <c r="M101" s="85">
        <v>84.9</v>
      </c>
      <c r="N101" s="85">
        <v>96.9</v>
      </c>
      <c r="O101" s="117">
        <v>97.95</v>
      </c>
      <c r="P101" s="85">
        <v>-2.0299999999999998</v>
      </c>
      <c r="Q101" s="85"/>
      <c r="R101" s="85" t="s">
        <v>79</v>
      </c>
      <c r="S101" s="85" t="s">
        <v>79</v>
      </c>
      <c r="T101" s="117" t="s">
        <v>79</v>
      </c>
      <c r="U101" s="85" t="s">
        <v>79</v>
      </c>
    </row>
    <row r="102" spans="1:21" ht="12.75" customHeight="1" x14ac:dyDescent="0.2">
      <c r="A102" s="86">
        <v>12</v>
      </c>
      <c r="B102" s="87">
        <v>12</v>
      </c>
      <c r="C102" s="85">
        <v>206.9</v>
      </c>
      <c r="D102" s="85">
        <v>219.7</v>
      </c>
      <c r="E102" s="117">
        <v>212.8</v>
      </c>
      <c r="F102" s="85">
        <v>3.9</v>
      </c>
      <c r="H102" s="85">
        <v>116</v>
      </c>
      <c r="I102" s="85" t="s">
        <v>79</v>
      </c>
      <c r="J102" s="117">
        <v>114.92</v>
      </c>
      <c r="K102" s="85">
        <v>4.76</v>
      </c>
      <c r="M102" s="85">
        <v>90.9</v>
      </c>
      <c r="N102" s="85">
        <v>104.2</v>
      </c>
      <c r="O102" s="117">
        <v>97.87</v>
      </c>
      <c r="P102" s="85">
        <v>-0.89</v>
      </c>
      <c r="Q102" s="85"/>
      <c r="R102" s="85" t="s">
        <v>79</v>
      </c>
      <c r="S102" s="85" t="s">
        <v>79</v>
      </c>
      <c r="T102" s="117" t="s">
        <v>79</v>
      </c>
      <c r="U102" s="85" t="s">
        <v>79</v>
      </c>
    </row>
    <row r="103" spans="1:21" ht="12.75" customHeight="1" x14ac:dyDescent="0.2">
      <c r="B103" s="87">
        <v>1</v>
      </c>
      <c r="C103" s="85">
        <v>196.3</v>
      </c>
      <c r="D103" s="85">
        <v>219</v>
      </c>
      <c r="E103" s="117">
        <v>213.37</v>
      </c>
      <c r="F103" s="85">
        <v>6.8</v>
      </c>
      <c r="H103" s="85">
        <v>117.6</v>
      </c>
      <c r="I103" s="85" t="s">
        <v>79</v>
      </c>
      <c r="J103" s="117">
        <v>115.35</v>
      </c>
      <c r="K103" s="85">
        <v>5.1100000000000003</v>
      </c>
      <c r="M103" s="85">
        <v>78.7</v>
      </c>
      <c r="N103" s="85">
        <v>101.6</v>
      </c>
      <c r="O103" s="117">
        <v>98.02</v>
      </c>
      <c r="P103" s="85">
        <v>1.74</v>
      </c>
      <c r="Q103" s="85"/>
      <c r="R103" s="85" t="s">
        <v>79</v>
      </c>
      <c r="S103" s="85" t="s">
        <v>79</v>
      </c>
      <c r="T103" s="117" t="s">
        <v>79</v>
      </c>
      <c r="U103" s="85" t="s">
        <v>79</v>
      </c>
    </row>
    <row r="104" spans="1:21" ht="12.75" customHeight="1" x14ac:dyDescent="0.2">
      <c r="A104" s="86">
        <v>13</v>
      </c>
      <c r="B104" s="87">
        <v>2</v>
      </c>
      <c r="C104" s="85">
        <v>183.7</v>
      </c>
      <c r="D104" s="85">
        <v>206.5</v>
      </c>
      <c r="E104" s="117">
        <v>214.16</v>
      </c>
      <c r="F104" s="85">
        <v>9.5</v>
      </c>
      <c r="H104" s="85">
        <v>108.3</v>
      </c>
      <c r="I104" s="85" t="s">
        <v>79</v>
      </c>
      <c r="J104" s="117">
        <v>115.74</v>
      </c>
      <c r="K104" s="85">
        <v>4.71</v>
      </c>
      <c r="M104" s="85">
        <v>75.400000000000006</v>
      </c>
      <c r="N104" s="85">
        <v>95.6</v>
      </c>
      <c r="O104" s="117">
        <v>98.42</v>
      </c>
      <c r="P104" s="85">
        <v>4.83</v>
      </c>
      <c r="Q104" s="85"/>
      <c r="R104" s="85" t="s">
        <v>79</v>
      </c>
      <c r="S104" s="85" t="s">
        <v>79</v>
      </c>
      <c r="T104" s="117" t="s">
        <v>79</v>
      </c>
      <c r="U104" s="85" t="s">
        <v>79</v>
      </c>
    </row>
    <row r="105" spans="1:21" ht="12.75" customHeight="1" x14ac:dyDescent="0.2">
      <c r="A105" s="86">
        <v>13</v>
      </c>
      <c r="B105" s="87">
        <v>3</v>
      </c>
      <c r="C105" s="85">
        <v>202.2</v>
      </c>
      <c r="D105" s="85">
        <v>220.6</v>
      </c>
      <c r="E105" s="117">
        <v>215.13</v>
      </c>
      <c r="F105" s="85">
        <v>11.6</v>
      </c>
      <c r="H105" s="85">
        <v>116.6</v>
      </c>
      <c r="I105" s="85" t="s">
        <v>79</v>
      </c>
      <c r="J105" s="117">
        <v>116.04</v>
      </c>
      <c r="K105" s="85">
        <v>3.63</v>
      </c>
      <c r="M105" s="85">
        <v>85.6</v>
      </c>
      <c r="N105" s="85">
        <v>103.2</v>
      </c>
      <c r="O105" s="117">
        <v>99.09</v>
      </c>
      <c r="P105" s="85">
        <v>8</v>
      </c>
      <c r="Q105" s="85"/>
      <c r="R105" s="85" t="s">
        <v>79</v>
      </c>
      <c r="S105" s="85" t="s">
        <v>79</v>
      </c>
      <c r="T105" s="117" t="s">
        <v>79</v>
      </c>
      <c r="U105" s="85" t="s">
        <v>79</v>
      </c>
    </row>
    <row r="106" spans="1:21" ht="12.75" customHeight="1" x14ac:dyDescent="0.2">
      <c r="A106" s="86">
        <v>13</v>
      </c>
      <c r="B106" s="87">
        <v>4</v>
      </c>
      <c r="C106" s="85">
        <v>199.3</v>
      </c>
      <c r="D106" s="85">
        <v>212.4</v>
      </c>
      <c r="E106" s="117">
        <v>216.24</v>
      </c>
      <c r="F106" s="85">
        <v>13.3</v>
      </c>
      <c r="H106" s="85">
        <v>120.2</v>
      </c>
      <c r="I106" s="85" t="s">
        <v>79</v>
      </c>
      <c r="J106" s="117">
        <v>116.23</v>
      </c>
      <c r="K106" s="85">
        <v>2.2999999999999998</v>
      </c>
      <c r="M106" s="85">
        <v>79.099999999999994</v>
      </c>
      <c r="N106" s="85">
        <v>92.8</v>
      </c>
      <c r="O106" s="117">
        <v>100</v>
      </c>
      <c r="P106" s="85">
        <v>10.96</v>
      </c>
      <c r="Q106" s="85"/>
      <c r="R106" s="85" t="s">
        <v>79</v>
      </c>
      <c r="S106" s="85" t="s">
        <v>79</v>
      </c>
      <c r="T106" s="117" t="s">
        <v>79</v>
      </c>
      <c r="U106" s="85" t="s">
        <v>79</v>
      </c>
    </row>
    <row r="107" spans="1:21" ht="12.75" customHeight="1" x14ac:dyDescent="0.2">
      <c r="A107" s="86">
        <v>13</v>
      </c>
      <c r="B107" s="87">
        <v>5</v>
      </c>
      <c r="C107" s="85">
        <v>196.3</v>
      </c>
      <c r="D107" s="85">
        <v>211.3</v>
      </c>
      <c r="E107" s="117">
        <v>217.4</v>
      </c>
      <c r="F107" s="85">
        <v>13.9</v>
      </c>
      <c r="H107" s="85">
        <v>108.7</v>
      </c>
      <c r="I107" s="85" t="s">
        <v>79</v>
      </c>
      <c r="J107" s="117">
        <v>116.33</v>
      </c>
      <c r="K107" s="85">
        <v>1.19</v>
      </c>
      <c r="M107" s="85">
        <v>87.6</v>
      </c>
      <c r="N107" s="85">
        <v>97.6</v>
      </c>
      <c r="O107" s="117">
        <v>101.06</v>
      </c>
      <c r="P107" s="85">
        <v>12.75</v>
      </c>
      <c r="Q107" s="85"/>
      <c r="R107" s="85" t="s">
        <v>79</v>
      </c>
      <c r="S107" s="85" t="s">
        <v>79</v>
      </c>
      <c r="T107" s="117" t="s">
        <v>79</v>
      </c>
      <c r="U107" s="85" t="s">
        <v>79</v>
      </c>
    </row>
    <row r="108" spans="1:21" ht="12.75" customHeight="1" x14ac:dyDescent="0.2">
      <c r="A108" s="86">
        <v>13</v>
      </c>
      <c r="B108" s="87">
        <v>6</v>
      </c>
      <c r="C108" s="85">
        <v>255.7</v>
      </c>
      <c r="D108" s="85">
        <v>222.4</v>
      </c>
      <c r="E108" s="117">
        <v>218.57</v>
      </c>
      <c r="F108" s="85">
        <v>14.1</v>
      </c>
      <c r="H108" s="85">
        <v>118.7</v>
      </c>
      <c r="I108" s="85" t="s">
        <v>79</v>
      </c>
      <c r="J108" s="117">
        <v>116.38</v>
      </c>
      <c r="K108" s="85">
        <v>0.5</v>
      </c>
      <c r="M108" s="85">
        <v>137</v>
      </c>
      <c r="N108" s="85">
        <v>106.5</v>
      </c>
      <c r="O108" s="117">
        <v>102.2</v>
      </c>
      <c r="P108" s="85">
        <v>13.58</v>
      </c>
      <c r="Q108" s="85"/>
      <c r="R108" s="85" t="s">
        <v>79</v>
      </c>
      <c r="S108" s="85" t="s">
        <v>79</v>
      </c>
      <c r="T108" s="117" t="s">
        <v>79</v>
      </c>
      <c r="U108" s="85" t="s">
        <v>79</v>
      </c>
    </row>
    <row r="109" spans="1:21" ht="12.75" customHeight="1" x14ac:dyDescent="0.2">
      <c r="A109" s="86">
        <v>13</v>
      </c>
      <c r="B109" s="87">
        <v>7</v>
      </c>
      <c r="C109" s="85">
        <v>293.7</v>
      </c>
      <c r="D109" s="85">
        <v>223.3</v>
      </c>
      <c r="E109" s="117">
        <v>219.72</v>
      </c>
      <c r="F109" s="85">
        <v>13.8</v>
      </c>
      <c r="H109" s="85">
        <v>125.7</v>
      </c>
      <c r="I109" s="85" t="s">
        <v>79</v>
      </c>
      <c r="J109" s="117">
        <v>116.38</v>
      </c>
      <c r="K109" s="85">
        <v>0.08</v>
      </c>
      <c r="M109" s="85">
        <v>168</v>
      </c>
      <c r="N109" s="85">
        <v>99.6</v>
      </c>
      <c r="O109" s="117">
        <v>103.34</v>
      </c>
      <c r="P109" s="85">
        <v>13.74</v>
      </c>
      <c r="Q109" s="85"/>
      <c r="R109" s="85" t="s">
        <v>79</v>
      </c>
      <c r="S109" s="85" t="s">
        <v>79</v>
      </c>
      <c r="T109" s="117" t="s">
        <v>79</v>
      </c>
      <c r="U109" s="85" t="s">
        <v>79</v>
      </c>
    </row>
    <row r="110" spans="1:21" ht="12.75" customHeight="1" x14ac:dyDescent="0.2">
      <c r="A110" s="86">
        <v>13</v>
      </c>
      <c r="B110" s="87">
        <v>8</v>
      </c>
      <c r="C110" s="85">
        <v>236.6</v>
      </c>
      <c r="D110" s="85">
        <v>210.6</v>
      </c>
      <c r="E110" s="117">
        <v>220.71</v>
      </c>
      <c r="F110" s="85">
        <v>11.8</v>
      </c>
      <c r="H110" s="85">
        <v>108.1</v>
      </c>
      <c r="I110" s="85" t="s">
        <v>79</v>
      </c>
      <c r="J110" s="117">
        <v>116.39</v>
      </c>
      <c r="K110" s="85">
        <v>0.12</v>
      </c>
      <c r="M110" s="85">
        <v>128.5</v>
      </c>
      <c r="N110" s="85">
        <v>101.6</v>
      </c>
      <c r="O110" s="117">
        <v>104.32</v>
      </c>
      <c r="P110" s="85">
        <v>11.71</v>
      </c>
      <c r="Q110" s="85"/>
      <c r="R110" s="85" t="s">
        <v>79</v>
      </c>
      <c r="S110" s="85" t="s">
        <v>79</v>
      </c>
      <c r="T110" s="117" t="s">
        <v>79</v>
      </c>
      <c r="U110" s="85" t="s">
        <v>79</v>
      </c>
    </row>
    <row r="111" spans="1:21" ht="12.75" customHeight="1" x14ac:dyDescent="0.2">
      <c r="A111" s="86">
        <v>13</v>
      </c>
      <c r="B111" s="87">
        <v>9</v>
      </c>
      <c r="C111" s="85">
        <v>222</v>
      </c>
      <c r="D111" s="85">
        <v>229.3</v>
      </c>
      <c r="E111" s="117">
        <v>221.48</v>
      </c>
      <c r="F111" s="85">
        <v>9.3000000000000007</v>
      </c>
      <c r="H111" s="85">
        <v>120</v>
      </c>
      <c r="I111" s="85" t="s">
        <v>79</v>
      </c>
      <c r="J111" s="117">
        <v>116.37</v>
      </c>
      <c r="K111" s="85">
        <v>-0.28999999999999998</v>
      </c>
      <c r="M111" s="85">
        <v>102</v>
      </c>
      <c r="N111" s="85">
        <v>110.1</v>
      </c>
      <c r="O111" s="117">
        <v>105.11</v>
      </c>
      <c r="P111" s="85">
        <v>9.56</v>
      </c>
      <c r="Q111" s="85"/>
      <c r="R111" s="85" t="s">
        <v>79</v>
      </c>
      <c r="S111" s="85" t="s">
        <v>79</v>
      </c>
      <c r="T111" s="117" t="s">
        <v>79</v>
      </c>
      <c r="U111" s="85" t="s">
        <v>79</v>
      </c>
    </row>
    <row r="112" spans="1:21" ht="12.75" customHeight="1" x14ac:dyDescent="0.2">
      <c r="A112" s="86">
        <v>13</v>
      </c>
      <c r="B112" s="87">
        <v>10</v>
      </c>
      <c r="C112" s="85">
        <v>228.5</v>
      </c>
      <c r="D112" s="85">
        <v>232.9</v>
      </c>
      <c r="E112" s="117">
        <v>222.05</v>
      </c>
      <c r="F112" s="85">
        <v>6.9</v>
      </c>
      <c r="H112" s="85">
        <v>121</v>
      </c>
      <c r="I112" s="85" t="s">
        <v>79</v>
      </c>
      <c r="J112" s="117">
        <v>116.26</v>
      </c>
      <c r="K112" s="85">
        <v>-1.3</v>
      </c>
      <c r="M112" s="85">
        <v>107.5</v>
      </c>
      <c r="N112" s="85">
        <v>115.8</v>
      </c>
      <c r="O112" s="117">
        <v>105.79</v>
      </c>
      <c r="P112" s="85">
        <v>8.15</v>
      </c>
      <c r="Q112" s="85"/>
      <c r="R112" s="85" t="s">
        <v>79</v>
      </c>
      <c r="S112" s="85" t="s">
        <v>79</v>
      </c>
      <c r="T112" s="117" t="s">
        <v>79</v>
      </c>
      <c r="U112" s="85" t="s">
        <v>79</v>
      </c>
    </row>
    <row r="113" spans="1:21" ht="12.75" customHeight="1" x14ac:dyDescent="0.2">
      <c r="A113" s="86">
        <v>13</v>
      </c>
      <c r="B113" s="87">
        <v>11</v>
      </c>
      <c r="C113" s="85">
        <v>202.2</v>
      </c>
      <c r="D113" s="85">
        <v>215.4</v>
      </c>
      <c r="E113" s="117">
        <v>222.47</v>
      </c>
      <c r="F113" s="85">
        <v>5</v>
      </c>
      <c r="H113" s="85">
        <v>108.8</v>
      </c>
      <c r="I113" s="85" t="s">
        <v>79</v>
      </c>
      <c r="J113" s="117">
        <v>116.07</v>
      </c>
      <c r="K113" s="85">
        <v>-2.2400000000000002</v>
      </c>
      <c r="M113" s="85">
        <v>93.4</v>
      </c>
      <c r="N113" s="85">
        <v>105.8</v>
      </c>
      <c r="O113" s="117">
        <v>106.4</v>
      </c>
      <c r="P113" s="85">
        <v>7.22</v>
      </c>
      <c r="Q113" s="85"/>
      <c r="R113" s="85" t="s">
        <v>79</v>
      </c>
      <c r="S113" s="85" t="s">
        <v>79</v>
      </c>
      <c r="T113" s="117" t="s">
        <v>79</v>
      </c>
      <c r="U113" s="85" t="s">
        <v>79</v>
      </c>
    </row>
    <row r="114" spans="1:21" ht="12.75" customHeight="1" x14ac:dyDescent="0.2">
      <c r="A114" s="86">
        <v>13</v>
      </c>
      <c r="B114" s="87">
        <v>12</v>
      </c>
      <c r="C114" s="85">
        <v>206.2</v>
      </c>
      <c r="D114" s="85">
        <v>219.7</v>
      </c>
      <c r="E114" s="117">
        <v>222.7</v>
      </c>
      <c r="F114" s="85">
        <v>2.7</v>
      </c>
      <c r="H114" s="85">
        <v>114.5</v>
      </c>
      <c r="I114" s="85" t="s">
        <v>79</v>
      </c>
      <c r="J114" s="117">
        <v>115.77</v>
      </c>
      <c r="K114" s="85">
        <v>-3.62</v>
      </c>
      <c r="M114" s="85">
        <v>91.7</v>
      </c>
      <c r="N114" s="85">
        <v>104.8</v>
      </c>
      <c r="O114" s="117">
        <v>106.93</v>
      </c>
      <c r="P114" s="85">
        <v>6.36</v>
      </c>
      <c r="Q114" s="85"/>
      <c r="R114" s="85" t="s">
        <v>79</v>
      </c>
      <c r="S114" s="85" t="s">
        <v>79</v>
      </c>
      <c r="T114" s="117" t="s">
        <v>79</v>
      </c>
      <c r="U114" s="85" t="s">
        <v>79</v>
      </c>
    </row>
    <row r="115" spans="1:21" ht="12.75" customHeight="1" x14ac:dyDescent="0.2">
      <c r="B115" s="87">
        <v>1</v>
      </c>
      <c r="C115" s="85">
        <v>202.5</v>
      </c>
      <c r="D115" s="85">
        <v>223.6</v>
      </c>
      <c r="E115" s="117">
        <v>222.78</v>
      </c>
      <c r="F115" s="85">
        <v>1</v>
      </c>
      <c r="H115" s="85">
        <v>120.6</v>
      </c>
      <c r="I115" s="85" t="s">
        <v>79</v>
      </c>
      <c r="J115" s="117">
        <v>115.36</v>
      </c>
      <c r="K115" s="85">
        <v>-4.93</v>
      </c>
      <c r="M115" s="85">
        <v>81.900000000000006</v>
      </c>
      <c r="N115" s="85">
        <v>103.2</v>
      </c>
      <c r="O115" s="117">
        <v>107.42</v>
      </c>
      <c r="P115" s="85">
        <v>5.92</v>
      </c>
      <c r="Q115" s="85"/>
      <c r="R115" s="85" t="s">
        <v>79</v>
      </c>
      <c r="S115" s="85" t="s">
        <v>79</v>
      </c>
      <c r="T115" s="117" t="s">
        <v>79</v>
      </c>
      <c r="U115" s="85" t="s">
        <v>79</v>
      </c>
    </row>
    <row r="116" spans="1:21" ht="12.75" customHeight="1" x14ac:dyDescent="0.2">
      <c r="A116" s="86">
        <v>14</v>
      </c>
      <c r="B116" s="87">
        <v>2</v>
      </c>
      <c r="C116" s="85">
        <v>202.6</v>
      </c>
      <c r="D116" s="85">
        <v>226.6</v>
      </c>
      <c r="E116" s="117">
        <v>222.84</v>
      </c>
      <c r="F116" s="85">
        <v>0.8</v>
      </c>
      <c r="H116" s="85">
        <v>117.2</v>
      </c>
      <c r="I116" s="85" t="s">
        <v>79</v>
      </c>
      <c r="J116" s="117">
        <v>114.91</v>
      </c>
      <c r="K116" s="85">
        <v>-5.38</v>
      </c>
      <c r="M116" s="85">
        <v>85.3</v>
      </c>
      <c r="N116" s="85">
        <v>106.3</v>
      </c>
      <c r="O116" s="117">
        <v>107.93</v>
      </c>
      <c r="P116" s="85">
        <v>6.14</v>
      </c>
      <c r="Q116" s="85"/>
      <c r="R116" s="85" t="s">
        <v>79</v>
      </c>
      <c r="S116" s="85" t="s">
        <v>79</v>
      </c>
      <c r="T116" s="117" t="s">
        <v>79</v>
      </c>
      <c r="U116" s="85" t="s">
        <v>79</v>
      </c>
    </row>
    <row r="117" spans="1:21" ht="12.75" customHeight="1" x14ac:dyDescent="0.2">
      <c r="A117" s="86">
        <v>14</v>
      </c>
      <c r="B117" s="87">
        <v>3</v>
      </c>
      <c r="C117" s="85">
        <v>199.6</v>
      </c>
      <c r="D117" s="85">
        <v>217</v>
      </c>
      <c r="E117" s="117">
        <v>222.96</v>
      </c>
      <c r="F117" s="85">
        <v>1.4</v>
      </c>
      <c r="H117" s="85">
        <v>111</v>
      </c>
      <c r="I117" s="85" t="s">
        <v>79</v>
      </c>
      <c r="J117" s="117">
        <v>114.46</v>
      </c>
      <c r="K117" s="85">
        <v>-5.43</v>
      </c>
      <c r="M117" s="85">
        <v>88.6</v>
      </c>
      <c r="N117" s="85">
        <v>104.8</v>
      </c>
      <c r="O117" s="117">
        <v>108.5</v>
      </c>
      <c r="P117" s="85">
        <v>6.78</v>
      </c>
      <c r="Q117" s="85"/>
      <c r="R117" s="85" t="s">
        <v>79</v>
      </c>
      <c r="S117" s="85" t="s">
        <v>79</v>
      </c>
      <c r="T117" s="117" t="s">
        <v>79</v>
      </c>
      <c r="U117" s="85" t="s">
        <v>79</v>
      </c>
    </row>
    <row r="118" spans="1:21" ht="12.75" customHeight="1" x14ac:dyDescent="0.2">
      <c r="A118" s="86">
        <v>14</v>
      </c>
      <c r="B118" s="87">
        <v>4</v>
      </c>
      <c r="C118" s="85">
        <v>213.3</v>
      </c>
      <c r="D118" s="85">
        <v>223.9</v>
      </c>
      <c r="E118" s="117">
        <v>223.1</v>
      </c>
      <c r="F118" s="85">
        <v>1.8</v>
      </c>
      <c r="H118" s="85">
        <v>116.4</v>
      </c>
      <c r="I118" s="85" t="s">
        <v>79</v>
      </c>
      <c r="J118" s="117">
        <v>113.99</v>
      </c>
      <c r="K118" s="85">
        <v>-5.6</v>
      </c>
      <c r="M118" s="85">
        <v>96.9</v>
      </c>
      <c r="N118" s="85">
        <v>109.3</v>
      </c>
      <c r="O118" s="117">
        <v>109.11</v>
      </c>
      <c r="P118" s="85">
        <v>7.35</v>
      </c>
      <c r="Q118" s="85"/>
      <c r="R118" s="85" t="s">
        <v>79</v>
      </c>
      <c r="S118" s="85" t="s">
        <v>79</v>
      </c>
      <c r="T118" s="117" t="s">
        <v>79</v>
      </c>
      <c r="U118" s="85" t="s">
        <v>79</v>
      </c>
    </row>
    <row r="119" spans="1:21" ht="12.75" customHeight="1" x14ac:dyDescent="0.2">
      <c r="A119" s="86">
        <v>14</v>
      </c>
      <c r="B119" s="87">
        <v>5</v>
      </c>
      <c r="C119" s="85">
        <v>206.6</v>
      </c>
      <c r="D119" s="85">
        <v>222.2</v>
      </c>
      <c r="E119" s="117">
        <v>223.31</v>
      </c>
      <c r="F119" s="85">
        <v>2.5</v>
      </c>
      <c r="H119" s="85">
        <v>108.5</v>
      </c>
      <c r="I119" s="85" t="s">
        <v>79</v>
      </c>
      <c r="J119" s="117">
        <v>113.54</v>
      </c>
      <c r="K119" s="85">
        <v>-5.44</v>
      </c>
      <c r="M119" s="85">
        <v>98.1</v>
      </c>
      <c r="N119" s="85">
        <v>109</v>
      </c>
      <c r="O119" s="117">
        <v>109.77</v>
      </c>
      <c r="P119" s="85">
        <v>7.92</v>
      </c>
      <c r="Q119" s="85"/>
      <c r="R119" s="85" t="s">
        <v>79</v>
      </c>
      <c r="S119" s="85" t="s">
        <v>79</v>
      </c>
      <c r="T119" s="117" t="s">
        <v>79</v>
      </c>
      <c r="U119" s="85" t="s">
        <v>79</v>
      </c>
    </row>
    <row r="120" spans="1:21" ht="12.75" customHeight="1" x14ac:dyDescent="0.2">
      <c r="A120" s="86">
        <v>14</v>
      </c>
      <c r="B120" s="87">
        <v>6</v>
      </c>
      <c r="C120" s="85">
        <v>246.6</v>
      </c>
      <c r="D120" s="85">
        <v>215.4</v>
      </c>
      <c r="E120" s="117">
        <v>223.54</v>
      </c>
      <c r="F120" s="85">
        <v>2.8</v>
      </c>
      <c r="H120" s="85">
        <v>110.9</v>
      </c>
      <c r="I120" s="85" t="s">
        <v>79</v>
      </c>
      <c r="J120" s="117">
        <v>113.14</v>
      </c>
      <c r="K120" s="85">
        <v>-4.83</v>
      </c>
      <c r="M120" s="85">
        <v>135.69999999999999</v>
      </c>
      <c r="N120" s="85">
        <v>106.7</v>
      </c>
      <c r="O120" s="117">
        <v>110.4</v>
      </c>
      <c r="P120" s="85">
        <v>7.59</v>
      </c>
      <c r="Q120" s="85"/>
      <c r="R120" s="85" t="s">
        <v>79</v>
      </c>
      <c r="S120" s="85" t="s">
        <v>79</v>
      </c>
      <c r="T120" s="117" t="s">
        <v>79</v>
      </c>
      <c r="U120" s="85" t="s">
        <v>79</v>
      </c>
    </row>
    <row r="121" spans="1:21" ht="12.75" customHeight="1" x14ac:dyDescent="0.2">
      <c r="A121" s="86">
        <v>14</v>
      </c>
      <c r="B121" s="87">
        <v>7</v>
      </c>
      <c r="C121" s="85">
        <v>305.5</v>
      </c>
      <c r="D121" s="85">
        <v>237.8</v>
      </c>
      <c r="E121" s="117">
        <v>223.75</v>
      </c>
      <c r="F121" s="85">
        <v>2.5</v>
      </c>
      <c r="H121" s="85">
        <v>110.6</v>
      </c>
      <c r="I121" s="85" t="s">
        <v>79</v>
      </c>
      <c r="J121" s="117">
        <v>112.8</v>
      </c>
      <c r="K121" s="85">
        <v>-4.03</v>
      </c>
      <c r="M121" s="85">
        <v>194.9</v>
      </c>
      <c r="N121" s="85">
        <v>129.4</v>
      </c>
      <c r="O121" s="117">
        <v>110.95</v>
      </c>
      <c r="P121" s="85">
        <v>6.57</v>
      </c>
      <c r="Q121" s="85"/>
      <c r="R121" s="85" t="s">
        <v>79</v>
      </c>
      <c r="S121" s="85" t="s">
        <v>79</v>
      </c>
      <c r="T121" s="117" t="s">
        <v>79</v>
      </c>
      <c r="U121" s="85" t="s">
        <v>79</v>
      </c>
    </row>
    <row r="122" spans="1:21" ht="12.75" customHeight="1" x14ac:dyDescent="0.2">
      <c r="A122" s="86">
        <v>14</v>
      </c>
      <c r="B122" s="87">
        <v>8</v>
      </c>
      <c r="C122" s="85">
        <v>254.1</v>
      </c>
      <c r="D122" s="85">
        <v>228.5</v>
      </c>
      <c r="E122" s="117">
        <v>223.95</v>
      </c>
      <c r="F122" s="85">
        <v>2.5</v>
      </c>
      <c r="H122" s="85">
        <v>119.1</v>
      </c>
      <c r="I122" s="85" t="s">
        <v>79</v>
      </c>
      <c r="J122" s="117">
        <v>112.58</v>
      </c>
      <c r="K122" s="85">
        <v>-2.65</v>
      </c>
      <c r="M122" s="85">
        <v>135</v>
      </c>
      <c r="N122" s="85">
        <v>108.9</v>
      </c>
      <c r="O122" s="117">
        <v>111.37</v>
      </c>
      <c r="P122" s="85">
        <v>5.0999999999999996</v>
      </c>
      <c r="Q122" s="85"/>
      <c r="R122" s="85" t="s">
        <v>79</v>
      </c>
      <c r="S122" s="85" t="s">
        <v>79</v>
      </c>
      <c r="T122" s="117" t="s">
        <v>79</v>
      </c>
      <c r="U122" s="85" t="s">
        <v>79</v>
      </c>
    </row>
    <row r="123" spans="1:21" ht="12.75" customHeight="1" x14ac:dyDescent="0.2">
      <c r="A123" s="86">
        <v>14</v>
      </c>
      <c r="B123" s="87">
        <v>9</v>
      </c>
      <c r="C123" s="85">
        <v>207.9</v>
      </c>
      <c r="D123" s="85">
        <v>215.9</v>
      </c>
      <c r="E123" s="117">
        <v>224.04</v>
      </c>
      <c r="F123" s="85">
        <v>1</v>
      </c>
      <c r="H123" s="85">
        <v>110.2</v>
      </c>
      <c r="I123" s="85" t="s">
        <v>79</v>
      </c>
      <c r="J123" s="117">
        <v>112.51</v>
      </c>
      <c r="K123" s="85">
        <v>-0.83</v>
      </c>
      <c r="M123" s="85">
        <v>97.7</v>
      </c>
      <c r="N123" s="85">
        <v>106.1</v>
      </c>
      <c r="O123" s="117">
        <v>111.53</v>
      </c>
      <c r="P123" s="85">
        <v>1.84</v>
      </c>
      <c r="Q123" s="85"/>
      <c r="R123" s="85" t="s">
        <v>79</v>
      </c>
      <c r="S123" s="85" t="s">
        <v>79</v>
      </c>
      <c r="T123" s="117" t="s">
        <v>79</v>
      </c>
      <c r="U123" s="85" t="s">
        <v>79</v>
      </c>
    </row>
    <row r="124" spans="1:21" ht="12.75" customHeight="1" x14ac:dyDescent="0.2">
      <c r="A124" s="86">
        <v>14</v>
      </c>
      <c r="B124" s="87">
        <v>10</v>
      </c>
      <c r="C124" s="85">
        <v>219.8</v>
      </c>
      <c r="D124" s="85">
        <v>221.2</v>
      </c>
      <c r="E124" s="117">
        <v>223.96</v>
      </c>
      <c r="F124" s="85">
        <v>-1</v>
      </c>
      <c r="H124" s="85">
        <v>113.7</v>
      </c>
      <c r="I124" s="85" t="s">
        <v>79</v>
      </c>
      <c r="J124" s="117">
        <v>112.56</v>
      </c>
      <c r="K124" s="85">
        <v>0.6</v>
      </c>
      <c r="M124" s="85">
        <v>106.1</v>
      </c>
      <c r="N124" s="85">
        <v>111.5</v>
      </c>
      <c r="O124" s="117">
        <v>111.39</v>
      </c>
      <c r="P124" s="85">
        <v>-1.6</v>
      </c>
      <c r="Q124" s="85"/>
      <c r="R124" s="85" t="s">
        <v>79</v>
      </c>
      <c r="S124" s="85" t="s">
        <v>79</v>
      </c>
      <c r="T124" s="117" t="s">
        <v>79</v>
      </c>
      <c r="U124" s="85" t="s">
        <v>79</v>
      </c>
    </row>
    <row r="125" spans="1:21" ht="12.75" customHeight="1" x14ac:dyDescent="0.2">
      <c r="A125" s="86">
        <v>14</v>
      </c>
      <c r="B125" s="87">
        <v>11</v>
      </c>
      <c r="C125" s="85">
        <v>217.3</v>
      </c>
      <c r="D125" s="85">
        <v>230.2</v>
      </c>
      <c r="E125" s="117">
        <v>223.81</v>
      </c>
      <c r="F125" s="85">
        <v>-1.8</v>
      </c>
      <c r="H125" s="85">
        <v>121.5</v>
      </c>
      <c r="I125" s="85" t="s">
        <v>79</v>
      </c>
      <c r="J125" s="117">
        <v>112.74</v>
      </c>
      <c r="K125" s="85">
        <v>2.09</v>
      </c>
      <c r="M125" s="85">
        <v>95.8</v>
      </c>
      <c r="N125" s="85">
        <v>108</v>
      </c>
      <c r="O125" s="117">
        <v>111.07</v>
      </c>
      <c r="P125" s="85">
        <v>-3.86</v>
      </c>
      <c r="Q125" s="85"/>
      <c r="R125" s="85" t="s">
        <v>79</v>
      </c>
      <c r="S125" s="85" t="s">
        <v>79</v>
      </c>
      <c r="T125" s="117" t="s">
        <v>79</v>
      </c>
      <c r="U125" s="85" t="s">
        <v>79</v>
      </c>
    </row>
    <row r="126" spans="1:21" ht="12.75" customHeight="1" x14ac:dyDescent="0.2">
      <c r="A126" s="86">
        <v>14</v>
      </c>
      <c r="B126" s="87">
        <v>12</v>
      </c>
      <c r="C126" s="85">
        <v>206.1</v>
      </c>
      <c r="D126" s="85">
        <v>220.8</v>
      </c>
      <c r="E126" s="117">
        <v>223.72</v>
      </c>
      <c r="F126" s="85">
        <v>-1</v>
      </c>
      <c r="H126" s="85">
        <v>109.8</v>
      </c>
      <c r="I126" s="85" t="s">
        <v>79</v>
      </c>
      <c r="J126" s="117">
        <v>112.98</v>
      </c>
      <c r="K126" s="85">
        <v>2.97</v>
      </c>
      <c r="M126" s="85">
        <v>96.3</v>
      </c>
      <c r="N126" s="85">
        <v>109.3</v>
      </c>
      <c r="O126" s="117">
        <v>110.74</v>
      </c>
      <c r="P126" s="85">
        <v>-4</v>
      </c>
      <c r="Q126" s="85"/>
      <c r="R126" s="85" t="s">
        <v>79</v>
      </c>
      <c r="S126" s="85" t="s">
        <v>79</v>
      </c>
      <c r="T126" s="117" t="s">
        <v>79</v>
      </c>
      <c r="U126" s="85" t="s">
        <v>79</v>
      </c>
    </row>
    <row r="127" spans="1:21" ht="12.75" customHeight="1" x14ac:dyDescent="0.2">
      <c r="B127" s="87">
        <v>1</v>
      </c>
      <c r="C127" s="85">
        <v>199.4</v>
      </c>
      <c r="D127" s="85">
        <v>219.1</v>
      </c>
      <c r="E127" s="117">
        <v>223.69</v>
      </c>
      <c r="F127" s="85">
        <v>-0.4</v>
      </c>
      <c r="H127" s="85">
        <v>107.4</v>
      </c>
      <c r="I127" s="85" t="s">
        <v>79</v>
      </c>
      <c r="J127" s="117">
        <v>113.24</v>
      </c>
      <c r="K127" s="85">
        <v>3.07</v>
      </c>
      <c r="M127" s="85">
        <v>92</v>
      </c>
      <c r="N127" s="85">
        <v>112.4</v>
      </c>
      <c r="O127" s="117">
        <v>110.45</v>
      </c>
      <c r="P127" s="85">
        <v>-3.43</v>
      </c>
      <c r="Q127" s="85"/>
      <c r="R127" s="85" t="s">
        <v>79</v>
      </c>
      <c r="S127" s="85" t="s">
        <v>79</v>
      </c>
      <c r="T127" s="117" t="s">
        <v>79</v>
      </c>
      <c r="U127" s="85" t="s">
        <v>79</v>
      </c>
    </row>
    <row r="128" spans="1:21" ht="12.75" customHeight="1" x14ac:dyDescent="0.2">
      <c r="A128" s="86">
        <v>15</v>
      </c>
      <c r="B128" s="87">
        <v>2</v>
      </c>
      <c r="C128" s="85">
        <v>201.7</v>
      </c>
      <c r="D128" s="85">
        <v>225.6</v>
      </c>
      <c r="E128" s="117">
        <v>223.75</v>
      </c>
      <c r="F128" s="85">
        <v>0.7</v>
      </c>
      <c r="H128" s="85">
        <v>111.6</v>
      </c>
      <c r="I128" s="85" t="s">
        <v>79</v>
      </c>
      <c r="J128" s="117">
        <v>113.49</v>
      </c>
      <c r="K128" s="85">
        <v>3.04</v>
      </c>
      <c r="M128" s="85">
        <v>90.1</v>
      </c>
      <c r="N128" s="85">
        <v>111</v>
      </c>
      <c r="O128" s="117">
        <v>110.26</v>
      </c>
      <c r="P128" s="85">
        <v>-2.37</v>
      </c>
      <c r="Q128" s="85"/>
      <c r="R128" s="85" t="s">
        <v>79</v>
      </c>
      <c r="S128" s="85" t="s">
        <v>79</v>
      </c>
      <c r="T128" s="117" t="s">
        <v>79</v>
      </c>
      <c r="U128" s="85" t="s">
        <v>79</v>
      </c>
    </row>
    <row r="129" spans="1:21" ht="12.75" customHeight="1" x14ac:dyDescent="0.2">
      <c r="A129" s="86">
        <v>15</v>
      </c>
      <c r="B129" s="87">
        <v>3</v>
      </c>
      <c r="C129" s="85">
        <v>208.5</v>
      </c>
      <c r="D129" s="85">
        <v>225.8</v>
      </c>
      <c r="E129" s="117">
        <v>223.92</v>
      </c>
      <c r="F129" s="85">
        <v>2.1</v>
      </c>
      <c r="H129" s="85">
        <v>112.7</v>
      </c>
      <c r="I129" s="85" t="s">
        <v>79</v>
      </c>
      <c r="J129" s="117">
        <v>113.73</v>
      </c>
      <c r="K129" s="85">
        <v>2.8</v>
      </c>
      <c r="M129" s="85">
        <v>95.8</v>
      </c>
      <c r="N129" s="85">
        <v>111.3</v>
      </c>
      <c r="O129" s="117">
        <v>110.19</v>
      </c>
      <c r="P129" s="85">
        <v>-0.73</v>
      </c>
      <c r="Q129" s="85"/>
      <c r="R129" s="85" t="s">
        <v>79</v>
      </c>
      <c r="S129" s="85" t="s">
        <v>79</v>
      </c>
      <c r="T129" s="117" t="s">
        <v>79</v>
      </c>
      <c r="U129" s="85" t="s">
        <v>79</v>
      </c>
    </row>
    <row r="130" spans="1:21" ht="12.75" customHeight="1" x14ac:dyDescent="0.2">
      <c r="A130" s="86">
        <v>15</v>
      </c>
      <c r="B130" s="87">
        <v>4</v>
      </c>
      <c r="C130" s="85">
        <v>217</v>
      </c>
      <c r="D130" s="85">
        <v>225.1</v>
      </c>
      <c r="E130" s="117">
        <v>224.18</v>
      </c>
      <c r="F130" s="85">
        <v>3.1</v>
      </c>
      <c r="H130" s="85">
        <v>117.2</v>
      </c>
      <c r="I130" s="85" t="s">
        <v>79</v>
      </c>
      <c r="J130" s="117">
        <v>113.92</v>
      </c>
      <c r="K130" s="85">
        <v>2.27</v>
      </c>
      <c r="M130" s="85">
        <v>99.7</v>
      </c>
      <c r="N130" s="85">
        <v>110.9</v>
      </c>
      <c r="O130" s="117">
        <v>110.26</v>
      </c>
      <c r="P130" s="85">
        <v>0.79</v>
      </c>
      <c r="Q130" s="85"/>
      <c r="R130" s="85" t="s">
        <v>79</v>
      </c>
      <c r="S130" s="85" t="s">
        <v>79</v>
      </c>
      <c r="T130" s="117" t="s">
        <v>79</v>
      </c>
      <c r="U130" s="85" t="s">
        <v>79</v>
      </c>
    </row>
    <row r="131" spans="1:21" ht="12.75" customHeight="1" x14ac:dyDescent="0.2">
      <c r="A131" s="86">
        <v>15</v>
      </c>
      <c r="B131" s="87">
        <v>5</v>
      </c>
      <c r="C131" s="85">
        <v>209.7</v>
      </c>
      <c r="D131" s="85">
        <v>224.2</v>
      </c>
      <c r="E131" s="117">
        <v>224.41</v>
      </c>
      <c r="F131" s="85">
        <v>2.8</v>
      </c>
      <c r="H131" s="85">
        <v>111.3</v>
      </c>
      <c r="I131" s="85" t="s">
        <v>79</v>
      </c>
      <c r="J131" s="117">
        <v>114.05</v>
      </c>
      <c r="K131" s="85">
        <v>1.59</v>
      </c>
      <c r="M131" s="85">
        <v>98.4</v>
      </c>
      <c r="N131" s="85">
        <v>109.2</v>
      </c>
      <c r="O131" s="117">
        <v>110.36</v>
      </c>
      <c r="P131" s="85">
        <v>1.23</v>
      </c>
      <c r="Q131" s="85"/>
      <c r="R131" s="85" t="s">
        <v>79</v>
      </c>
      <c r="S131" s="85" t="s">
        <v>79</v>
      </c>
      <c r="T131" s="117" t="s">
        <v>79</v>
      </c>
      <c r="U131" s="85" t="s">
        <v>79</v>
      </c>
    </row>
    <row r="132" spans="1:21" ht="12.75" customHeight="1" x14ac:dyDescent="0.2">
      <c r="A132" s="86">
        <v>15</v>
      </c>
      <c r="B132" s="87">
        <v>6</v>
      </c>
      <c r="C132" s="85">
        <v>249.6</v>
      </c>
      <c r="D132" s="85">
        <v>220.8</v>
      </c>
      <c r="E132" s="117">
        <v>224.52</v>
      </c>
      <c r="F132" s="85">
        <v>1.3</v>
      </c>
      <c r="H132" s="85">
        <v>115.1</v>
      </c>
      <c r="I132" s="85" t="s">
        <v>79</v>
      </c>
      <c r="J132" s="117">
        <v>114.12</v>
      </c>
      <c r="K132" s="85">
        <v>0.82</v>
      </c>
      <c r="M132" s="85">
        <v>134.5</v>
      </c>
      <c r="N132" s="85">
        <v>106.7</v>
      </c>
      <c r="O132" s="117">
        <v>110.41</v>
      </c>
      <c r="P132" s="85">
        <v>0.52</v>
      </c>
      <c r="Q132" s="85"/>
      <c r="R132" s="85" t="s">
        <v>79</v>
      </c>
      <c r="S132" s="85" t="s">
        <v>79</v>
      </c>
      <c r="T132" s="117" t="s">
        <v>79</v>
      </c>
      <c r="U132" s="85" t="s">
        <v>79</v>
      </c>
    </row>
    <row r="133" spans="1:21" ht="12.75" customHeight="1" x14ac:dyDescent="0.2">
      <c r="A133" s="86">
        <v>15</v>
      </c>
      <c r="B133" s="87">
        <v>7</v>
      </c>
      <c r="C133" s="85">
        <v>283.10000000000002</v>
      </c>
      <c r="D133" s="85">
        <v>218.5</v>
      </c>
      <c r="E133" s="117">
        <v>224.37</v>
      </c>
      <c r="F133" s="85">
        <v>-1.8</v>
      </c>
      <c r="H133" s="85">
        <v>114</v>
      </c>
      <c r="I133" s="85" t="s">
        <v>79</v>
      </c>
      <c r="J133" s="117">
        <v>114.04</v>
      </c>
      <c r="K133" s="85">
        <v>-0.9</v>
      </c>
      <c r="M133" s="85">
        <v>169.2</v>
      </c>
      <c r="N133" s="85">
        <v>107.1</v>
      </c>
      <c r="O133" s="117">
        <v>110.33</v>
      </c>
      <c r="P133" s="85">
        <v>-0.91</v>
      </c>
      <c r="Q133" s="85"/>
      <c r="R133" s="85" t="s">
        <v>79</v>
      </c>
      <c r="S133" s="85" t="s">
        <v>79</v>
      </c>
      <c r="T133" s="117" t="s">
        <v>79</v>
      </c>
      <c r="U133" s="85" t="s">
        <v>79</v>
      </c>
    </row>
    <row r="134" spans="1:21" ht="12.75" customHeight="1" x14ac:dyDescent="0.2">
      <c r="A134" s="86">
        <v>15</v>
      </c>
      <c r="B134" s="87">
        <v>8</v>
      </c>
      <c r="C134" s="85">
        <v>265.10000000000002</v>
      </c>
      <c r="D134" s="85">
        <v>240.1</v>
      </c>
      <c r="E134" s="117">
        <v>223.96</v>
      </c>
      <c r="F134" s="85">
        <v>-4.9000000000000004</v>
      </c>
      <c r="H134" s="85">
        <v>117.8</v>
      </c>
      <c r="I134" s="85" t="s">
        <v>79</v>
      </c>
      <c r="J134" s="117">
        <v>113.82</v>
      </c>
      <c r="K134" s="85">
        <v>-2.7</v>
      </c>
      <c r="M134" s="85">
        <v>147.30000000000001</v>
      </c>
      <c r="N134" s="85">
        <v>122.5</v>
      </c>
      <c r="O134" s="117">
        <v>110.14</v>
      </c>
      <c r="P134" s="85">
        <v>-2.2400000000000002</v>
      </c>
      <c r="Q134" s="85"/>
      <c r="R134" s="85" t="s">
        <v>79</v>
      </c>
      <c r="S134" s="85" t="s">
        <v>79</v>
      </c>
      <c r="T134" s="117" t="s">
        <v>79</v>
      </c>
      <c r="U134" s="85" t="s">
        <v>79</v>
      </c>
    </row>
    <row r="135" spans="1:21" ht="12.75" customHeight="1" x14ac:dyDescent="0.2">
      <c r="A135" s="86">
        <v>15</v>
      </c>
      <c r="B135" s="87">
        <v>9</v>
      </c>
      <c r="C135" s="85">
        <v>210.3</v>
      </c>
      <c r="D135" s="85">
        <v>219.7</v>
      </c>
      <c r="E135" s="117">
        <v>223.46</v>
      </c>
      <c r="F135" s="85">
        <v>-6</v>
      </c>
      <c r="H135" s="85">
        <v>112.6</v>
      </c>
      <c r="I135" s="85" t="s">
        <v>79</v>
      </c>
      <c r="J135" s="117">
        <v>113.47</v>
      </c>
      <c r="K135" s="85">
        <v>-4.1900000000000004</v>
      </c>
      <c r="M135" s="85">
        <v>97.8</v>
      </c>
      <c r="N135" s="85">
        <v>105.9</v>
      </c>
      <c r="O135" s="117">
        <v>110</v>
      </c>
      <c r="P135" s="85">
        <v>-1.78</v>
      </c>
      <c r="Q135" s="85"/>
      <c r="R135" s="85" t="s">
        <v>79</v>
      </c>
      <c r="S135" s="85" t="s">
        <v>79</v>
      </c>
      <c r="T135" s="117" t="s">
        <v>79</v>
      </c>
      <c r="U135" s="85" t="s">
        <v>79</v>
      </c>
    </row>
    <row r="136" spans="1:21" ht="12.75" customHeight="1" x14ac:dyDescent="0.2">
      <c r="A136" s="86">
        <v>15</v>
      </c>
      <c r="B136" s="87">
        <v>10</v>
      </c>
      <c r="C136" s="85">
        <v>220.9</v>
      </c>
      <c r="D136" s="85">
        <v>221.4</v>
      </c>
      <c r="E136" s="117">
        <v>222.91</v>
      </c>
      <c r="F136" s="85">
        <v>-6.7</v>
      </c>
      <c r="H136" s="85">
        <v>116.9</v>
      </c>
      <c r="I136" s="85" t="s">
        <v>79</v>
      </c>
      <c r="J136" s="117">
        <v>113.03</v>
      </c>
      <c r="K136" s="85">
        <v>-5.31</v>
      </c>
      <c r="M136" s="85">
        <v>104</v>
      </c>
      <c r="N136" s="85">
        <v>108.4</v>
      </c>
      <c r="O136" s="117">
        <v>109.88</v>
      </c>
      <c r="P136" s="85">
        <v>-1.35</v>
      </c>
      <c r="Q136" s="85"/>
      <c r="R136" s="85" t="s">
        <v>79</v>
      </c>
      <c r="S136" s="85" t="s">
        <v>79</v>
      </c>
      <c r="T136" s="117" t="s">
        <v>79</v>
      </c>
      <c r="U136" s="85" t="s">
        <v>79</v>
      </c>
    </row>
    <row r="137" spans="1:21" ht="12.75" customHeight="1" x14ac:dyDescent="0.2">
      <c r="A137" s="86">
        <v>15</v>
      </c>
      <c r="B137" s="87">
        <v>11</v>
      </c>
      <c r="C137" s="85">
        <v>209.8</v>
      </c>
      <c r="D137" s="85">
        <v>220.7</v>
      </c>
      <c r="E137" s="117">
        <v>222.26</v>
      </c>
      <c r="F137" s="85">
        <v>-7.8</v>
      </c>
      <c r="H137" s="85">
        <v>116.9</v>
      </c>
      <c r="I137" s="85" t="s">
        <v>79</v>
      </c>
      <c r="J137" s="117">
        <v>112.54</v>
      </c>
      <c r="K137" s="85">
        <v>-5.88</v>
      </c>
      <c r="M137" s="85">
        <v>92.9</v>
      </c>
      <c r="N137" s="85">
        <v>103.8</v>
      </c>
      <c r="O137" s="117">
        <v>109.72</v>
      </c>
      <c r="P137" s="85">
        <v>-1.96</v>
      </c>
      <c r="Q137" s="85"/>
      <c r="R137" s="85" t="s">
        <v>79</v>
      </c>
      <c r="S137" s="85" t="s">
        <v>79</v>
      </c>
      <c r="T137" s="117" t="s">
        <v>79</v>
      </c>
      <c r="U137" s="85" t="s">
        <v>79</v>
      </c>
    </row>
    <row r="138" spans="1:21" ht="12.75" customHeight="1" x14ac:dyDescent="0.2">
      <c r="A138" s="86">
        <v>15</v>
      </c>
      <c r="B138" s="87">
        <v>12</v>
      </c>
      <c r="C138" s="85">
        <v>209.1</v>
      </c>
      <c r="D138" s="85">
        <v>225.2</v>
      </c>
      <c r="E138" s="117">
        <v>221.54</v>
      </c>
      <c r="F138" s="85">
        <v>-8.6</v>
      </c>
      <c r="H138" s="85">
        <v>106.8</v>
      </c>
      <c r="I138" s="85" t="s">
        <v>79</v>
      </c>
      <c r="J138" s="117">
        <v>112.11</v>
      </c>
      <c r="K138" s="85">
        <v>-5.15</v>
      </c>
      <c r="M138" s="85">
        <v>102.3</v>
      </c>
      <c r="N138" s="85">
        <v>116</v>
      </c>
      <c r="O138" s="117">
        <v>109.43</v>
      </c>
      <c r="P138" s="85">
        <v>-3.44</v>
      </c>
      <c r="Q138" s="85"/>
      <c r="R138" s="85" t="s">
        <v>79</v>
      </c>
      <c r="S138" s="85" t="s">
        <v>79</v>
      </c>
      <c r="T138" s="117" t="s">
        <v>79</v>
      </c>
      <c r="U138" s="85" t="s">
        <v>79</v>
      </c>
    </row>
    <row r="139" spans="1:21" ht="12.75" customHeight="1" x14ac:dyDescent="0.2">
      <c r="B139" s="87">
        <v>1</v>
      </c>
      <c r="C139" s="85">
        <v>198.8</v>
      </c>
      <c r="D139" s="85">
        <v>216.7</v>
      </c>
      <c r="E139" s="117">
        <v>220.84</v>
      </c>
      <c r="F139" s="85">
        <v>-8.4</v>
      </c>
      <c r="H139" s="85">
        <v>106.9</v>
      </c>
      <c r="I139" s="85" t="s">
        <v>79</v>
      </c>
      <c r="J139" s="117">
        <v>111.86</v>
      </c>
      <c r="K139" s="85">
        <v>-2.94</v>
      </c>
      <c r="M139" s="85">
        <v>91.9</v>
      </c>
      <c r="N139" s="85">
        <v>110.9</v>
      </c>
      <c r="O139" s="117">
        <v>108.97</v>
      </c>
      <c r="P139" s="85">
        <v>-5.49</v>
      </c>
      <c r="Q139" s="85"/>
      <c r="R139" s="85" t="s">
        <v>79</v>
      </c>
      <c r="S139" s="85" t="s">
        <v>79</v>
      </c>
      <c r="T139" s="117" t="s">
        <v>79</v>
      </c>
      <c r="U139" s="85" t="s">
        <v>79</v>
      </c>
    </row>
    <row r="140" spans="1:21" ht="12.75" customHeight="1" x14ac:dyDescent="0.2">
      <c r="A140" s="86">
        <v>16</v>
      </c>
      <c r="B140" s="87">
        <v>2</v>
      </c>
      <c r="C140" s="85">
        <v>194.1</v>
      </c>
      <c r="D140" s="85">
        <v>215.9</v>
      </c>
      <c r="E140" s="117">
        <v>220.17</v>
      </c>
      <c r="F140" s="85">
        <v>-8</v>
      </c>
      <c r="H140" s="85">
        <v>110.9</v>
      </c>
      <c r="I140" s="85" t="s">
        <v>79</v>
      </c>
      <c r="J140" s="117">
        <v>111.83</v>
      </c>
      <c r="K140" s="85">
        <v>-0.34</v>
      </c>
      <c r="M140" s="85">
        <v>83.2</v>
      </c>
      <c r="N140" s="85">
        <v>101.8</v>
      </c>
      <c r="O140" s="117">
        <v>108.33</v>
      </c>
      <c r="P140" s="85">
        <v>-7.69</v>
      </c>
      <c r="Q140" s="85"/>
      <c r="R140" s="85" t="s">
        <v>79</v>
      </c>
      <c r="S140" s="85" t="s">
        <v>79</v>
      </c>
      <c r="T140" s="117" t="s">
        <v>79</v>
      </c>
      <c r="U140" s="85" t="s">
        <v>79</v>
      </c>
    </row>
    <row r="141" spans="1:21" ht="12.75" customHeight="1" x14ac:dyDescent="0.2">
      <c r="A141" s="86">
        <v>16</v>
      </c>
      <c r="B141" s="87">
        <v>3</v>
      </c>
      <c r="C141" s="85">
        <v>204.6</v>
      </c>
      <c r="D141" s="85">
        <v>222.1</v>
      </c>
      <c r="E141" s="117">
        <v>219.6</v>
      </c>
      <c r="F141" s="85">
        <v>-6.8</v>
      </c>
      <c r="H141" s="85">
        <v>112.5</v>
      </c>
      <c r="I141" s="85" t="s">
        <v>79</v>
      </c>
      <c r="J141" s="117">
        <v>112.05</v>
      </c>
      <c r="K141" s="85">
        <v>2.65</v>
      </c>
      <c r="M141" s="85">
        <v>92.2</v>
      </c>
      <c r="N141" s="85">
        <v>107.1</v>
      </c>
      <c r="O141" s="117">
        <v>107.55</v>
      </c>
      <c r="P141" s="85">
        <v>-9.42</v>
      </c>
      <c r="Q141" s="85"/>
      <c r="R141" s="85" t="s">
        <v>79</v>
      </c>
      <c r="S141" s="85" t="s">
        <v>79</v>
      </c>
      <c r="T141" s="117" t="s">
        <v>79</v>
      </c>
      <c r="U141" s="85" t="s">
        <v>79</v>
      </c>
    </row>
    <row r="142" spans="1:21" ht="12.75" customHeight="1" x14ac:dyDescent="0.2">
      <c r="A142" s="86">
        <v>16</v>
      </c>
      <c r="B142" s="87">
        <v>4</v>
      </c>
      <c r="C142" s="85">
        <v>212</v>
      </c>
      <c r="D142" s="85">
        <v>218.2</v>
      </c>
      <c r="E142" s="117">
        <v>219.19</v>
      </c>
      <c r="F142" s="85">
        <v>-5</v>
      </c>
      <c r="H142" s="85">
        <v>111.3</v>
      </c>
      <c r="I142" s="85" t="s">
        <v>79</v>
      </c>
      <c r="J142" s="117">
        <v>112.55</v>
      </c>
      <c r="K142" s="85">
        <v>5.9</v>
      </c>
      <c r="M142" s="85">
        <v>100.7</v>
      </c>
      <c r="N142" s="85">
        <v>110.8</v>
      </c>
      <c r="O142" s="117">
        <v>106.64</v>
      </c>
      <c r="P142" s="85">
        <v>-10.87</v>
      </c>
      <c r="Q142" s="85"/>
      <c r="R142" s="85" t="s">
        <v>79</v>
      </c>
      <c r="S142" s="85" t="s">
        <v>79</v>
      </c>
      <c r="T142" s="117" t="s">
        <v>79</v>
      </c>
      <c r="U142" s="85" t="s">
        <v>79</v>
      </c>
    </row>
    <row r="143" spans="1:21" ht="12.75" customHeight="1" x14ac:dyDescent="0.2">
      <c r="A143" s="86">
        <v>16</v>
      </c>
      <c r="B143" s="87">
        <v>5</v>
      </c>
      <c r="C143" s="85">
        <v>208.8</v>
      </c>
      <c r="D143" s="85">
        <v>222.2</v>
      </c>
      <c r="E143" s="117">
        <v>218.92</v>
      </c>
      <c r="F143" s="85">
        <v>-3.2</v>
      </c>
      <c r="H143" s="85">
        <v>108.9</v>
      </c>
      <c r="I143" s="85" t="s">
        <v>79</v>
      </c>
      <c r="J143" s="117">
        <v>113.28</v>
      </c>
      <c r="K143" s="85">
        <v>8.81</v>
      </c>
      <c r="M143" s="85">
        <v>99.9</v>
      </c>
      <c r="N143" s="85">
        <v>111.1</v>
      </c>
      <c r="O143" s="117">
        <v>105.64</v>
      </c>
      <c r="P143" s="85">
        <v>-12</v>
      </c>
      <c r="Q143" s="85"/>
      <c r="R143" s="85" t="s">
        <v>79</v>
      </c>
      <c r="S143" s="85" t="s">
        <v>79</v>
      </c>
      <c r="T143" s="117" t="s">
        <v>79</v>
      </c>
      <c r="U143" s="85" t="s">
        <v>79</v>
      </c>
    </row>
    <row r="144" spans="1:21" ht="12.75" customHeight="1" x14ac:dyDescent="0.2">
      <c r="A144" s="86">
        <v>16</v>
      </c>
      <c r="B144" s="87">
        <v>6</v>
      </c>
      <c r="C144" s="85">
        <v>256.39999999999998</v>
      </c>
      <c r="D144" s="85">
        <v>230</v>
      </c>
      <c r="E144" s="117">
        <v>218.83</v>
      </c>
      <c r="F144" s="85">
        <v>-1.1000000000000001</v>
      </c>
      <c r="H144" s="85">
        <v>124.4</v>
      </c>
      <c r="I144" s="85" t="s">
        <v>79</v>
      </c>
      <c r="J144" s="117">
        <v>114.18</v>
      </c>
      <c r="K144" s="85">
        <v>10.84</v>
      </c>
      <c r="M144" s="85">
        <v>132</v>
      </c>
      <c r="N144" s="85">
        <v>105.5</v>
      </c>
      <c r="O144" s="117">
        <v>104.65</v>
      </c>
      <c r="P144" s="85">
        <v>-11.97</v>
      </c>
      <c r="Q144" s="85"/>
      <c r="R144" s="85" t="s">
        <v>79</v>
      </c>
      <c r="S144" s="85" t="s">
        <v>79</v>
      </c>
      <c r="T144" s="117" t="s">
        <v>79</v>
      </c>
      <c r="U144" s="85" t="s">
        <v>79</v>
      </c>
    </row>
    <row r="145" spans="1:21" ht="12.75" customHeight="1" x14ac:dyDescent="0.2">
      <c r="A145" s="86">
        <v>16</v>
      </c>
      <c r="B145" s="87">
        <v>7</v>
      </c>
      <c r="C145" s="85">
        <v>268.5</v>
      </c>
      <c r="D145" s="85">
        <v>208.9</v>
      </c>
      <c r="E145" s="117">
        <v>218.88</v>
      </c>
      <c r="F145" s="85">
        <v>0.7</v>
      </c>
      <c r="H145" s="85">
        <v>111.7</v>
      </c>
      <c r="I145" s="85" t="s">
        <v>79</v>
      </c>
      <c r="J145" s="117">
        <v>115.2</v>
      </c>
      <c r="K145" s="85">
        <v>12.23</v>
      </c>
      <c r="M145" s="85">
        <v>156.80000000000001</v>
      </c>
      <c r="N145" s="85">
        <v>100.7</v>
      </c>
      <c r="O145" s="117">
        <v>103.68</v>
      </c>
      <c r="P145" s="85">
        <v>-11.57</v>
      </c>
      <c r="Q145" s="85"/>
      <c r="R145" s="85" t="s">
        <v>79</v>
      </c>
      <c r="S145" s="85" t="s">
        <v>79</v>
      </c>
      <c r="T145" s="117" t="s">
        <v>79</v>
      </c>
      <c r="U145" s="85" t="s">
        <v>79</v>
      </c>
    </row>
    <row r="146" spans="1:21" ht="12.75" customHeight="1" x14ac:dyDescent="0.2">
      <c r="A146" s="86">
        <v>16</v>
      </c>
      <c r="B146" s="87">
        <v>8</v>
      </c>
      <c r="C146" s="85">
        <v>233</v>
      </c>
      <c r="D146" s="85">
        <v>208.2</v>
      </c>
      <c r="E146" s="117">
        <v>219.01</v>
      </c>
      <c r="F146" s="85">
        <v>1.5</v>
      </c>
      <c r="H146" s="85">
        <v>112.2</v>
      </c>
      <c r="I146" s="85" t="s">
        <v>79</v>
      </c>
      <c r="J146" s="117">
        <v>116.22</v>
      </c>
      <c r="K146" s="85">
        <v>12.2</v>
      </c>
      <c r="M146" s="85">
        <v>120.8</v>
      </c>
      <c r="N146" s="85">
        <v>96.1</v>
      </c>
      <c r="O146" s="117">
        <v>102.79</v>
      </c>
      <c r="P146" s="85">
        <v>-10.7</v>
      </c>
      <c r="Q146" s="85"/>
      <c r="R146" s="85" t="s">
        <v>79</v>
      </c>
      <c r="S146" s="85" t="s">
        <v>79</v>
      </c>
      <c r="T146" s="117" t="s">
        <v>79</v>
      </c>
      <c r="U146" s="85" t="s">
        <v>79</v>
      </c>
    </row>
    <row r="147" spans="1:21" ht="12.75" customHeight="1" x14ac:dyDescent="0.2">
      <c r="A147" s="86">
        <v>16</v>
      </c>
      <c r="B147" s="87">
        <v>9</v>
      </c>
      <c r="C147" s="85">
        <v>215.4</v>
      </c>
      <c r="D147" s="85">
        <v>225</v>
      </c>
      <c r="E147" s="117">
        <v>219.17</v>
      </c>
      <c r="F147" s="85">
        <v>1.9</v>
      </c>
      <c r="H147" s="85">
        <v>122.7</v>
      </c>
      <c r="I147" s="85" t="s">
        <v>79</v>
      </c>
      <c r="J147" s="117">
        <v>117.1</v>
      </c>
      <c r="K147" s="85">
        <v>10.57</v>
      </c>
      <c r="M147" s="85">
        <v>92.6</v>
      </c>
      <c r="N147" s="85">
        <v>99.6</v>
      </c>
      <c r="O147" s="117">
        <v>102.07</v>
      </c>
      <c r="P147" s="85">
        <v>-8.66</v>
      </c>
      <c r="Q147" s="85"/>
      <c r="R147" s="85" t="s">
        <v>79</v>
      </c>
      <c r="S147" s="85" t="s">
        <v>79</v>
      </c>
      <c r="T147" s="117" t="s">
        <v>79</v>
      </c>
      <c r="U147" s="85" t="s">
        <v>79</v>
      </c>
    </row>
    <row r="148" spans="1:21" ht="12.75" customHeight="1" x14ac:dyDescent="0.2">
      <c r="A148" s="86">
        <v>16</v>
      </c>
      <c r="B148" s="87">
        <v>10</v>
      </c>
      <c r="C148" s="85">
        <v>223</v>
      </c>
      <c r="D148" s="85">
        <v>222.9</v>
      </c>
      <c r="E148" s="117">
        <v>219.43</v>
      </c>
      <c r="F148" s="85">
        <v>3.1</v>
      </c>
      <c r="H148" s="85">
        <v>121.4</v>
      </c>
      <c r="I148" s="85" t="s">
        <v>79</v>
      </c>
      <c r="J148" s="117">
        <v>117.83</v>
      </c>
      <c r="K148" s="85">
        <v>8.81</v>
      </c>
      <c r="M148" s="85">
        <v>101.6</v>
      </c>
      <c r="N148" s="85">
        <v>105.9</v>
      </c>
      <c r="O148" s="117">
        <v>101.59</v>
      </c>
      <c r="P148" s="85">
        <v>-5.7</v>
      </c>
      <c r="Q148" s="85"/>
      <c r="R148" s="85" t="s">
        <v>79</v>
      </c>
      <c r="S148" s="85" t="s">
        <v>79</v>
      </c>
      <c r="T148" s="117" t="s">
        <v>79</v>
      </c>
      <c r="U148" s="85" t="s">
        <v>79</v>
      </c>
    </row>
    <row r="149" spans="1:21" ht="12.75" customHeight="1" x14ac:dyDescent="0.2">
      <c r="A149" s="86">
        <v>16</v>
      </c>
      <c r="B149" s="87">
        <v>11</v>
      </c>
      <c r="C149" s="85">
        <v>209</v>
      </c>
      <c r="D149" s="85">
        <v>217.8</v>
      </c>
      <c r="E149" s="117">
        <v>219.74</v>
      </c>
      <c r="F149" s="85">
        <v>3.7</v>
      </c>
      <c r="H149" s="85">
        <v>113.3</v>
      </c>
      <c r="I149" s="85" t="s">
        <v>79</v>
      </c>
      <c r="J149" s="117">
        <v>118.4</v>
      </c>
      <c r="K149" s="85">
        <v>6.84</v>
      </c>
      <c r="M149" s="85">
        <v>95.7</v>
      </c>
      <c r="N149" s="85">
        <v>104.5</v>
      </c>
      <c r="O149" s="117">
        <v>101.33</v>
      </c>
      <c r="P149" s="85">
        <v>-3.15</v>
      </c>
      <c r="Q149" s="85"/>
      <c r="R149" s="85" t="s">
        <v>79</v>
      </c>
      <c r="S149" s="85" t="s">
        <v>79</v>
      </c>
      <c r="T149" s="117" t="s">
        <v>79</v>
      </c>
      <c r="U149" s="85" t="s">
        <v>79</v>
      </c>
    </row>
    <row r="150" spans="1:21" ht="12.75" customHeight="1" x14ac:dyDescent="0.2">
      <c r="A150" s="86">
        <v>16</v>
      </c>
      <c r="B150" s="87">
        <v>12</v>
      </c>
      <c r="C150" s="85">
        <v>205.3</v>
      </c>
      <c r="D150" s="85">
        <v>222.5</v>
      </c>
      <c r="E150" s="117">
        <v>220.06</v>
      </c>
      <c r="F150" s="85">
        <v>3.8</v>
      </c>
      <c r="H150" s="85">
        <v>120.3</v>
      </c>
      <c r="I150" s="85" t="s">
        <v>79</v>
      </c>
      <c r="J150" s="117">
        <v>118.83</v>
      </c>
      <c r="K150" s="85">
        <v>5.14</v>
      </c>
      <c r="M150" s="85">
        <v>85</v>
      </c>
      <c r="N150" s="85">
        <v>99.6</v>
      </c>
      <c r="O150" s="117">
        <v>101.22</v>
      </c>
      <c r="P150" s="85">
        <v>-1.31</v>
      </c>
      <c r="Q150" s="85"/>
      <c r="R150" s="85" t="s">
        <v>79</v>
      </c>
      <c r="S150" s="85" t="s">
        <v>79</v>
      </c>
      <c r="T150" s="117" t="s">
        <v>79</v>
      </c>
      <c r="U150" s="85" t="s">
        <v>79</v>
      </c>
    </row>
    <row r="151" spans="1:21" ht="12.75" customHeight="1" x14ac:dyDescent="0.2">
      <c r="B151" s="87">
        <v>1</v>
      </c>
      <c r="C151" s="85">
        <v>207.6</v>
      </c>
      <c r="D151" s="85">
        <v>224.1</v>
      </c>
      <c r="E151" s="117">
        <v>220.37</v>
      </c>
      <c r="F151" s="85">
        <v>3.8</v>
      </c>
      <c r="H151" s="85">
        <v>125.4</v>
      </c>
      <c r="I151" s="85" t="s">
        <v>79</v>
      </c>
      <c r="J151" s="117">
        <v>119.15</v>
      </c>
      <c r="K151" s="85">
        <v>3.84</v>
      </c>
      <c r="M151" s="85">
        <v>82.2</v>
      </c>
      <c r="N151" s="85">
        <v>100.4</v>
      </c>
      <c r="O151" s="117">
        <v>101.22</v>
      </c>
      <c r="P151" s="85">
        <v>-0.03</v>
      </c>
      <c r="Q151" s="85"/>
      <c r="R151" s="85" t="s">
        <v>79</v>
      </c>
      <c r="S151" s="85" t="s">
        <v>79</v>
      </c>
      <c r="T151" s="117" t="s">
        <v>79</v>
      </c>
      <c r="U151" s="85" t="s">
        <v>79</v>
      </c>
    </row>
    <row r="152" spans="1:21" ht="12.75" customHeight="1" x14ac:dyDescent="0.2">
      <c r="A152" s="86">
        <v>17</v>
      </c>
      <c r="B152" s="87">
        <v>2</v>
      </c>
      <c r="C152" s="85">
        <v>193</v>
      </c>
      <c r="D152" s="85">
        <v>211.9</v>
      </c>
      <c r="E152" s="117">
        <v>220.66</v>
      </c>
      <c r="F152" s="85">
        <v>3.4</v>
      </c>
      <c r="H152" s="85">
        <v>110.8</v>
      </c>
      <c r="I152" s="85" t="s">
        <v>79</v>
      </c>
      <c r="J152" s="117">
        <v>119.31</v>
      </c>
      <c r="K152" s="85">
        <v>1.87</v>
      </c>
      <c r="M152" s="85">
        <v>82.2</v>
      </c>
      <c r="N152" s="85">
        <v>97.9</v>
      </c>
      <c r="O152" s="117">
        <v>101.35</v>
      </c>
      <c r="P152" s="85">
        <v>1.57</v>
      </c>
      <c r="Q152" s="85"/>
      <c r="R152" s="85" t="s">
        <v>79</v>
      </c>
      <c r="S152" s="85" t="s">
        <v>79</v>
      </c>
      <c r="T152" s="117" t="s">
        <v>79</v>
      </c>
      <c r="U152" s="85" t="s">
        <v>79</v>
      </c>
    </row>
    <row r="153" spans="1:21" ht="12.75" customHeight="1" x14ac:dyDescent="0.2">
      <c r="A153" s="86">
        <v>17</v>
      </c>
      <c r="B153" s="87">
        <v>3</v>
      </c>
      <c r="C153" s="85">
        <v>204.7</v>
      </c>
      <c r="D153" s="85">
        <v>223</v>
      </c>
      <c r="E153" s="117">
        <v>220.85</v>
      </c>
      <c r="F153" s="85">
        <v>2.2999999999999998</v>
      </c>
      <c r="H153" s="85">
        <v>115.7</v>
      </c>
      <c r="I153" s="85" t="s">
        <v>79</v>
      </c>
      <c r="J153" s="117">
        <v>119.29</v>
      </c>
      <c r="K153" s="85">
        <v>-0.27</v>
      </c>
      <c r="M153" s="85">
        <v>89</v>
      </c>
      <c r="N153" s="85">
        <v>104.2</v>
      </c>
      <c r="O153" s="117">
        <v>101.56</v>
      </c>
      <c r="P153" s="85">
        <v>2.56</v>
      </c>
      <c r="Q153" s="85"/>
      <c r="R153" s="85" t="s">
        <v>79</v>
      </c>
      <c r="S153" s="85" t="s">
        <v>79</v>
      </c>
      <c r="T153" s="117" t="s">
        <v>79</v>
      </c>
      <c r="U153" s="85" t="s">
        <v>79</v>
      </c>
    </row>
    <row r="154" spans="1:21" ht="12.75" customHeight="1" x14ac:dyDescent="0.2">
      <c r="A154" s="86">
        <v>17</v>
      </c>
      <c r="B154" s="87">
        <v>4</v>
      </c>
      <c r="C154" s="85">
        <v>221.3</v>
      </c>
      <c r="D154" s="85">
        <v>226.3</v>
      </c>
      <c r="E154" s="117">
        <v>220.91</v>
      </c>
      <c r="F154" s="85">
        <v>0.7</v>
      </c>
      <c r="H154" s="85">
        <v>124</v>
      </c>
      <c r="I154" s="85" t="s">
        <v>79</v>
      </c>
      <c r="J154" s="117">
        <v>119.16</v>
      </c>
      <c r="K154" s="85">
        <v>-1.55</v>
      </c>
      <c r="M154" s="85">
        <v>97.3</v>
      </c>
      <c r="N154" s="85">
        <v>106.9</v>
      </c>
      <c r="O154" s="117">
        <v>101.75</v>
      </c>
      <c r="P154" s="85">
        <v>2.21</v>
      </c>
      <c r="Q154" s="85"/>
      <c r="R154" s="85" t="s">
        <v>79</v>
      </c>
      <c r="S154" s="85" t="s">
        <v>79</v>
      </c>
      <c r="T154" s="117" t="s">
        <v>79</v>
      </c>
      <c r="U154" s="85" t="s">
        <v>79</v>
      </c>
    </row>
    <row r="155" spans="1:21" ht="12.75" customHeight="1" x14ac:dyDescent="0.2">
      <c r="A155" s="86">
        <v>17</v>
      </c>
      <c r="B155" s="87">
        <v>5</v>
      </c>
      <c r="C155" s="85">
        <v>204.5</v>
      </c>
      <c r="D155" s="85">
        <v>216.6</v>
      </c>
      <c r="E155" s="117">
        <v>220.83</v>
      </c>
      <c r="F155" s="85">
        <v>-0.9</v>
      </c>
      <c r="H155" s="85">
        <v>120.2</v>
      </c>
      <c r="I155" s="85" t="s">
        <v>79</v>
      </c>
      <c r="J155" s="117">
        <v>118.94</v>
      </c>
      <c r="K155" s="85">
        <v>-2.5499999999999998</v>
      </c>
      <c r="M155" s="85">
        <v>84.3</v>
      </c>
      <c r="N155" s="85">
        <v>94.8</v>
      </c>
      <c r="O155" s="117">
        <v>101.88</v>
      </c>
      <c r="P155" s="85">
        <v>1.62</v>
      </c>
      <c r="Q155" s="85"/>
      <c r="R155" s="85" t="s">
        <v>79</v>
      </c>
      <c r="S155" s="85" t="s">
        <v>79</v>
      </c>
      <c r="T155" s="117" t="s">
        <v>79</v>
      </c>
      <c r="U155" s="85" t="s">
        <v>79</v>
      </c>
    </row>
    <row r="156" spans="1:21" ht="12.75" customHeight="1" x14ac:dyDescent="0.2">
      <c r="A156" s="86">
        <v>17</v>
      </c>
      <c r="B156" s="87">
        <v>6</v>
      </c>
      <c r="C156" s="85">
        <v>244.8</v>
      </c>
      <c r="D156" s="85">
        <v>220.4</v>
      </c>
      <c r="E156" s="117">
        <v>220.57</v>
      </c>
      <c r="F156" s="85">
        <v>-3.1</v>
      </c>
      <c r="H156" s="85">
        <v>112.1</v>
      </c>
      <c r="I156" s="85" t="s">
        <v>79</v>
      </c>
      <c r="J156" s="117">
        <v>118.66</v>
      </c>
      <c r="K156" s="85">
        <v>-3.46</v>
      </c>
      <c r="M156" s="85">
        <v>132.69999999999999</v>
      </c>
      <c r="N156" s="85">
        <v>107.6</v>
      </c>
      <c r="O156" s="117">
        <v>101.91</v>
      </c>
      <c r="P156" s="85">
        <v>0.38</v>
      </c>
      <c r="Q156" s="85"/>
      <c r="R156" s="85" t="s">
        <v>79</v>
      </c>
      <c r="S156" s="85" t="s">
        <v>79</v>
      </c>
      <c r="T156" s="117" t="s">
        <v>79</v>
      </c>
      <c r="U156" s="85" t="s">
        <v>79</v>
      </c>
    </row>
    <row r="157" spans="1:21" ht="12.75" customHeight="1" x14ac:dyDescent="0.2">
      <c r="A157" s="86">
        <v>17</v>
      </c>
      <c r="B157" s="87">
        <v>7</v>
      </c>
      <c r="C157" s="85">
        <v>278.5</v>
      </c>
      <c r="D157" s="85">
        <v>223</v>
      </c>
      <c r="E157" s="117">
        <v>220.19</v>
      </c>
      <c r="F157" s="85">
        <v>-4.5</v>
      </c>
      <c r="H157" s="85">
        <v>127</v>
      </c>
      <c r="I157" s="85" t="s">
        <v>79</v>
      </c>
      <c r="J157" s="117">
        <v>118.4</v>
      </c>
      <c r="K157" s="85">
        <v>-3.1</v>
      </c>
      <c r="M157" s="85">
        <v>151.5</v>
      </c>
      <c r="N157" s="85">
        <v>100.5</v>
      </c>
      <c r="O157" s="117">
        <v>101.8</v>
      </c>
      <c r="P157" s="85">
        <v>-1.42</v>
      </c>
      <c r="Q157" s="85"/>
      <c r="R157" s="85" t="s">
        <v>79</v>
      </c>
      <c r="S157" s="85" t="s">
        <v>79</v>
      </c>
      <c r="T157" s="117" t="s">
        <v>79</v>
      </c>
      <c r="U157" s="85" t="s">
        <v>79</v>
      </c>
    </row>
    <row r="158" spans="1:21" ht="12.75" customHeight="1" x14ac:dyDescent="0.2">
      <c r="A158" s="86">
        <v>17</v>
      </c>
      <c r="B158" s="87">
        <v>8</v>
      </c>
      <c r="C158" s="85">
        <v>240.1</v>
      </c>
      <c r="D158" s="85">
        <v>216.9</v>
      </c>
      <c r="E158" s="117">
        <v>219.74</v>
      </c>
      <c r="F158" s="85">
        <v>-5.4</v>
      </c>
      <c r="H158" s="85">
        <v>123</v>
      </c>
      <c r="I158" s="85" t="s">
        <v>79</v>
      </c>
      <c r="J158" s="117">
        <v>118.26</v>
      </c>
      <c r="K158" s="85">
        <v>-1.63</v>
      </c>
      <c r="M158" s="85">
        <v>117.1</v>
      </c>
      <c r="N158" s="85">
        <v>92.6</v>
      </c>
      <c r="O158" s="117">
        <v>101.48</v>
      </c>
      <c r="P158" s="85">
        <v>-3.77</v>
      </c>
      <c r="Q158" s="85"/>
      <c r="R158" s="85" t="s">
        <v>79</v>
      </c>
      <c r="S158" s="85" t="s">
        <v>79</v>
      </c>
      <c r="T158" s="117" t="s">
        <v>79</v>
      </c>
      <c r="U158" s="85" t="s">
        <v>79</v>
      </c>
    </row>
    <row r="159" spans="1:21" ht="12.75" customHeight="1" x14ac:dyDescent="0.2">
      <c r="A159" s="86">
        <v>17</v>
      </c>
      <c r="B159" s="87">
        <v>9</v>
      </c>
      <c r="C159" s="85">
        <v>209.6</v>
      </c>
      <c r="D159" s="85">
        <v>218.7</v>
      </c>
      <c r="E159" s="117">
        <v>219.11</v>
      </c>
      <c r="F159" s="85">
        <v>-7.6</v>
      </c>
      <c r="H159" s="85">
        <v>109.2</v>
      </c>
      <c r="I159" s="85" t="s">
        <v>79</v>
      </c>
      <c r="J159" s="117">
        <v>118.25</v>
      </c>
      <c r="K159" s="85">
        <v>-0.12</v>
      </c>
      <c r="M159" s="85">
        <v>100.5</v>
      </c>
      <c r="N159" s="85">
        <v>106.2</v>
      </c>
      <c r="O159" s="117">
        <v>100.86</v>
      </c>
      <c r="P159" s="85">
        <v>-7.44</v>
      </c>
      <c r="Q159" s="85"/>
      <c r="R159" s="85" t="s">
        <v>79</v>
      </c>
      <c r="S159" s="85" t="s">
        <v>79</v>
      </c>
      <c r="T159" s="117" t="s">
        <v>79</v>
      </c>
      <c r="U159" s="85" t="s">
        <v>79</v>
      </c>
    </row>
    <row r="160" spans="1:21" ht="12.75" customHeight="1" x14ac:dyDescent="0.2">
      <c r="A160" s="86">
        <v>17</v>
      </c>
      <c r="B160" s="87">
        <v>10</v>
      </c>
      <c r="C160" s="85">
        <v>220.9</v>
      </c>
      <c r="D160" s="85">
        <v>221.1</v>
      </c>
      <c r="E160" s="117">
        <v>218.29</v>
      </c>
      <c r="F160" s="85">
        <v>-9.9</v>
      </c>
      <c r="H160" s="85">
        <v>123.4</v>
      </c>
      <c r="I160" s="85" t="s">
        <v>79</v>
      </c>
      <c r="J160" s="117">
        <v>118.43</v>
      </c>
      <c r="K160" s="85">
        <v>2.13</v>
      </c>
      <c r="M160" s="85">
        <v>97.5</v>
      </c>
      <c r="N160" s="85">
        <v>102.7</v>
      </c>
      <c r="O160" s="117">
        <v>99.86</v>
      </c>
      <c r="P160" s="85">
        <v>-12.08</v>
      </c>
      <c r="Q160" s="85"/>
      <c r="R160" s="85" t="s">
        <v>79</v>
      </c>
      <c r="S160" s="85" t="s">
        <v>79</v>
      </c>
      <c r="T160" s="117" t="s">
        <v>79</v>
      </c>
      <c r="U160" s="85" t="s">
        <v>79</v>
      </c>
    </row>
    <row r="161" spans="1:21" ht="12.75" customHeight="1" x14ac:dyDescent="0.2">
      <c r="A161" s="86">
        <v>17</v>
      </c>
      <c r="B161" s="87">
        <v>11</v>
      </c>
      <c r="C161" s="85">
        <v>210.8</v>
      </c>
      <c r="D161" s="85">
        <v>217.9</v>
      </c>
      <c r="E161" s="117">
        <v>217.32</v>
      </c>
      <c r="F161" s="85">
        <v>-11.6</v>
      </c>
      <c r="H161" s="85">
        <v>113.6</v>
      </c>
      <c r="I161" s="85" t="s">
        <v>79</v>
      </c>
      <c r="J161" s="117">
        <v>118.8</v>
      </c>
      <c r="K161" s="85">
        <v>4.3899999999999997</v>
      </c>
      <c r="M161" s="85">
        <v>97.2</v>
      </c>
      <c r="N161" s="85">
        <v>103.8</v>
      </c>
      <c r="O161" s="117">
        <v>98.52</v>
      </c>
      <c r="P161" s="85">
        <v>-16.010000000000002</v>
      </c>
      <c r="Q161" s="85"/>
      <c r="R161" s="85" t="s">
        <v>79</v>
      </c>
      <c r="S161" s="85" t="s">
        <v>79</v>
      </c>
      <c r="T161" s="117" t="s">
        <v>79</v>
      </c>
      <c r="U161" s="85" t="s">
        <v>79</v>
      </c>
    </row>
    <row r="162" spans="1:21" ht="12.75" customHeight="1" x14ac:dyDescent="0.2">
      <c r="A162" s="86">
        <v>17</v>
      </c>
      <c r="B162" s="87">
        <v>12</v>
      </c>
      <c r="C162" s="85">
        <v>196.4</v>
      </c>
      <c r="D162" s="85">
        <v>213.8</v>
      </c>
      <c r="E162" s="117">
        <v>216.21</v>
      </c>
      <c r="F162" s="85">
        <v>-13.2</v>
      </c>
      <c r="H162" s="85">
        <v>114.8</v>
      </c>
      <c r="I162" s="85" t="s">
        <v>79</v>
      </c>
      <c r="J162" s="117">
        <v>119.22</v>
      </c>
      <c r="K162" s="85">
        <v>5.03</v>
      </c>
      <c r="M162" s="85">
        <v>81.599999999999994</v>
      </c>
      <c r="N162" s="85">
        <v>97</v>
      </c>
      <c r="O162" s="117">
        <v>97</v>
      </c>
      <c r="P162" s="85">
        <v>-18.28</v>
      </c>
      <c r="Q162" s="85"/>
      <c r="R162" s="85" t="s">
        <v>79</v>
      </c>
      <c r="S162" s="85" t="s">
        <v>79</v>
      </c>
      <c r="T162" s="117" t="s">
        <v>79</v>
      </c>
      <c r="U162" s="85" t="s">
        <v>79</v>
      </c>
    </row>
    <row r="163" spans="1:21" ht="12.75" customHeight="1" x14ac:dyDescent="0.2">
      <c r="B163" s="87">
        <v>1</v>
      </c>
      <c r="C163" s="85">
        <v>204.2</v>
      </c>
      <c r="D163" s="85">
        <v>219.1</v>
      </c>
      <c r="E163" s="117">
        <v>215.04</v>
      </c>
      <c r="F163" s="85">
        <v>-14.1</v>
      </c>
      <c r="H163" s="85">
        <v>128.5</v>
      </c>
      <c r="I163" s="85" t="s">
        <v>79</v>
      </c>
      <c r="J163" s="117">
        <v>119.58</v>
      </c>
      <c r="K163" s="85">
        <v>4.32</v>
      </c>
      <c r="M163" s="85">
        <v>75.8</v>
      </c>
      <c r="N163" s="85">
        <v>92.9</v>
      </c>
      <c r="O163" s="117">
        <v>95.46</v>
      </c>
      <c r="P163" s="85">
        <v>-18.43</v>
      </c>
      <c r="Q163" s="85"/>
      <c r="R163" s="85" t="s">
        <v>79</v>
      </c>
      <c r="S163" s="85" t="s">
        <v>79</v>
      </c>
      <c r="T163" s="117" t="s">
        <v>79</v>
      </c>
      <c r="U163" s="85" t="s">
        <v>79</v>
      </c>
    </row>
    <row r="164" spans="1:21" ht="12.75" customHeight="1" x14ac:dyDescent="0.2">
      <c r="A164" s="86">
        <v>18</v>
      </c>
      <c r="B164" s="87">
        <v>2</v>
      </c>
      <c r="C164" s="85">
        <v>197.7</v>
      </c>
      <c r="D164" s="85">
        <v>213.9</v>
      </c>
      <c r="E164" s="117">
        <v>213.87</v>
      </c>
      <c r="F164" s="85">
        <v>-14</v>
      </c>
      <c r="H164" s="85">
        <v>114.2</v>
      </c>
      <c r="I164" s="85" t="s">
        <v>79</v>
      </c>
      <c r="J164" s="117">
        <v>119.83</v>
      </c>
      <c r="K164" s="85">
        <v>3.07</v>
      </c>
      <c r="M164" s="85">
        <v>83.5</v>
      </c>
      <c r="N164" s="85">
        <v>96.1</v>
      </c>
      <c r="O164" s="117">
        <v>94.04</v>
      </c>
      <c r="P164" s="85">
        <v>-17.11</v>
      </c>
      <c r="Q164" s="85"/>
      <c r="R164" s="85" t="s">
        <v>79</v>
      </c>
      <c r="S164" s="85" t="s">
        <v>79</v>
      </c>
      <c r="T164" s="117" t="s">
        <v>79</v>
      </c>
      <c r="U164" s="85" t="s">
        <v>79</v>
      </c>
    </row>
    <row r="165" spans="1:21" ht="12.75" customHeight="1" x14ac:dyDescent="0.2">
      <c r="A165" s="86">
        <v>18</v>
      </c>
      <c r="B165" s="87">
        <v>3</v>
      </c>
      <c r="C165" s="85">
        <v>190.9</v>
      </c>
      <c r="D165" s="85">
        <v>209.7</v>
      </c>
      <c r="E165" s="117">
        <v>212.72</v>
      </c>
      <c r="F165" s="85">
        <v>-13.8</v>
      </c>
      <c r="H165" s="85">
        <v>112.5</v>
      </c>
      <c r="I165" s="85" t="s">
        <v>79</v>
      </c>
      <c r="J165" s="117">
        <v>119.91</v>
      </c>
      <c r="K165" s="85">
        <v>0.96</v>
      </c>
      <c r="M165" s="85">
        <v>78.400000000000006</v>
      </c>
      <c r="N165" s="85">
        <v>93.9</v>
      </c>
      <c r="O165" s="117">
        <v>92.8</v>
      </c>
      <c r="P165" s="85">
        <v>-14.78</v>
      </c>
      <c r="Q165" s="85"/>
      <c r="R165" s="85" t="s">
        <v>79</v>
      </c>
      <c r="S165" s="85" t="s">
        <v>79</v>
      </c>
      <c r="T165" s="117" t="s">
        <v>79</v>
      </c>
      <c r="U165" s="85" t="s">
        <v>79</v>
      </c>
    </row>
    <row r="166" spans="1:21" ht="12.75" customHeight="1" x14ac:dyDescent="0.2">
      <c r="A166" s="86">
        <v>18</v>
      </c>
      <c r="B166" s="87">
        <v>4</v>
      </c>
      <c r="C166" s="85">
        <v>203.2</v>
      </c>
      <c r="D166" s="85">
        <v>207.8</v>
      </c>
      <c r="E166" s="117">
        <v>211.63</v>
      </c>
      <c r="F166" s="85">
        <v>-13</v>
      </c>
      <c r="H166" s="85">
        <v>132.19999999999999</v>
      </c>
      <c r="I166" s="85" t="s">
        <v>79</v>
      </c>
      <c r="J166" s="117">
        <v>119.74</v>
      </c>
      <c r="K166" s="85">
        <v>-2.08</v>
      </c>
      <c r="M166" s="85">
        <v>71</v>
      </c>
      <c r="N166" s="85">
        <v>80.3</v>
      </c>
      <c r="O166" s="117">
        <v>91.89</v>
      </c>
      <c r="P166" s="85">
        <v>-10.95</v>
      </c>
      <c r="Q166" s="85"/>
      <c r="R166" s="85" t="s">
        <v>79</v>
      </c>
      <c r="S166" s="85" t="s">
        <v>79</v>
      </c>
      <c r="T166" s="117" t="s">
        <v>79</v>
      </c>
      <c r="U166" s="85" t="s">
        <v>79</v>
      </c>
    </row>
    <row r="167" spans="1:21" ht="12.75" customHeight="1" x14ac:dyDescent="0.2">
      <c r="A167" s="86">
        <v>18</v>
      </c>
      <c r="B167" s="87">
        <v>5</v>
      </c>
      <c r="C167" s="85">
        <v>204.8</v>
      </c>
      <c r="D167" s="85">
        <v>216.8</v>
      </c>
      <c r="E167" s="117">
        <v>210.7</v>
      </c>
      <c r="F167" s="85">
        <v>-11.2</v>
      </c>
      <c r="H167" s="85">
        <v>121.8</v>
      </c>
      <c r="I167" s="85" t="s">
        <v>79</v>
      </c>
      <c r="J167" s="117">
        <v>119.3</v>
      </c>
      <c r="K167" s="85">
        <v>-5.31</v>
      </c>
      <c r="M167" s="85">
        <v>83</v>
      </c>
      <c r="N167" s="85">
        <v>93.6</v>
      </c>
      <c r="O167" s="117">
        <v>91.41</v>
      </c>
      <c r="P167" s="85">
        <v>-5.85</v>
      </c>
      <c r="Q167" s="85"/>
      <c r="R167" s="85" t="s">
        <v>79</v>
      </c>
      <c r="S167" s="85" t="s">
        <v>79</v>
      </c>
      <c r="T167" s="117" t="s">
        <v>79</v>
      </c>
      <c r="U167" s="85" t="s">
        <v>79</v>
      </c>
    </row>
    <row r="168" spans="1:21" ht="12.75" customHeight="1" x14ac:dyDescent="0.2">
      <c r="A168" s="86">
        <v>18</v>
      </c>
      <c r="B168" s="87">
        <v>6</v>
      </c>
      <c r="C168" s="85">
        <v>226.4</v>
      </c>
      <c r="D168" s="85">
        <v>203.5</v>
      </c>
      <c r="E168" s="117">
        <v>210.02</v>
      </c>
      <c r="F168" s="85">
        <v>-8.1999999999999993</v>
      </c>
      <c r="H168" s="85">
        <v>111.1</v>
      </c>
      <c r="I168" s="85" t="s">
        <v>79</v>
      </c>
      <c r="J168" s="117">
        <v>118.61</v>
      </c>
      <c r="K168" s="85">
        <v>-8.24</v>
      </c>
      <c r="M168" s="85">
        <v>115.3</v>
      </c>
      <c r="N168" s="85">
        <v>91.3</v>
      </c>
      <c r="O168" s="117">
        <v>91.41</v>
      </c>
      <c r="P168" s="85">
        <v>0.08</v>
      </c>
      <c r="Q168" s="85"/>
      <c r="R168" s="85" t="s">
        <v>79</v>
      </c>
      <c r="S168" s="85" t="s">
        <v>79</v>
      </c>
      <c r="T168" s="117" t="s">
        <v>79</v>
      </c>
      <c r="U168" s="85" t="s">
        <v>79</v>
      </c>
    </row>
    <row r="169" spans="1:21" ht="12.75" customHeight="1" x14ac:dyDescent="0.2">
      <c r="A169" s="86">
        <v>18</v>
      </c>
      <c r="B169" s="87">
        <v>7</v>
      </c>
      <c r="C169" s="85">
        <v>264.8</v>
      </c>
      <c r="D169" s="85">
        <v>212</v>
      </c>
      <c r="E169" s="117">
        <v>209.59</v>
      </c>
      <c r="F169" s="85">
        <v>-5.0999999999999996</v>
      </c>
      <c r="H169" s="85">
        <v>130.4</v>
      </c>
      <c r="I169" s="85" t="s">
        <v>79</v>
      </c>
      <c r="J169" s="117">
        <v>117.71</v>
      </c>
      <c r="K169" s="85">
        <v>-10.74</v>
      </c>
      <c r="M169" s="85">
        <v>134.5</v>
      </c>
      <c r="N169" s="85">
        <v>87.6</v>
      </c>
      <c r="O169" s="117">
        <v>91.88</v>
      </c>
      <c r="P169" s="85">
        <v>5.63</v>
      </c>
      <c r="Q169" s="85"/>
      <c r="R169" s="85" t="s">
        <v>79</v>
      </c>
      <c r="S169" s="85" t="s">
        <v>79</v>
      </c>
      <c r="T169" s="117" t="s">
        <v>79</v>
      </c>
      <c r="U169" s="85" t="s">
        <v>79</v>
      </c>
    </row>
    <row r="170" spans="1:21" ht="12.75" customHeight="1" x14ac:dyDescent="0.2">
      <c r="A170" s="86">
        <v>18</v>
      </c>
      <c r="B170" s="87">
        <v>8</v>
      </c>
      <c r="C170" s="85">
        <v>237</v>
      </c>
      <c r="D170" s="85">
        <v>215.6</v>
      </c>
      <c r="E170" s="117">
        <v>209.4</v>
      </c>
      <c r="F170" s="85">
        <v>-2.4</v>
      </c>
      <c r="H170" s="85">
        <v>113.5</v>
      </c>
      <c r="I170" s="85" t="s">
        <v>79</v>
      </c>
      <c r="J170" s="117">
        <v>116.64</v>
      </c>
      <c r="K170" s="85">
        <v>-12.83</v>
      </c>
      <c r="M170" s="85">
        <v>123.5</v>
      </c>
      <c r="N170" s="85">
        <v>99.2</v>
      </c>
      <c r="O170" s="117">
        <v>92.75</v>
      </c>
      <c r="P170" s="85">
        <v>10.44</v>
      </c>
      <c r="Q170" s="85"/>
      <c r="R170" s="85" t="s">
        <v>79</v>
      </c>
      <c r="S170" s="85" t="s">
        <v>79</v>
      </c>
      <c r="T170" s="117" t="s">
        <v>79</v>
      </c>
      <c r="U170" s="85" t="s">
        <v>79</v>
      </c>
    </row>
    <row r="171" spans="1:21" ht="12.75" customHeight="1" x14ac:dyDescent="0.2">
      <c r="A171" s="86">
        <v>18</v>
      </c>
      <c r="B171" s="87">
        <v>9</v>
      </c>
      <c r="C171" s="85">
        <v>192.5</v>
      </c>
      <c r="D171" s="85">
        <v>199.9</v>
      </c>
      <c r="E171" s="117">
        <v>209.32</v>
      </c>
      <c r="F171" s="85">
        <v>-0.9</v>
      </c>
      <c r="H171" s="85">
        <v>99.6</v>
      </c>
      <c r="I171" s="85" t="s">
        <v>79</v>
      </c>
      <c r="J171" s="117">
        <v>115.55</v>
      </c>
      <c r="K171" s="85">
        <v>-13.09</v>
      </c>
      <c r="M171" s="85">
        <v>92.9</v>
      </c>
      <c r="N171" s="85">
        <v>97.2</v>
      </c>
      <c r="O171" s="117">
        <v>93.76</v>
      </c>
      <c r="P171" s="85">
        <v>12.17</v>
      </c>
      <c r="Q171" s="85"/>
      <c r="R171" s="85" t="s">
        <v>79</v>
      </c>
      <c r="S171" s="85" t="s">
        <v>79</v>
      </c>
      <c r="T171" s="117" t="s">
        <v>79</v>
      </c>
      <c r="U171" s="85" t="s">
        <v>79</v>
      </c>
    </row>
    <row r="172" spans="1:21" ht="12.75" customHeight="1" x14ac:dyDescent="0.2">
      <c r="A172" s="86">
        <v>18</v>
      </c>
      <c r="B172" s="87">
        <v>10</v>
      </c>
      <c r="C172" s="85">
        <v>206.2</v>
      </c>
      <c r="D172" s="85">
        <v>206.4</v>
      </c>
      <c r="E172" s="117">
        <v>209.11</v>
      </c>
      <c r="F172" s="85">
        <v>-2.6</v>
      </c>
      <c r="H172" s="85">
        <v>122.1</v>
      </c>
      <c r="I172" s="85" t="s">
        <v>79</v>
      </c>
      <c r="J172" s="117">
        <v>114.51</v>
      </c>
      <c r="K172" s="85">
        <v>-12.47</v>
      </c>
      <c r="M172" s="85">
        <v>84.1</v>
      </c>
      <c r="N172" s="85">
        <v>89.7</v>
      </c>
      <c r="O172" s="117">
        <v>94.59</v>
      </c>
      <c r="P172" s="85">
        <v>9.92</v>
      </c>
      <c r="Q172" s="85"/>
      <c r="R172" s="85" t="s">
        <v>79</v>
      </c>
      <c r="S172" s="85" t="s">
        <v>79</v>
      </c>
      <c r="T172" s="117" t="s">
        <v>79</v>
      </c>
      <c r="U172" s="85" t="s">
        <v>79</v>
      </c>
    </row>
    <row r="173" spans="1:21" ht="12.75" customHeight="1" x14ac:dyDescent="0.2">
      <c r="A173" s="86">
        <v>18</v>
      </c>
      <c r="B173" s="87">
        <v>11</v>
      </c>
      <c r="C173" s="85">
        <v>209.8</v>
      </c>
      <c r="D173" s="85">
        <v>216.2</v>
      </c>
      <c r="E173" s="117">
        <v>208.57</v>
      </c>
      <c r="F173" s="85">
        <v>-6.5</v>
      </c>
      <c r="H173" s="85">
        <v>119.7</v>
      </c>
      <c r="I173" s="85" t="s">
        <v>79</v>
      </c>
      <c r="J173" s="117">
        <v>113.56</v>
      </c>
      <c r="K173" s="85">
        <v>-11.43</v>
      </c>
      <c r="M173" s="85">
        <v>90.1</v>
      </c>
      <c r="N173" s="85">
        <v>95</v>
      </c>
      <c r="O173" s="117">
        <v>95</v>
      </c>
      <c r="P173" s="85">
        <v>4.9400000000000004</v>
      </c>
      <c r="Q173" s="85"/>
      <c r="R173" s="85" t="s">
        <v>79</v>
      </c>
      <c r="S173" s="85" t="s">
        <v>79</v>
      </c>
      <c r="T173" s="117" t="s">
        <v>79</v>
      </c>
      <c r="U173" s="85" t="s">
        <v>79</v>
      </c>
    </row>
    <row r="174" spans="1:21" ht="12.75" customHeight="1" x14ac:dyDescent="0.2">
      <c r="A174" s="86">
        <v>18</v>
      </c>
      <c r="B174" s="87">
        <v>12</v>
      </c>
      <c r="C174" s="85">
        <v>184.1</v>
      </c>
      <c r="D174" s="85">
        <v>201.5</v>
      </c>
      <c r="E174" s="117">
        <v>207.6</v>
      </c>
      <c r="F174" s="85">
        <v>-11.6</v>
      </c>
      <c r="H174" s="85">
        <v>108.7</v>
      </c>
      <c r="I174" s="85" t="s">
        <v>79</v>
      </c>
      <c r="J174" s="117">
        <v>112.77</v>
      </c>
      <c r="K174" s="85">
        <v>-9.51</v>
      </c>
      <c r="M174" s="85">
        <v>75.400000000000006</v>
      </c>
      <c r="N174" s="85">
        <v>91.3</v>
      </c>
      <c r="O174" s="117">
        <v>94.83</v>
      </c>
      <c r="P174" s="85">
        <v>-2.13</v>
      </c>
      <c r="Q174" s="85"/>
      <c r="R174" s="85" t="s">
        <v>79</v>
      </c>
      <c r="S174" s="85" t="s">
        <v>79</v>
      </c>
      <c r="T174" s="117" t="s">
        <v>79</v>
      </c>
      <c r="U174" s="85" t="s">
        <v>79</v>
      </c>
    </row>
    <row r="175" spans="1:21" ht="12.75" customHeight="1" x14ac:dyDescent="0.2">
      <c r="B175" s="87">
        <v>1</v>
      </c>
      <c r="C175" s="85">
        <v>193.1</v>
      </c>
      <c r="D175" s="85">
        <v>207.1</v>
      </c>
      <c r="E175" s="117">
        <v>206.12</v>
      </c>
      <c r="F175" s="85">
        <v>-17.7</v>
      </c>
      <c r="H175" s="85">
        <v>112.5</v>
      </c>
      <c r="I175" s="85" t="s">
        <v>79</v>
      </c>
      <c r="J175" s="117">
        <v>112.13</v>
      </c>
      <c r="K175" s="85">
        <v>-7.69</v>
      </c>
      <c r="M175" s="85">
        <v>80.7</v>
      </c>
      <c r="N175" s="85">
        <v>97.4</v>
      </c>
      <c r="O175" s="117">
        <v>93.99</v>
      </c>
      <c r="P175" s="85">
        <v>-10</v>
      </c>
      <c r="Q175" s="85"/>
      <c r="R175" s="85" t="s">
        <v>79</v>
      </c>
      <c r="S175" s="85" t="s">
        <v>79</v>
      </c>
      <c r="T175" s="117" t="s">
        <v>79</v>
      </c>
      <c r="U175" s="85" t="s">
        <v>79</v>
      </c>
    </row>
    <row r="176" spans="1:21" ht="12.75" customHeight="1" x14ac:dyDescent="0.2">
      <c r="A176" s="86">
        <v>19</v>
      </c>
      <c r="B176" s="87">
        <v>2</v>
      </c>
      <c r="C176" s="85">
        <v>204.1</v>
      </c>
      <c r="D176" s="85">
        <v>217.9</v>
      </c>
      <c r="E176" s="117">
        <v>204.15</v>
      </c>
      <c r="F176" s="85">
        <v>-23.6</v>
      </c>
      <c r="H176" s="85">
        <v>112.9</v>
      </c>
      <c r="I176" s="85" t="s">
        <v>79</v>
      </c>
      <c r="J176" s="117">
        <v>111.64</v>
      </c>
      <c r="K176" s="85">
        <v>-5.86</v>
      </c>
      <c r="M176" s="85">
        <v>91.2</v>
      </c>
      <c r="N176" s="85">
        <v>101.6</v>
      </c>
      <c r="O176" s="117">
        <v>92.51</v>
      </c>
      <c r="P176" s="85">
        <v>-17.739999999999998</v>
      </c>
      <c r="Q176" s="85"/>
      <c r="R176" s="85" t="s">
        <v>79</v>
      </c>
      <c r="S176" s="85" t="s">
        <v>79</v>
      </c>
      <c r="T176" s="117" t="s">
        <v>79</v>
      </c>
      <c r="U176" s="85" t="s">
        <v>79</v>
      </c>
    </row>
    <row r="177" spans="1:21" ht="12.75" customHeight="1" x14ac:dyDescent="0.2">
      <c r="A177" s="86">
        <v>19</v>
      </c>
      <c r="B177" s="87">
        <v>3</v>
      </c>
      <c r="C177" s="85">
        <v>178.4</v>
      </c>
      <c r="D177" s="85">
        <v>197.9</v>
      </c>
      <c r="E177" s="117">
        <v>201.81</v>
      </c>
      <c r="F177" s="85">
        <v>-28.1</v>
      </c>
      <c r="H177" s="85">
        <v>106.9</v>
      </c>
      <c r="I177" s="85" t="s">
        <v>79</v>
      </c>
      <c r="J177" s="117">
        <v>111.34</v>
      </c>
      <c r="K177" s="85">
        <v>-3.67</v>
      </c>
      <c r="M177" s="85">
        <v>71.5</v>
      </c>
      <c r="N177" s="85">
        <v>87.6</v>
      </c>
      <c r="O177" s="117">
        <v>90.48</v>
      </c>
      <c r="P177" s="85">
        <v>-24.4</v>
      </c>
      <c r="Q177" s="85"/>
      <c r="R177" s="85" t="s">
        <v>79</v>
      </c>
      <c r="S177" s="85" t="s">
        <v>79</v>
      </c>
      <c r="T177" s="117" t="s">
        <v>79</v>
      </c>
      <c r="U177" s="85" t="s">
        <v>79</v>
      </c>
    </row>
    <row r="178" spans="1:21" ht="12.75" customHeight="1" x14ac:dyDescent="0.2">
      <c r="A178" s="86">
        <v>19</v>
      </c>
      <c r="B178" s="87">
        <v>4</v>
      </c>
      <c r="C178" s="85">
        <v>197.6</v>
      </c>
      <c r="D178" s="85">
        <v>202.5</v>
      </c>
      <c r="E178" s="117">
        <v>199.23</v>
      </c>
      <c r="F178" s="85">
        <v>-31</v>
      </c>
      <c r="H178" s="85">
        <v>114.5</v>
      </c>
      <c r="I178" s="85" t="s">
        <v>79</v>
      </c>
      <c r="J178" s="117">
        <v>111.16</v>
      </c>
      <c r="K178" s="85">
        <v>-2.14</v>
      </c>
      <c r="M178" s="85">
        <v>83.1</v>
      </c>
      <c r="N178" s="85">
        <v>92.8</v>
      </c>
      <c r="O178" s="117">
        <v>88.07</v>
      </c>
      <c r="P178" s="85">
        <v>-28.87</v>
      </c>
      <c r="Q178" s="85"/>
      <c r="R178" s="85" t="s">
        <v>79</v>
      </c>
      <c r="S178" s="85" t="s">
        <v>79</v>
      </c>
      <c r="T178" s="117" t="s">
        <v>79</v>
      </c>
      <c r="U178" s="85" t="s">
        <v>79</v>
      </c>
    </row>
    <row r="179" spans="1:21" ht="12.75" customHeight="1" x14ac:dyDescent="0.2">
      <c r="A179" s="86">
        <v>19</v>
      </c>
      <c r="B179" s="87">
        <v>5</v>
      </c>
      <c r="C179" s="85">
        <v>182.8</v>
      </c>
      <c r="D179" s="85">
        <v>194.8</v>
      </c>
      <c r="E179" s="117">
        <v>196.54</v>
      </c>
      <c r="F179" s="85">
        <v>-32.200000000000003</v>
      </c>
      <c r="H179" s="85">
        <v>107</v>
      </c>
      <c r="I179" s="85" t="s">
        <v>79</v>
      </c>
      <c r="J179" s="117">
        <v>111.06</v>
      </c>
      <c r="K179" s="85">
        <v>-1.2</v>
      </c>
      <c r="M179" s="85">
        <v>75.8</v>
      </c>
      <c r="N179" s="85">
        <v>86.1</v>
      </c>
      <c r="O179" s="117">
        <v>85.49</v>
      </c>
      <c r="P179" s="85">
        <v>-31.05</v>
      </c>
      <c r="Q179" s="85"/>
      <c r="R179" s="85" t="s">
        <v>79</v>
      </c>
      <c r="S179" s="85" t="s">
        <v>79</v>
      </c>
      <c r="T179" s="117" t="s">
        <v>79</v>
      </c>
      <c r="U179" s="85" t="s">
        <v>79</v>
      </c>
    </row>
    <row r="180" spans="1:21" ht="12.75" customHeight="1" x14ac:dyDescent="0.2">
      <c r="A180" s="86">
        <v>19</v>
      </c>
      <c r="B180" s="87">
        <v>6</v>
      </c>
      <c r="C180" s="85">
        <v>211.3</v>
      </c>
      <c r="D180" s="85">
        <v>189.8</v>
      </c>
      <c r="E180" s="117">
        <v>193.9</v>
      </c>
      <c r="F180" s="85">
        <v>-31.7</v>
      </c>
      <c r="H180" s="85">
        <v>111.3</v>
      </c>
      <c r="I180" s="85" t="s">
        <v>79</v>
      </c>
      <c r="J180" s="117">
        <v>111.06</v>
      </c>
      <c r="K180" s="85">
        <v>0.03</v>
      </c>
      <c r="M180" s="85">
        <v>100</v>
      </c>
      <c r="N180" s="85">
        <v>77</v>
      </c>
      <c r="O180" s="117">
        <v>82.85</v>
      </c>
      <c r="P180" s="85">
        <v>-31.69</v>
      </c>
      <c r="Q180" s="85"/>
      <c r="R180" s="85" t="s">
        <v>79</v>
      </c>
      <c r="S180" s="85" t="s">
        <v>79</v>
      </c>
      <c r="T180" s="117" t="s">
        <v>79</v>
      </c>
      <c r="U180" s="85" t="s">
        <v>79</v>
      </c>
    </row>
    <row r="181" spans="1:21" ht="12.75" customHeight="1" x14ac:dyDescent="0.2">
      <c r="A181" s="86">
        <v>19</v>
      </c>
      <c r="B181" s="87">
        <v>7</v>
      </c>
      <c r="C181" s="85">
        <v>236.6</v>
      </c>
      <c r="D181" s="85">
        <v>184.4</v>
      </c>
      <c r="E181" s="117">
        <v>191.48</v>
      </c>
      <c r="F181" s="85">
        <v>-29.1</v>
      </c>
      <c r="H181" s="85">
        <v>117.6</v>
      </c>
      <c r="I181" s="85" t="s">
        <v>79</v>
      </c>
      <c r="J181" s="117">
        <v>111.15</v>
      </c>
      <c r="K181" s="85">
        <v>1.05</v>
      </c>
      <c r="M181" s="85">
        <v>118.9</v>
      </c>
      <c r="N181" s="85">
        <v>73</v>
      </c>
      <c r="O181" s="117">
        <v>80.33</v>
      </c>
      <c r="P181" s="85">
        <v>-30.18</v>
      </c>
      <c r="Q181" s="85"/>
      <c r="R181" s="85" t="s">
        <v>79</v>
      </c>
      <c r="S181" s="85" t="s">
        <v>79</v>
      </c>
      <c r="T181" s="117" t="s">
        <v>79</v>
      </c>
      <c r="U181" s="85" t="s">
        <v>79</v>
      </c>
    </row>
    <row r="182" spans="1:21" ht="12.75" customHeight="1" x14ac:dyDescent="0.2">
      <c r="A182" s="86">
        <v>19</v>
      </c>
      <c r="B182" s="87">
        <v>8</v>
      </c>
      <c r="C182" s="85">
        <v>204.9</v>
      </c>
      <c r="D182" s="85">
        <v>184.3</v>
      </c>
      <c r="E182" s="117">
        <v>189.34</v>
      </c>
      <c r="F182" s="85">
        <v>-25.7</v>
      </c>
      <c r="H182" s="85">
        <v>99.8</v>
      </c>
      <c r="I182" s="85" t="s">
        <v>79</v>
      </c>
      <c r="J182" s="117">
        <v>111.28</v>
      </c>
      <c r="K182" s="85">
        <v>1.54</v>
      </c>
      <c r="M182" s="85">
        <v>105.2</v>
      </c>
      <c r="N182" s="85">
        <v>80.8</v>
      </c>
      <c r="O182" s="117">
        <v>78.06</v>
      </c>
      <c r="P182" s="85">
        <v>-27.22</v>
      </c>
      <c r="Q182" s="85"/>
      <c r="R182" s="85" t="s">
        <v>79</v>
      </c>
      <c r="S182" s="85" t="s">
        <v>79</v>
      </c>
      <c r="T182" s="117" t="s">
        <v>79</v>
      </c>
      <c r="U182" s="85" t="s">
        <v>79</v>
      </c>
    </row>
    <row r="183" spans="1:21" ht="12.75" customHeight="1" x14ac:dyDescent="0.2">
      <c r="A183" s="86">
        <v>19</v>
      </c>
      <c r="B183" s="87">
        <v>9</v>
      </c>
      <c r="C183" s="85">
        <v>190.9</v>
      </c>
      <c r="D183" s="85">
        <v>197.7</v>
      </c>
      <c r="E183" s="117">
        <v>187.57</v>
      </c>
      <c r="F183" s="85">
        <v>-21.2</v>
      </c>
      <c r="H183" s="85">
        <v>118.1</v>
      </c>
      <c r="I183" s="85" t="s">
        <v>79</v>
      </c>
      <c r="J183" s="117">
        <v>111.45</v>
      </c>
      <c r="K183" s="85">
        <v>2.1</v>
      </c>
      <c r="M183" s="85">
        <v>72.8</v>
      </c>
      <c r="N183" s="85">
        <v>76.599999999999994</v>
      </c>
      <c r="O183" s="117">
        <v>76.12</v>
      </c>
      <c r="P183" s="85">
        <v>-23.28</v>
      </c>
      <c r="Q183" s="85"/>
      <c r="R183" s="85" t="s">
        <v>79</v>
      </c>
      <c r="S183" s="85" t="s">
        <v>79</v>
      </c>
      <c r="T183" s="117" t="s">
        <v>79</v>
      </c>
      <c r="U183" s="85" t="s">
        <v>79</v>
      </c>
    </row>
    <row r="184" spans="1:21" ht="12.75" customHeight="1" x14ac:dyDescent="0.2">
      <c r="B184" s="87"/>
      <c r="C184" s="85"/>
      <c r="D184" s="85"/>
      <c r="E184" s="117"/>
      <c r="F184" s="85"/>
      <c r="H184" s="85"/>
      <c r="I184" s="85"/>
      <c r="J184" s="117"/>
      <c r="K184" s="85"/>
      <c r="N184" s="85"/>
      <c r="O184" s="117"/>
      <c r="P184" s="85"/>
      <c r="Q184" s="85"/>
      <c r="R184" s="85"/>
      <c r="S184" s="85"/>
      <c r="T184" s="117"/>
      <c r="U184" s="85"/>
    </row>
    <row r="185" spans="1:21" ht="12.75" customHeight="1" x14ac:dyDescent="0.2">
      <c r="B185" s="87"/>
      <c r="C185" s="85"/>
      <c r="D185" s="85"/>
      <c r="E185" s="117"/>
      <c r="F185" s="85"/>
      <c r="H185" s="85"/>
      <c r="I185" s="85"/>
      <c r="J185" s="117"/>
      <c r="K185" s="85"/>
      <c r="N185" s="85"/>
      <c r="O185" s="117"/>
      <c r="P185" s="85"/>
      <c r="Q185" s="85"/>
      <c r="R185" s="85"/>
      <c r="S185" s="85"/>
      <c r="T185" s="117"/>
      <c r="U185" s="85"/>
    </row>
    <row r="186" spans="1:21" ht="12.75" customHeight="1" x14ac:dyDescent="0.2">
      <c r="B186" s="87"/>
      <c r="C186" s="85"/>
      <c r="D186" s="85"/>
      <c r="E186" s="117"/>
      <c r="F186" s="85"/>
      <c r="H186" s="85"/>
      <c r="I186" s="85"/>
      <c r="J186" s="117"/>
      <c r="K186" s="85"/>
      <c r="N186" s="85"/>
      <c r="O186" s="117"/>
      <c r="P186" s="85"/>
      <c r="Q186" s="85"/>
      <c r="R186" s="85"/>
      <c r="S186" s="85"/>
      <c r="T186" s="117"/>
      <c r="U186" s="85"/>
    </row>
    <row r="187" spans="1:21" ht="12.75" customHeight="1" x14ac:dyDescent="0.2">
      <c r="B187" s="87"/>
      <c r="C187" s="85"/>
      <c r="D187" s="85"/>
      <c r="E187" s="117"/>
      <c r="F187" s="85"/>
      <c r="H187" s="85"/>
      <c r="I187" s="85"/>
      <c r="J187" s="117"/>
      <c r="K187" s="85"/>
      <c r="N187" s="85"/>
      <c r="O187" s="117"/>
      <c r="P187" s="85"/>
      <c r="Q187" s="85"/>
      <c r="R187" s="85"/>
      <c r="S187" s="85"/>
      <c r="T187" s="117"/>
      <c r="U187" s="85"/>
    </row>
    <row r="188" spans="1:21" ht="12.75" customHeight="1" x14ac:dyDescent="0.2">
      <c r="B188" s="87"/>
      <c r="C188" s="85"/>
      <c r="D188" s="85"/>
      <c r="E188" s="117"/>
      <c r="F188" s="85"/>
      <c r="H188" s="85"/>
      <c r="I188" s="85"/>
      <c r="J188" s="117"/>
      <c r="K188" s="85"/>
      <c r="N188" s="85"/>
      <c r="O188" s="117"/>
      <c r="P188" s="85"/>
      <c r="Q188" s="85"/>
      <c r="R188" s="85"/>
      <c r="S188" s="85"/>
      <c r="T188" s="117"/>
      <c r="U188" s="85"/>
    </row>
    <row r="189" spans="1:21" ht="12.75" customHeight="1" x14ac:dyDescent="0.2">
      <c r="B189" s="87"/>
      <c r="C189" s="85"/>
      <c r="D189" s="85"/>
      <c r="E189" s="117"/>
      <c r="F189" s="85"/>
      <c r="H189" s="85"/>
      <c r="I189" s="85"/>
      <c r="J189" s="117"/>
      <c r="K189" s="85"/>
      <c r="N189" s="85"/>
      <c r="O189" s="117"/>
      <c r="P189" s="85"/>
      <c r="Q189" s="85"/>
      <c r="R189" s="85"/>
      <c r="S189" s="85"/>
      <c r="T189" s="117"/>
      <c r="U189" s="85"/>
    </row>
    <row r="190" spans="1:21" ht="12.75" customHeight="1" x14ac:dyDescent="0.2">
      <c r="B190" s="87"/>
      <c r="C190" s="85"/>
      <c r="D190" s="85"/>
      <c r="E190" s="117"/>
      <c r="F190" s="85"/>
      <c r="H190" s="85"/>
      <c r="I190" s="85"/>
      <c r="J190" s="117"/>
      <c r="K190" s="85"/>
      <c r="N190" s="85"/>
      <c r="O190" s="117"/>
      <c r="P190" s="85"/>
      <c r="Q190" s="85"/>
      <c r="R190" s="85"/>
      <c r="S190" s="85"/>
      <c r="T190" s="117"/>
      <c r="U190" s="85"/>
    </row>
    <row r="191" spans="1:21" ht="12.75" customHeight="1" x14ac:dyDescent="0.2">
      <c r="B191" s="87"/>
      <c r="C191" s="85"/>
      <c r="D191" s="85"/>
      <c r="E191" s="117"/>
      <c r="F191" s="85"/>
      <c r="H191" s="85"/>
      <c r="I191" s="85"/>
      <c r="J191" s="117"/>
      <c r="K191" s="85"/>
      <c r="N191" s="85"/>
      <c r="O191" s="117"/>
      <c r="P191" s="85"/>
      <c r="Q191" s="85"/>
      <c r="R191" s="85"/>
      <c r="S191" s="85"/>
      <c r="T191" s="117"/>
      <c r="U191" s="85"/>
    </row>
    <row r="192" spans="1:21" ht="12.75" customHeight="1" x14ac:dyDescent="0.2">
      <c r="B192" s="87"/>
      <c r="C192" s="85"/>
      <c r="D192" s="85"/>
      <c r="E192" s="117"/>
      <c r="F192" s="85"/>
      <c r="H192" s="85"/>
      <c r="I192" s="85"/>
      <c r="J192" s="117"/>
      <c r="K192" s="85"/>
      <c r="N192" s="85"/>
      <c r="O192" s="117"/>
      <c r="P192" s="85"/>
      <c r="Q192" s="85"/>
      <c r="R192" s="85"/>
      <c r="S192" s="85"/>
      <c r="T192" s="117"/>
      <c r="U192" s="85"/>
    </row>
    <row r="193" spans="2:21" ht="12.75" customHeight="1" x14ac:dyDescent="0.2">
      <c r="B193" s="87"/>
      <c r="C193" s="85"/>
      <c r="D193" s="85"/>
      <c r="E193" s="117"/>
      <c r="F193" s="85"/>
      <c r="H193" s="85"/>
      <c r="I193" s="85"/>
      <c r="J193" s="117"/>
      <c r="K193" s="85"/>
      <c r="N193" s="85"/>
      <c r="O193" s="117"/>
      <c r="P193" s="85"/>
      <c r="Q193" s="85"/>
      <c r="R193" s="85"/>
      <c r="S193" s="85"/>
      <c r="T193" s="117"/>
      <c r="U193" s="85"/>
    </row>
    <row r="194" spans="2:21" ht="12.75" customHeight="1" x14ac:dyDescent="0.2">
      <c r="B194" s="87"/>
      <c r="C194" s="85"/>
      <c r="D194" s="85"/>
      <c r="E194" s="117"/>
      <c r="F194" s="85"/>
      <c r="H194" s="85"/>
      <c r="I194" s="85"/>
      <c r="J194" s="117"/>
      <c r="K194" s="85"/>
      <c r="N194" s="85"/>
      <c r="O194" s="117"/>
      <c r="P194" s="85"/>
      <c r="Q194" s="85"/>
      <c r="R194" s="85"/>
      <c r="S194" s="85"/>
      <c r="T194" s="117"/>
      <c r="U194" s="85"/>
    </row>
    <row r="195" spans="2:21" ht="12.75" customHeight="1" x14ac:dyDescent="0.2">
      <c r="B195" s="87"/>
      <c r="C195" s="85"/>
      <c r="D195" s="85"/>
      <c r="E195" s="117"/>
      <c r="F195" s="85"/>
      <c r="H195" s="85"/>
      <c r="I195" s="85"/>
      <c r="J195" s="117"/>
      <c r="K195" s="85"/>
      <c r="N195" s="85"/>
      <c r="O195" s="117"/>
      <c r="P195" s="85"/>
      <c r="Q195" s="85"/>
      <c r="R195" s="85"/>
      <c r="S195" s="85"/>
      <c r="T195" s="117"/>
      <c r="U195" s="85"/>
    </row>
    <row r="196" spans="2:21" ht="12.75" customHeight="1" x14ac:dyDescent="0.2">
      <c r="B196" s="87"/>
      <c r="C196" s="85"/>
      <c r="D196" s="85"/>
      <c r="E196" s="117"/>
      <c r="F196" s="85"/>
      <c r="H196" s="85"/>
      <c r="I196" s="85"/>
      <c r="J196" s="117"/>
      <c r="K196" s="85"/>
      <c r="N196" s="85"/>
      <c r="O196" s="117"/>
      <c r="P196" s="85"/>
      <c r="Q196" s="85"/>
      <c r="R196" s="85"/>
      <c r="S196" s="85"/>
      <c r="T196" s="117"/>
      <c r="U196" s="85"/>
    </row>
    <row r="197" spans="2:21" ht="12.75" customHeight="1" x14ac:dyDescent="0.2">
      <c r="B197" s="87"/>
      <c r="C197" s="85"/>
      <c r="D197" s="85"/>
      <c r="E197" s="117"/>
      <c r="F197" s="85"/>
      <c r="H197" s="85"/>
      <c r="I197" s="85"/>
      <c r="J197" s="117"/>
      <c r="K197" s="85"/>
      <c r="N197" s="85"/>
      <c r="O197" s="117"/>
      <c r="P197" s="85"/>
      <c r="Q197" s="85"/>
      <c r="R197" s="85"/>
      <c r="S197" s="85"/>
      <c r="T197" s="117"/>
      <c r="U197" s="85"/>
    </row>
    <row r="198" spans="2:21" ht="12.75" customHeight="1" x14ac:dyDescent="0.2">
      <c r="B198" s="87"/>
      <c r="C198" s="85"/>
      <c r="D198" s="85"/>
      <c r="E198" s="117"/>
      <c r="F198" s="85"/>
      <c r="H198" s="85"/>
      <c r="I198" s="85"/>
      <c r="J198" s="117"/>
      <c r="K198" s="85"/>
      <c r="N198" s="85"/>
      <c r="O198" s="117"/>
      <c r="P198" s="85"/>
      <c r="Q198" s="85"/>
      <c r="R198" s="85"/>
      <c r="S198" s="85"/>
      <c r="T198" s="117"/>
      <c r="U198" s="85"/>
    </row>
    <row r="199" spans="2:21" ht="12.75" customHeight="1" x14ac:dyDescent="0.2">
      <c r="B199" s="87"/>
      <c r="C199" s="85"/>
      <c r="D199" s="85"/>
      <c r="E199" s="117"/>
      <c r="F199" s="85"/>
      <c r="H199" s="85"/>
      <c r="I199" s="85"/>
      <c r="J199" s="117"/>
      <c r="K199" s="85"/>
      <c r="N199" s="85"/>
      <c r="O199" s="117"/>
      <c r="P199" s="85"/>
      <c r="Q199" s="85"/>
      <c r="R199" s="85"/>
      <c r="S199" s="85"/>
      <c r="T199" s="117"/>
      <c r="U199" s="85"/>
    </row>
    <row r="200" spans="2:21" ht="12.75" customHeight="1" x14ac:dyDescent="0.2">
      <c r="B200" s="87"/>
      <c r="C200" s="85"/>
      <c r="D200" s="85"/>
      <c r="E200" s="117"/>
      <c r="F200" s="85"/>
      <c r="H200" s="85"/>
      <c r="I200" s="85"/>
      <c r="J200" s="117"/>
      <c r="K200" s="85"/>
      <c r="N200" s="85"/>
      <c r="O200" s="117"/>
      <c r="P200" s="85"/>
      <c r="Q200" s="85"/>
      <c r="R200" s="85"/>
      <c r="S200" s="85"/>
      <c r="T200" s="117"/>
      <c r="U200" s="85"/>
    </row>
    <row r="201" spans="2:21" ht="12.75" customHeight="1" x14ac:dyDescent="0.2">
      <c r="B201" s="87"/>
      <c r="C201" s="85"/>
      <c r="D201" s="85"/>
      <c r="E201" s="117"/>
      <c r="F201" s="85"/>
      <c r="H201" s="85"/>
      <c r="I201" s="85"/>
      <c r="J201" s="117"/>
      <c r="K201" s="85"/>
      <c r="N201" s="85"/>
      <c r="O201" s="117"/>
      <c r="P201" s="85"/>
      <c r="Q201" s="85"/>
      <c r="R201" s="85"/>
      <c r="S201" s="85"/>
      <c r="T201" s="117"/>
      <c r="U201" s="85"/>
    </row>
    <row r="202" spans="2:21" ht="12.75" customHeight="1" x14ac:dyDescent="0.2">
      <c r="B202" s="87"/>
      <c r="C202" s="85"/>
      <c r="D202" s="85"/>
      <c r="E202" s="117"/>
      <c r="F202" s="85"/>
      <c r="H202" s="85"/>
      <c r="I202" s="85"/>
      <c r="J202" s="117"/>
      <c r="K202" s="85"/>
      <c r="N202" s="85"/>
      <c r="O202" s="117"/>
      <c r="P202" s="85"/>
      <c r="Q202" s="85"/>
      <c r="R202" s="85"/>
      <c r="S202" s="85"/>
      <c r="T202" s="117"/>
      <c r="U202" s="85"/>
    </row>
    <row r="203" spans="2:21" ht="12.75" customHeight="1" x14ac:dyDescent="0.2">
      <c r="B203" s="87"/>
      <c r="C203" s="85"/>
      <c r="D203" s="85"/>
      <c r="E203" s="117"/>
      <c r="F203" s="85"/>
      <c r="H203" s="85"/>
      <c r="I203" s="85"/>
      <c r="J203" s="117"/>
      <c r="K203" s="85"/>
      <c r="N203" s="85"/>
      <c r="O203" s="117"/>
      <c r="P203" s="85"/>
      <c r="Q203" s="85"/>
      <c r="R203" s="85"/>
      <c r="S203" s="85"/>
      <c r="T203" s="117"/>
      <c r="U203" s="85"/>
    </row>
    <row r="204" spans="2:21" ht="12.75" customHeight="1" x14ac:dyDescent="0.2">
      <c r="B204" s="87"/>
      <c r="C204" s="85"/>
      <c r="D204" s="85"/>
      <c r="E204" s="117"/>
      <c r="F204" s="85"/>
      <c r="H204" s="85"/>
      <c r="I204" s="85"/>
      <c r="J204" s="117"/>
      <c r="K204" s="85"/>
      <c r="N204" s="85"/>
      <c r="O204" s="117"/>
      <c r="P204" s="85"/>
      <c r="Q204" s="85"/>
      <c r="R204" s="85"/>
      <c r="S204" s="85"/>
      <c r="T204" s="117"/>
      <c r="U204" s="85"/>
    </row>
    <row r="205" spans="2:21" ht="12.75" customHeight="1" x14ac:dyDescent="0.2">
      <c r="B205" s="87"/>
      <c r="C205" s="85"/>
      <c r="D205" s="85"/>
      <c r="E205" s="117"/>
      <c r="F205" s="85"/>
      <c r="H205" s="85"/>
      <c r="I205" s="85"/>
      <c r="J205" s="117"/>
      <c r="K205" s="85"/>
      <c r="N205" s="85"/>
      <c r="O205" s="117"/>
      <c r="P205" s="85"/>
      <c r="Q205" s="85"/>
      <c r="R205" s="85"/>
      <c r="S205" s="85"/>
      <c r="T205" s="117"/>
      <c r="U205" s="85"/>
    </row>
    <row r="206" spans="2:21" ht="12.75" customHeight="1" x14ac:dyDescent="0.2">
      <c r="B206" s="87"/>
      <c r="C206" s="85"/>
      <c r="D206" s="85"/>
      <c r="E206" s="117"/>
      <c r="F206" s="85"/>
      <c r="H206" s="85"/>
      <c r="I206" s="85"/>
      <c r="J206" s="117"/>
      <c r="K206" s="85"/>
      <c r="N206" s="85"/>
      <c r="O206" s="117"/>
      <c r="P206" s="85"/>
      <c r="Q206" s="85"/>
      <c r="R206" s="85"/>
      <c r="S206" s="85"/>
      <c r="T206" s="117"/>
      <c r="U206" s="85"/>
    </row>
    <row r="207" spans="2:21" ht="12.75" customHeight="1" x14ac:dyDescent="0.2">
      <c r="B207" s="87"/>
      <c r="C207" s="85"/>
      <c r="D207" s="85"/>
      <c r="E207" s="117"/>
      <c r="F207" s="85"/>
      <c r="H207" s="85"/>
      <c r="I207" s="85"/>
      <c r="J207" s="117"/>
      <c r="K207" s="85"/>
      <c r="N207" s="85"/>
      <c r="O207" s="117"/>
      <c r="P207" s="85"/>
      <c r="Q207" s="85"/>
      <c r="R207" s="85"/>
      <c r="S207" s="85"/>
      <c r="T207" s="117"/>
      <c r="U207" s="85"/>
    </row>
    <row r="208" spans="2:21" ht="12.75" customHeight="1" x14ac:dyDescent="0.2">
      <c r="B208" s="87"/>
      <c r="C208" s="85"/>
      <c r="D208" s="85"/>
      <c r="E208" s="117"/>
      <c r="F208" s="85"/>
      <c r="H208" s="85"/>
      <c r="I208" s="85"/>
      <c r="J208" s="117"/>
      <c r="K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R209" s="85"/>
      <c r="S209" s="85"/>
      <c r="T209" s="117"/>
      <c r="U209" s="85"/>
    </row>
    <row r="210" spans="2:21" ht="12.75" customHeight="1" x14ac:dyDescent="0.2">
      <c r="B210" s="87"/>
      <c r="C210" s="85"/>
      <c r="D210" s="85"/>
      <c r="E210" s="117"/>
      <c r="F210" s="85"/>
      <c r="H210" s="85"/>
      <c r="I210" s="85"/>
      <c r="J210" s="117"/>
      <c r="K210" s="85"/>
      <c r="N210" s="85"/>
      <c r="O210" s="117"/>
      <c r="P210" s="85"/>
      <c r="Q210" s="85"/>
      <c r="R210" s="85"/>
      <c r="S210" s="85"/>
      <c r="T210" s="117"/>
      <c r="U210" s="85"/>
    </row>
    <row r="211" spans="2:21" ht="12.75" customHeight="1" x14ac:dyDescent="0.2">
      <c r="B211" s="87"/>
      <c r="C211" s="85"/>
      <c r="D211" s="85"/>
      <c r="E211" s="117"/>
      <c r="F211" s="85"/>
      <c r="H211" s="85"/>
      <c r="I211" s="85"/>
      <c r="J211" s="117"/>
      <c r="K211" s="85"/>
      <c r="N211" s="85"/>
      <c r="O211" s="117"/>
      <c r="P211" s="85"/>
      <c r="Q211" s="85"/>
      <c r="R211" s="85"/>
      <c r="S211" s="85"/>
      <c r="T211" s="117"/>
      <c r="U211" s="85"/>
    </row>
    <row r="212" spans="2:21" ht="12.75" customHeight="1" x14ac:dyDescent="0.2">
      <c r="B212" s="87"/>
      <c r="C212" s="85"/>
      <c r="D212" s="85"/>
      <c r="E212" s="117"/>
      <c r="F212" s="85"/>
      <c r="H212" s="85"/>
      <c r="I212" s="85"/>
      <c r="J212" s="117"/>
      <c r="K212" s="85"/>
      <c r="N212" s="85"/>
      <c r="O212" s="117"/>
      <c r="P212" s="85"/>
      <c r="Q212" s="85"/>
      <c r="R212" s="85"/>
      <c r="S212" s="85"/>
      <c r="T212" s="117"/>
      <c r="U212" s="85"/>
    </row>
    <row r="213" spans="2:21" ht="12.75" customHeight="1" x14ac:dyDescent="0.2">
      <c r="B213" s="87"/>
      <c r="C213" s="85"/>
      <c r="D213" s="85"/>
      <c r="E213" s="117"/>
      <c r="F213" s="85"/>
      <c r="H213" s="85"/>
      <c r="I213" s="85"/>
      <c r="J213" s="117"/>
      <c r="K213" s="85"/>
      <c r="N213" s="85"/>
      <c r="O213" s="117"/>
      <c r="P213" s="85"/>
      <c r="Q213" s="85"/>
      <c r="R213" s="85"/>
      <c r="S213" s="85"/>
      <c r="T213" s="117"/>
      <c r="U213" s="85"/>
    </row>
    <row r="214" spans="2:21" ht="12.75" customHeight="1" x14ac:dyDescent="0.2">
      <c r="B214" s="87"/>
      <c r="C214" s="85"/>
      <c r="D214" s="85"/>
      <c r="E214" s="117"/>
      <c r="F214" s="85"/>
      <c r="H214" s="85"/>
      <c r="I214" s="85"/>
      <c r="J214" s="117"/>
      <c r="K214" s="85"/>
      <c r="N214" s="85"/>
      <c r="O214" s="117"/>
      <c r="P214" s="85"/>
      <c r="Q214" s="85"/>
      <c r="R214" s="85"/>
      <c r="S214" s="85"/>
      <c r="T214" s="117"/>
      <c r="U214" s="85"/>
    </row>
    <row r="215" spans="2:21" ht="12.75" customHeight="1" x14ac:dyDescent="0.2">
      <c r="B215" s="87"/>
      <c r="C215" s="85"/>
      <c r="D215" s="85"/>
      <c r="E215" s="117"/>
      <c r="F215" s="85"/>
      <c r="H215" s="85"/>
      <c r="I215" s="85"/>
      <c r="J215" s="117"/>
      <c r="K215" s="85"/>
      <c r="N215" s="85"/>
      <c r="O215" s="117"/>
      <c r="P215" s="85"/>
      <c r="Q215" s="85"/>
      <c r="R215" s="85"/>
      <c r="S215" s="85"/>
      <c r="T215" s="117"/>
      <c r="U215" s="85"/>
    </row>
    <row r="216" spans="2:21" ht="12.75" customHeight="1" x14ac:dyDescent="0.2">
      <c r="B216" s="87"/>
      <c r="C216" s="85"/>
      <c r="D216" s="85"/>
      <c r="E216" s="117"/>
      <c r="F216" s="85"/>
      <c r="H216" s="85"/>
      <c r="I216" s="85"/>
      <c r="J216" s="117"/>
      <c r="K216" s="85"/>
      <c r="N216" s="85"/>
      <c r="O216" s="117"/>
      <c r="P216" s="85"/>
      <c r="Q216" s="85"/>
      <c r="R216" s="85"/>
      <c r="S216" s="85"/>
      <c r="T216" s="117"/>
      <c r="U216" s="85"/>
    </row>
    <row r="217" spans="2:21" ht="12.75" customHeight="1" x14ac:dyDescent="0.2">
      <c r="B217" s="87"/>
      <c r="C217" s="85"/>
      <c r="D217" s="85"/>
      <c r="E217" s="117"/>
      <c r="F217" s="85"/>
      <c r="H217" s="85"/>
      <c r="I217" s="85"/>
      <c r="J217" s="117"/>
      <c r="K217" s="85"/>
      <c r="N217" s="85"/>
      <c r="O217" s="117"/>
      <c r="P217" s="85"/>
      <c r="Q217" s="85"/>
      <c r="R217" s="85"/>
      <c r="S217" s="85"/>
      <c r="T217" s="117"/>
      <c r="U217" s="85"/>
    </row>
    <row r="218" spans="2:21" ht="12.75" customHeight="1" x14ac:dyDescent="0.2">
      <c r="B218" s="87"/>
      <c r="C218" s="85"/>
      <c r="D218" s="85"/>
      <c r="E218" s="117"/>
      <c r="F218" s="85"/>
      <c r="H218" s="85"/>
      <c r="I218" s="85"/>
      <c r="J218" s="117"/>
      <c r="K218" s="85"/>
      <c r="N218" s="85"/>
      <c r="O218" s="117"/>
      <c r="P218" s="85"/>
      <c r="Q218" s="85"/>
      <c r="R218" s="85"/>
      <c r="S218" s="85"/>
      <c r="T218" s="117"/>
      <c r="U218" s="85"/>
    </row>
    <row r="219" spans="2:21" ht="12.75" customHeight="1" x14ac:dyDescent="0.2">
      <c r="B219" s="87"/>
      <c r="C219" s="85"/>
      <c r="D219" s="85"/>
      <c r="E219" s="117"/>
      <c r="F219" s="85"/>
      <c r="H219" s="85"/>
      <c r="I219" s="85"/>
      <c r="J219" s="117"/>
      <c r="K219" s="85"/>
      <c r="N219" s="85"/>
      <c r="O219" s="117"/>
      <c r="P219" s="85"/>
      <c r="Q219" s="85"/>
      <c r="R219" s="85"/>
      <c r="S219" s="85"/>
      <c r="T219" s="117"/>
      <c r="U219" s="85"/>
    </row>
    <row r="220" spans="2:21" ht="12.75" customHeight="1" x14ac:dyDescent="0.2">
      <c r="B220" s="87"/>
      <c r="C220" s="85"/>
      <c r="D220" s="85"/>
      <c r="E220" s="117"/>
      <c r="F220" s="85"/>
      <c r="H220" s="85"/>
      <c r="I220" s="85"/>
      <c r="J220" s="117"/>
      <c r="K220" s="85"/>
      <c r="N220" s="85"/>
      <c r="O220" s="117"/>
      <c r="P220" s="85"/>
      <c r="Q220" s="85"/>
      <c r="R220" s="85"/>
      <c r="S220" s="85"/>
      <c r="T220" s="117"/>
      <c r="U220" s="85"/>
    </row>
    <row r="221" spans="2:21" ht="12.75" customHeight="1" x14ac:dyDescent="0.2">
      <c r="B221" s="87"/>
      <c r="C221" s="85"/>
      <c r="D221" s="85"/>
      <c r="E221" s="117"/>
      <c r="F221" s="85"/>
      <c r="H221" s="85"/>
      <c r="I221" s="85"/>
      <c r="J221" s="117"/>
      <c r="K221" s="85"/>
      <c r="N221" s="85"/>
      <c r="O221" s="117"/>
      <c r="P221" s="85"/>
      <c r="Q221" s="85"/>
      <c r="R221" s="85"/>
      <c r="S221" s="85"/>
      <c r="T221" s="117"/>
      <c r="U221" s="85"/>
    </row>
    <row r="222" spans="2:21" ht="12.75" customHeight="1" x14ac:dyDescent="0.2">
      <c r="B222" s="87"/>
      <c r="C222" s="85"/>
      <c r="D222" s="85"/>
      <c r="E222" s="117"/>
      <c r="F222" s="85"/>
      <c r="H222" s="85"/>
      <c r="I222" s="85"/>
      <c r="J222" s="117"/>
      <c r="K222" s="85"/>
      <c r="N222" s="85"/>
      <c r="O222" s="117"/>
      <c r="P222" s="85"/>
      <c r="Q222" s="85"/>
      <c r="R222" s="85"/>
      <c r="S222" s="85"/>
      <c r="T222" s="117"/>
      <c r="U222" s="85"/>
    </row>
    <row r="223" spans="2:21" ht="12.75" customHeight="1" x14ac:dyDescent="0.2">
      <c r="B223" s="87"/>
      <c r="C223" s="85"/>
      <c r="D223" s="85"/>
      <c r="E223" s="117"/>
      <c r="F223" s="85"/>
      <c r="H223" s="85"/>
      <c r="I223" s="85"/>
      <c r="J223" s="117"/>
      <c r="K223" s="85"/>
      <c r="N223" s="85"/>
      <c r="O223" s="117"/>
      <c r="P223" s="85"/>
      <c r="Q223" s="85"/>
      <c r="R223" s="85"/>
      <c r="S223" s="85"/>
      <c r="T223" s="117"/>
      <c r="U223" s="85"/>
    </row>
    <row r="224" spans="2:21" ht="12.75" customHeight="1" x14ac:dyDescent="0.2">
      <c r="B224" s="87"/>
      <c r="C224" s="85"/>
      <c r="D224" s="85"/>
      <c r="E224" s="117"/>
      <c r="F224" s="85"/>
      <c r="H224" s="85"/>
      <c r="I224" s="85"/>
      <c r="J224" s="117"/>
      <c r="K224" s="85"/>
      <c r="N224" s="85"/>
      <c r="O224" s="117"/>
      <c r="P224" s="85"/>
      <c r="Q224" s="85"/>
      <c r="R224" s="85"/>
      <c r="S224" s="85"/>
      <c r="T224" s="117"/>
      <c r="U224" s="85"/>
    </row>
    <row r="225" spans="2:21" ht="12.75" customHeight="1" x14ac:dyDescent="0.2">
      <c r="B225" s="87"/>
      <c r="C225" s="85"/>
      <c r="D225" s="85"/>
      <c r="E225" s="117"/>
      <c r="F225" s="85"/>
      <c r="H225" s="85"/>
      <c r="I225" s="85"/>
      <c r="J225" s="117"/>
      <c r="K225" s="85"/>
      <c r="N225" s="85"/>
      <c r="O225" s="117"/>
      <c r="P225" s="85"/>
      <c r="Q225" s="85"/>
      <c r="R225" s="85"/>
      <c r="S225" s="85"/>
      <c r="T225" s="117"/>
      <c r="U225" s="85"/>
    </row>
    <row r="226" spans="2:21" ht="12.75" customHeight="1" x14ac:dyDescent="0.2">
      <c r="B226" s="87"/>
      <c r="C226" s="85"/>
      <c r="D226" s="85"/>
      <c r="E226" s="117"/>
      <c r="F226" s="85"/>
      <c r="H226" s="85"/>
      <c r="I226" s="85"/>
      <c r="J226" s="117"/>
      <c r="K226" s="85"/>
      <c r="N226" s="85"/>
      <c r="O226" s="117"/>
      <c r="P226" s="85"/>
      <c r="Q226" s="85"/>
      <c r="R226" s="85"/>
      <c r="S226" s="85"/>
      <c r="T226" s="117"/>
      <c r="U226" s="85"/>
    </row>
    <row r="227" spans="2:21" ht="12.75" customHeight="1" x14ac:dyDescent="0.2">
      <c r="B227" s="87"/>
      <c r="C227" s="85"/>
      <c r="D227" s="85"/>
      <c r="E227" s="117"/>
      <c r="F227" s="85"/>
      <c r="H227" s="85"/>
      <c r="I227" s="85"/>
      <c r="J227" s="117"/>
      <c r="K227" s="85"/>
      <c r="N227" s="85"/>
      <c r="O227" s="117"/>
      <c r="P227" s="85"/>
      <c r="Q227" s="85"/>
      <c r="R227" s="85"/>
      <c r="S227" s="85"/>
      <c r="T227" s="117"/>
      <c r="U227" s="85"/>
    </row>
    <row r="228" spans="2:21" ht="12.75" customHeight="1" x14ac:dyDescent="0.2">
      <c r="B228" s="87"/>
      <c r="C228" s="85"/>
      <c r="D228" s="85"/>
      <c r="E228" s="117"/>
      <c r="F228" s="85"/>
      <c r="H228" s="85"/>
      <c r="I228" s="85"/>
      <c r="J228" s="117"/>
      <c r="K228" s="85"/>
      <c r="N228" s="85"/>
      <c r="O228" s="117"/>
      <c r="P228" s="85"/>
      <c r="Q228" s="85"/>
      <c r="R228" s="85"/>
      <c r="S228" s="85"/>
      <c r="T228" s="117"/>
      <c r="U228" s="85"/>
    </row>
    <row r="229" spans="2:21" ht="12.75" customHeight="1" x14ac:dyDescent="0.2">
      <c r="B229" s="87"/>
      <c r="C229" s="85"/>
      <c r="D229" s="85"/>
      <c r="E229" s="117"/>
      <c r="F229" s="85"/>
      <c r="H229" s="85"/>
      <c r="I229" s="85"/>
      <c r="J229" s="117"/>
      <c r="K229" s="85"/>
      <c r="N229" s="85"/>
      <c r="O229" s="117"/>
      <c r="P229" s="85"/>
      <c r="Q229" s="85"/>
      <c r="R229" s="85"/>
      <c r="S229" s="85"/>
      <c r="T229" s="117"/>
      <c r="U229" s="85"/>
    </row>
    <row r="230" spans="2:21" ht="12.75" customHeight="1" x14ac:dyDescent="0.2">
      <c r="B230" s="87"/>
      <c r="C230" s="85"/>
      <c r="D230" s="85"/>
      <c r="E230" s="117"/>
      <c r="F230" s="85"/>
      <c r="H230" s="85"/>
      <c r="I230" s="85"/>
      <c r="J230" s="117"/>
      <c r="K230" s="85"/>
      <c r="N230" s="85"/>
      <c r="O230" s="117"/>
      <c r="P230" s="85"/>
      <c r="Q230" s="85"/>
      <c r="R230" s="85"/>
      <c r="S230" s="85"/>
      <c r="T230" s="117"/>
      <c r="U230" s="85"/>
    </row>
    <row r="231" spans="2:21" ht="12.75" customHeight="1" x14ac:dyDescent="0.2">
      <c r="B231" s="87"/>
      <c r="C231" s="85"/>
      <c r="D231" s="85"/>
      <c r="E231" s="117"/>
      <c r="F231" s="85"/>
      <c r="H231" s="85"/>
      <c r="I231" s="85"/>
      <c r="J231" s="117"/>
      <c r="K231" s="85"/>
      <c r="N231" s="85"/>
      <c r="O231" s="117"/>
      <c r="P231" s="85"/>
      <c r="Q231" s="85"/>
      <c r="R231" s="85"/>
      <c r="S231" s="85"/>
      <c r="T231" s="117"/>
      <c r="U231" s="85"/>
    </row>
    <row r="232" spans="2:21" ht="12.75" customHeight="1" x14ac:dyDescent="0.2">
      <c r="B232" s="87"/>
      <c r="C232" s="85"/>
      <c r="D232" s="85"/>
      <c r="E232" s="117"/>
      <c r="F232" s="85"/>
      <c r="H232" s="85"/>
      <c r="I232" s="85"/>
      <c r="J232" s="117"/>
      <c r="K232" s="85"/>
      <c r="N232" s="85"/>
      <c r="O232" s="117"/>
      <c r="P232" s="85"/>
      <c r="Q232" s="85"/>
      <c r="R232" s="85"/>
      <c r="S232" s="85"/>
      <c r="T232" s="117"/>
      <c r="U232" s="85"/>
    </row>
    <row r="233" spans="2:21" ht="12.75" customHeight="1" x14ac:dyDescent="0.2">
      <c r="B233" s="87"/>
      <c r="C233" s="85"/>
      <c r="D233" s="85"/>
      <c r="E233" s="117"/>
      <c r="F233" s="85"/>
      <c r="H233" s="85"/>
      <c r="I233" s="85"/>
      <c r="J233" s="117"/>
      <c r="K233" s="85"/>
      <c r="N233" s="85"/>
      <c r="O233" s="117"/>
      <c r="P233" s="85"/>
      <c r="Q233" s="85"/>
      <c r="R233" s="85"/>
      <c r="S233" s="85"/>
      <c r="T233" s="117"/>
      <c r="U233" s="85"/>
    </row>
    <row r="234" spans="2:21" ht="12.75" customHeight="1" x14ac:dyDescent="0.2">
      <c r="B234" s="87"/>
      <c r="C234" s="85"/>
      <c r="D234" s="85"/>
      <c r="E234" s="117"/>
      <c r="F234" s="85"/>
      <c r="H234" s="85"/>
      <c r="I234" s="85"/>
      <c r="J234" s="117"/>
      <c r="K234" s="85"/>
      <c r="N234" s="85"/>
      <c r="O234" s="117"/>
      <c r="P234" s="85"/>
      <c r="Q234" s="85"/>
      <c r="R234" s="85"/>
      <c r="S234" s="85"/>
      <c r="T234" s="117"/>
      <c r="U234" s="85"/>
    </row>
    <row r="235" spans="2:21" ht="12.75" customHeight="1" x14ac:dyDescent="0.2">
      <c r="B235" s="87"/>
      <c r="C235" s="85"/>
      <c r="D235" s="85"/>
      <c r="E235" s="117"/>
      <c r="F235" s="85"/>
      <c r="H235" s="85"/>
      <c r="I235" s="85"/>
      <c r="J235" s="117"/>
      <c r="K235" s="85"/>
      <c r="N235" s="85"/>
      <c r="O235" s="117"/>
      <c r="P235" s="85"/>
      <c r="Q235" s="85"/>
      <c r="R235" s="85"/>
      <c r="S235" s="85"/>
      <c r="T235" s="117"/>
      <c r="U235" s="85"/>
    </row>
    <row r="236" spans="2:21" ht="12.75" customHeight="1" x14ac:dyDescent="0.2">
      <c r="B236" s="87"/>
      <c r="C236" s="85"/>
      <c r="D236" s="85"/>
      <c r="E236" s="117"/>
      <c r="F236" s="85"/>
      <c r="H236" s="85"/>
      <c r="I236" s="85"/>
      <c r="J236" s="117"/>
      <c r="K236" s="85"/>
      <c r="N236" s="85"/>
      <c r="O236" s="117"/>
      <c r="P236" s="85"/>
      <c r="Q236" s="85"/>
      <c r="R236" s="85"/>
      <c r="S236" s="85"/>
      <c r="T236" s="117"/>
      <c r="U236" s="85"/>
    </row>
    <row r="237" spans="2:21" ht="12.75" customHeight="1" x14ac:dyDescent="0.2">
      <c r="B237" s="87"/>
      <c r="C237" s="85"/>
      <c r="D237" s="85"/>
      <c r="E237" s="117"/>
      <c r="F237" s="85"/>
      <c r="H237" s="85"/>
      <c r="I237" s="85"/>
      <c r="J237" s="117"/>
      <c r="K237" s="85"/>
      <c r="N237" s="85"/>
      <c r="O237" s="117"/>
      <c r="P237" s="85"/>
      <c r="Q237" s="85"/>
      <c r="R237" s="85"/>
      <c r="S237" s="85"/>
      <c r="T237" s="117"/>
      <c r="U237" s="85"/>
    </row>
    <row r="238" spans="2:21" ht="12.75" customHeight="1" x14ac:dyDescent="0.2">
      <c r="B238" s="87"/>
      <c r="C238" s="85"/>
      <c r="D238" s="85"/>
      <c r="E238" s="117"/>
      <c r="F238" s="85"/>
      <c r="H238" s="85"/>
      <c r="I238" s="85"/>
      <c r="J238" s="117"/>
      <c r="K238" s="85"/>
      <c r="N238" s="85"/>
      <c r="O238" s="117"/>
      <c r="P238" s="85"/>
      <c r="Q238" s="85"/>
      <c r="R238" s="85"/>
      <c r="S238" s="85"/>
      <c r="T238" s="117"/>
      <c r="U238" s="85"/>
    </row>
    <row r="239" spans="2:21" ht="12.75" customHeight="1" x14ac:dyDescent="0.2">
      <c r="B239" s="87"/>
      <c r="C239" s="85"/>
      <c r="D239" s="85"/>
      <c r="E239" s="85"/>
      <c r="F239" s="85"/>
      <c r="H239" s="85"/>
      <c r="I239" s="85"/>
      <c r="J239" s="85"/>
      <c r="K239" s="85"/>
      <c r="N239" s="85"/>
      <c r="O239" s="85"/>
      <c r="P239" s="85"/>
      <c r="Q239" s="85"/>
      <c r="S239" s="115"/>
      <c r="T239" s="115"/>
      <c r="U239" s="115"/>
    </row>
    <row r="240" spans="2:21" ht="12.75" customHeight="1" x14ac:dyDescent="0.2">
      <c r="B240" s="87"/>
      <c r="C240" s="85"/>
      <c r="D240" s="85"/>
      <c r="E240" s="85"/>
      <c r="F240" s="85"/>
      <c r="H240" s="85"/>
      <c r="I240" s="85"/>
      <c r="J240" s="85"/>
      <c r="K240" s="85"/>
      <c r="N240" s="85"/>
      <c r="O240" s="85"/>
      <c r="P240" s="85"/>
      <c r="Q240" s="85"/>
      <c r="S240" s="115"/>
      <c r="T240" s="115"/>
      <c r="U240" s="115"/>
    </row>
    <row r="241" spans="2:21" ht="12.75" customHeight="1" x14ac:dyDescent="0.2">
      <c r="B241" s="87"/>
      <c r="C241" s="85"/>
      <c r="D241" s="85"/>
      <c r="E241" s="85"/>
      <c r="F241" s="85"/>
      <c r="H241" s="85"/>
      <c r="I241" s="85"/>
      <c r="J241" s="85"/>
      <c r="K241" s="85"/>
      <c r="N241" s="85"/>
      <c r="O241" s="85"/>
      <c r="P241" s="85"/>
      <c r="Q241" s="85"/>
      <c r="S241" s="115"/>
      <c r="T241" s="115"/>
      <c r="U241" s="115"/>
    </row>
    <row r="242" spans="2:21" ht="12.75" customHeight="1" x14ac:dyDescent="0.2">
      <c r="B242" s="87"/>
      <c r="C242" s="85"/>
      <c r="D242" s="85"/>
      <c r="E242" s="85"/>
      <c r="F242" s="85"/>
      <c r="H242" s="85"/>
      <c r="I242" s="85"/>
      <c r="J242" s="85"/>
      <c r="K242" s="85"/>
      <c r="N242" s="85"/>
      <c r="O242" s="85"/>
      <c r="P242" s="85"/>
      <c r="Q242" s="85"/>
      <c r="S242" s="115"/>
      <c r="T242" s="115"/>
      <c r="U242" s="115"/>
    </row>
    <row r="243" spans="2:21" ht="12.75" customHeight="1" x14ac:dyDescent="0.2">
      <c r="B243" s="87"/>
      <c r="C243" s="85"/>
      <c r="D243" s="85"/>
      <c r="E243" s="85"/>
      <c r="F243" s="85"/>
      <c r="H243" s="85"/>
      <c r="I243" s="85"/>
      <c r="J243" s="85"/>
      <c r="K243" s="85"/>
      <c r="N243" s="85"/>
      <c r="O243" s="85"/>
      <c r="P243" s="85"/>
      <c r="Q243" s="85"/>
      <c r="S243" s="115"/>
      <c r="T243" s="115"/>
      <c r="U243" s="115"/>
    </row>
    <row r="244" spans="2:21" ht="12.75" customHeight="1" x14ac:dyDescent="0.2">
      <c r="B244" s="87"/>
      <c r="C244" s="85"/>
      <c r="D244" s="85"/>
      <c r="E244" s="85"/>
      <c r="F244" s="85"/>
      <c r="H244" s="85"/>
      <c r="I244" s="85"/>
      <c r="J244" s="85"/>
      <c r="K244" s="85"/>
      <c r="N244" s="85"/>
      <c r="O244" s="85"/>
      <c r="P244" s="85"/>
      <c r="Q244" s="85"/>
      <c r="S244" s="115"/>
      <c r="T244" s="115"/>
      <c r="U244" s="115"/>
    </row>
    <row r="245" spans="2:21" ht="12.75" customHeight="1" x14ac:dyDescent="0.2">
      <c r="B245" s="87"/>
      <c r="C245" s="85"/>
      <c r="D245" s="85"/>
      <c r="E245" s="85"/>
      <c r="F245" s="85"/>
      <c r="H245" s="85"/>
      <c r="I245" s="85"/>
      <c r="J245" s="85"/>
      <c r="K245" s="85"/>
      <c r="N245" s="85"/>
      <c r="O245" s="85"/>
      <c r="P245" s="85"/>
      <c r="Q245" s="85"/>
      <c r="S245" s="115"/>
      <c r="T245" s="115"/>
      <c r="U245" s="115"/>
    </row>
    <row r="246" spans="2:21" ht="12.75" customHeight="1" x14ac:dyDescent="0.2">
      <c r="B246" s="87"/>
      <c r="C246" s="85"/>
      <c r="D246" s="85"/>
      <c r="E246" s="85"/>
      <c r="F246" s="85"/>
      <c r="H246" s="85"/>
      <c r="I246" s="85"/>
      <c r="J246" s="85"/>
      <c r="K246" s="85"/>
      <c r="N246" s="85"/>
      <c r="O246" s="85"/>
      <c r="P246" s="85"/>
      <c r="Q246" s="85"/>
      <c r="S246" s="115"/>
      <c r="T246" s="115"/>
      <c r="U246" s="115"/>
    </row>
    <row r="247" spans="2:21" ht="12.75" customHeight="1" x14ac:dyDescent="0.2">
      <c r="B247" s="87"/>
      <c r="C247" s="85"/>
      <c r="D247" s="85"/>
      <c r="E247" s="85"/>
      <c r="F247" s="85"/>
      <c r="H247" s="85"/>
      <c r="I247" s="85"/>
      <c r="J247" s="85"/>
      <c r="K247" s="85"/>
      <c r="N247" s="85"/>
      <c r="O247" s="85"/>
      <c r="P247" s="85"/>
      <c r="Q247" s="85"/>
      <c r="S247" s="115"/>
      <c r="T247" s="115"/>
      <c r="U247" s="115"/>
    </row>
    <row r="248" spans="2:21" ht="12.75" customHeight="1" x14ac:dyDescent="0.2">
      <c r="B248" s="87"/>
      <c r="C248" s="85"/>
      <c r="D248" s="85"/>
      <c r="E248" s="85"/>
      <c r="F248" s="85"/>
      <c r="H248" s="85"/>
      <c r="I248" s="85"/>
      <c r="J248" s="85"/>
      <c r="K248" s="85"/>
      <c r="N248" s="85"/>
      <c r="O248" s="85"/>
      <c r="P248" s="85"/>
      <c r="Q248" s="85"/>
      <c r="S248" s="115"/>
      <c r="T248" s="115"/>
      <c r="U248" s="115"/>
    </row>
    <row r="249" spans="2:21" ht="12.75" customHeight="1" x14ac:dyDescent="0.2">
      <c r="B249" s="87"/>
      <c r="C249" s="85"/>
      <c r="D249" s="85"/>
      <c r="E249" s="85"/>
      <c r="F249" s="85"/>
      <c r="H249" s="85"/>
      <c r="I249" s="85"/>
      <c r="J249" s="85"/>
      <c r="K249" s="85"/>
      <c r="N249" s="85"/>
      <c r="O249" s="85"/>
      <c r="P249" s="85"/>
      <c r="Q249" s="85"/>
      <c r="S249" s="115"/>
      <c r="T249" s="115"/>
      <c r="U249" s="115"/>
    </row>
    <row r="250" spans="2:21" ht="12.75" customHeight="1" x14ac:dyDescent="0.2">
      <c r="B250" s="87"/>
      <c r="C250" s="85"/>
      <c r="D250" s="85"/>
      <c r="E250" s="85"/>
      <c r="F250" s="85"/>
      <c r="H250" s="85"/>
      <c r="I250" s="85"/>
      <c r="J250" s="85"/>
      <c r="K250" s="85"/>
      <c r="N250" s="85"/>
      <c r="O250" s="85"/>
      <c r="P250" s="85"/>
      <c r="Q250" s="85"/>
      <c r="S250" s="115"/>
      <c r="T250" s="115"/>
      <c r="U250" s="115"/>
    </row>
    <row r="251" spans="2:21" ht="12.75" customHeight="1" x14ac:dyDescent="0.2">
      <c r="B251" s="87"/>
      <c r="C251" s="85"/>
      <c r="D251" s="85"/>
      <c r="E251" s="85"/>
      <c r="F251" s="85"/>
      <c r="H251" s="85"/>
      <c r="I251" s="85"/>
      <c r="J251" s="85"/>
      <c r="K251" s="85"/>
      <c r="N251" s="85"/>
      <c r="O251" s="85"/>
      <c r="P251" s="85"/>
      <c r="Q251" s="85"/>
      <c r="S251" s="115"/>
      <c r="T251" s="115"/>
      <c r="U251" s="115"/>
    </row>
    <row r="252" spans="2:21" ht="12.75" customHeight="1" x14ac:dyDescent="0.2">
      <c r="B252" s="87"/>
      <c r="C252" s="85"/>
      <c r="D252" s="85"/>
      <c r="E252" s="85"/>
      <c r="F252" s="85"/>
      <c r="H252" s="85"/>
      <c r="I252" s="85"/>
      <c r="J252" s="85"/>
      <c r="K252" s="85"/>
      <c r="N252" s="85"/>
      <c r="O252" s="85"/>
      <c r="P252" s="85"/>
      <c r="Q252" s="85"/>
      <c r="S252" s="115"/>
      <c r="T252" s="115"/>
      <c r="U252" s="115"/>
    </row>
    <row r="253" spans="2:21" ht="12.75" customHeight="1" x14ac:dyDescent="0.2">
      <c r="B253" s="87"/>
      <c r="C253" s="85"/>
      <c r="D253" s="85"/>
      <c r="E253" s="85"/>
      <c r="F253" s="85"/>
      <c r="H253" s="85"/>
      <c r="I253" s="85"/>
      <c r="J253" s="85"/>
      <c r="K253" s="85"/>
      <c r="N253" s="85"/>
      <c r="O253" s="85"/>
      <c r="P253" s="85"/>
      <c r="Q253" s="85"/>
      <c r="S253" s="115"/>
      <c r="T253" s="115"/>
      <c r="U253" s="115"/>
    </row>
    <row r="254" spans="2:21" ht="12.75" customHeight="1" x14ac:dyDescent="0.2">
      <c r="B254" s="87"/>
      <c r="C254" s="85"/>
      <c r="D254" s="85"/>
      <c r="E254" s="85"/>
      <c r="F254" s="85"/>
      <c r="H254" s="85"/>
      <c r="I254" s="85"/>
      <c r="J254" s="85"/>
      <c r="K254" s="85"/>
      <c r="N254" s="85"/>
      <c r="O254" s="85"/>
      <c r="P254" s="85"/>
      <c r="Q254" s="85"/>
      <c r="S254" s="115"/>
      <c r="T254" s="115"/>
      <c r="U254" s="115"/>
    </row>
    <row r="255" spans="2:21" ht="12.75" customHeight="1" x14ac:dyDescent="0.2">
      <c r="B255" s="87"/>
      <c r="C255" s="85"/>
      <c r="D255" s="85"/>
      <c r="E255" s="85"/>
      <c r="F255" s="85"/>
      <c r="H255" s="85"/>
      <c r="I255" s="85"/>
      <c r="J255" s="85"/>
      <c r="K255" s="85"/>
      <c r="N255" s="85"/>
      <c r="O255" s="85"/>
      <c r="P255" s="85"/>
      <c r="Q255" s="85"/>
      <c r="S255" s="115"/>
      <c r="T255" s="115"/>
      <c r="U255" s="115"/>
    </row>
    <row r="256" spans="2:21" ht="12.75" customHeight="1" x14ac:dyDescent="0.2">
      <c r="B256" s="87"/>
      <c r="C256" s="85"/>
      <c r="D256" s="85"/>
      <c r="E256" s="85"/>
      <c r="F256" s="85"/>
      <c r="H256" s="85"/>
      <c r="I256" s="85"/>
      <c r="J256" s="85"/>
      <c r="K256" s="85"/>
      <c r="N256" s="85"/>
      <c r="O256" s="85"/>
      <c r="P256" s="85"/>
      <c r="Q256" s="85"/>
      <c r="S256" s="115"/>
      <c r="T256" s="115"/>
      <c r="U256" s="115"/>
    </row>
    <row r="257" spans="2:21" ht="12.75" customHeight="1" x14ac:dyDescent="0.2">
      <c r="B257" s="87"/>
      <c r="C257" s="85"/>
      <c r="D257" s="85"/>
      <c r="E257" s="85"/>
      <c r="F257" s="85"/>
      <c r="H257" s="85"/>
      <c r="I257" s="85"/>
      <c r="J257" s="85"/>
      <c r="K257" s="85"/>
      <c r="N257" s="85"/>
      <c r="O257" s="85"/>
      <c r="P257" s="85"/>
      <c r="Q257" s="85"/>
      <c r="S257" s="115"/>
      <c r="T257" s="115"/>
      <c r="U257" s="115"/>
    </row>
    <row r="258" spans="2:21" ht="12.75" customHeight="1" x14ac:dyDescent="0.2">
      <c r="B258" s="87"/>
      <c r="C258" s="85"/>
      <c r="D258" s="85"/>
      <c r="E258" s="85"/>
      <c r="F258" s="85"/>
      <c r="H258" s="85"/>
      <c r="I258" s="85"/>
      <c r="J258" s="85"/>
      <c r="K258" s="85"/>
      <c r="N258" s="85"/>
      <c r="O258" s="85"/>
      <c r="P258" s="85"/>
      <c r="Q258" s="85"/>
      <c r="S258" s="115"/>
      <c r="T258" s="115"/>
      <c r="U258" s="115"/>
    </row>
    <row r="259" spans="2:21" ht="12.75" customHeight="1" x14ac:dyDescent="0.2">
      <c r="B259" s="87"/>
      <c r="C259" s="85"/>
      <c r="D259" s="85"/>
      <c r="E259" s="85"/>
      <c r="F259" s="85"/>
      <c r="H259" s="85"/>
      <c r="I259" s="85"/>
      <c r="J259" s="85"/>
      <c r="K259" s="85"/>
      <c r="N259" s="85"/>
      <c r="O259" s="85"/>
      <c r="P259" s="85"/>
      <c r="Q259" s="85"/>
      <c r="S259" s="115"/>
      <c r="T259" s="115"/>
      <c r="U259" s="115"/>
    </row>
    <row r="260" spans="2:21" ht="12.75" customHeight="1" x14ac:dyDescent="0.2">
      <c r="B260" s="87"/>
      <c r="C260" s="85"/>
      <c r="D260" s="85"/>
      <c r="E260" s="85"/>
      <c r="F260" s="85"/>
      <c r="H260" s="85"/>
      <c r="I260" s="85"/>
      <c r="J260" s="85"/>
      <c r="K260" s="85"/>
      <c r="N260" s="85"/>
      <c r="O260" s="85"/>
      <c r="P260" s="85"/>
      <c r="Q260" s="85"/>
      <c r="S260" s="115"/>
      <c r="T260" s="115"/>
      <c r="U260" s="115"/>
    </row>
    <row r="261" spans="2:21" ht="12.75" customHeight="1" x14ac:dyDescent="0.2">
      <c r="B261" s="87"/>
      <c r="C261" s="85"/>
      <c r="D261" s="85"/>
      <c r="E261" s="85"/>
      <c r="F261" s="85"/>
      <c r="H261" s="85"/>
      <c r="I261" s="85"/>
      <c r="J261" s="85"/>
      <c r="K261" s="85"/>
      <c r="N261" s="85"/>
      <c r="O261" s="85"/>
      <c r="P261" s="85"/>
      <c r="Q261" s="85"/>
      <c r="S261" s="115"/>
      <c r="T261" s="115"/>
      <c r="U261" s="115"/>
    </row>
    <row r="262" spans="2:21" ht="12.75" customHeight="1" x14ac:dyDescent="0.2">
      <c r="B262" s="87"/>
      <c r="C262" s="85"/>
      <c r="D262" s="85"/>
      <c r="E262" s="85"/>
      <c r="F262" s="85"/>
      <c r="H262" s="85"/>
      <c r="I262" s="85"/>
      <c r="J262" s="85"/>
      <c r="K262" s="85"/>
      <c r="N262" s="85"/>
      <c r="O262" s="85"/>
      <c r="P262" s="85"/>
      <c r="Q262" s="85"/>
      <c r="S262" s="115"/>
      <c r="T262" s="115"/>
      <c r="U262" s="115"/>
    </row>
    <row r="263" spans="2:21" ht="12.75" customHeight="1" x14ac:dyDescent="0.2">
      <c r="B263" s="87"/>
      <c r="C263" s="85"/>
      <c r="D263" s="85"/>
      <c r="E263" s="85"/>
      <c r="F263" s="85"/>
      <c r="H263" s="85"/>
      <c r="I263" s="85"/>
      <c r="J263" s="85"/>
      <c r="K263" s="85"/>
      <c r="N263" s="85"/>
      <c r="O263" s="85"/>
      <c r="P263" s="85"/>
      <c r="Q263" s="85"/>
      <c r="S263" s="115"/>
      <c r="T263" s="115"/>
      <c r="U263" s="115"/>
    </row>
    <row r="264" spans="2:21" ht="12.75" customHeight="1" x14ac:dyDescent="0.2">
      <c r="B264" s="87"/>
      <c r="C264" s="85"/>
      <c r="D264" s="85"/>
      <c r="E264" s="85"/>
      <c r="F264" s="85"/>
      <c r="H264" s="85"/>
      <c r="I264" s="85"/>
      <c r="J264" s="85"/>
      <c r="K264" s="85"/>
      <c r="N264" s="85"/>
      <c r="O264" s="85"/>
      <c r="P264" s="85"/>
      <c r="Q264" s="85"/>
      <c r="S264" s="115"/>
      <c r="T264" s="115"/>
      <c r="U264" s="115"/>
    </row>
    <row r="265" spans="2:21" ht="12.75" customHeight="1" x14ac:dyDescent="0.2">
      <c r="B265" s="87"/>
      <c r="C265" s="85"/>
      <c r="D265" s="85"/>
      <c r="E265" s="85"/>
      <c r="F265" s="85"/>
      <c r="H265" s="85"/>
      <c r="I265" s="85"/>
      <c r="J265" s="85"/>
      <c r="K265" s="85"/>
      <c r="N265" s="85"/>
      <c r="O265" s="85"/>
      <c r="P265" s="85"/>
      <c r="Q265" s="85"/>
      <c r="S265" s="115"/>
      <c r="T265" s="115"/>
      <c r="U265" s="115"/>
    </row>
    <row r="266" spans="2:21" ht="12.75" customHeight="1" x14ac:dyDescent="0.2">
      <c r="B266" s="87"/>
      <c r="C266" s="85"/>
      <c r="D266" s="85"/>
      <c r="E266" s="85"/>
      <c r="F266" s="85"/>
      <c r="H266" s="85"/>
      <c r="I266" s="85"/>
      <c r="J266" s="85"/>
      <c r="K266" s="85"/>
      <c r="N266" s="85"/>
      <c r="O266" s="85"/>
      <c r="P266" s="85"/>
      <c r="Q266" s="85"/>
      <c r="S266" s="115"/>
      <c r="T266" s="115"/>
      <c r="U266" s="115"/>
    </row>
    <row r="267" spans="2:21" ht="12.75" customHeight="1" x14ac:dyDescent="0.2">
      <c r="B267" s="87"/>
      <c r="C267" s="85"/>
      <c r="D267" s="85"/>
      <c r="E267" s="85"/>
      <c r="F267" s="85"/>
      <c r="H267" s="85"/>
      <c r="I267" s="85"/>
      <c r="J267" s="85"/>
      <c r="K267" s="85"/>
      <c r="N267" s="85"/>
      <c r="O267" s="85"/>
      <c r="P267" s="85"/>
      <c r="Q267" s="85"/>
      <c r="S267" s="115"/>
      <c r="T267" s="115"/>
      <c r="U267" s="115"/>
    </row>
    <row r="268" spans="2:21" ht="12.75" customHeight="1" x14ac:dyDescent="0.2">
      <c r="B268" s="87"/>
      <c r="C268" s="85"/>
      <c r="D268" s="85"/>
      <c r="E268" s="85"/>
      <c r="F268" s="85"/>
      <c r="H268" s="85"/>
      <c r="I268" s="85"/>
      <c r="J268" s="85"/>
      <c r="K268" s="85"/>
      <c r="N268" s="85"/>
      <c r="O268" s="85"/>
      <c r="P268" s="85"/>
      <c r="Q268" s="85"/>
      <c r="S268" s="115"/>
      <c r="T268" s="115"/>
      <c r="U268" s="115"/>
    </row>
    <row r="269" spans="2:21" ht="12.75" customHeight="1" x14ac:dyDescent="0.2">
      <c r="B269" s="87"/>
      <c r="C269" s="85"/>
      <c r="D269" s="85"/>
      <c r="E269" s="85"/>
      <c r="F269" s="85"/>
      <c r="H269" s="85"/>
      <c r="I269" s="85"/>
      <c r="J269" s="85"/>
      <c r="K269" s="85"/>
      <c r="N269" s="85"/>
      <c r="O269" s="85"/>
      <c r="P269" s="85"/>
      <c r="Q269" s="85"/>
      <c r="S269" s="115"/>
      <c r="T269" s="115"/>
      <c r="U269" s="115"/>
    </row>
    <row r="270" spans="2:21" ht="12.75" customHeight="1" x14ac:dyDescent="0.2">
      <c r="B270" s="87"/>
      <c r="C270" s="85"/>
      <c r="D270" s="85"/>
      <c r="E270" s="85"/>
      <c r="F270" s="85"/>
      <c r="H270" s="85"/>
      <c r="I270" s="85"/>
      <c r="J270" s="85"/>
      <c r="K270" s="85"/>
      <c r="N270" s="85"/>
      <c r="O270" s="85"/>
      <c r="P270" s="85"/>
      <c r="Q270" s="85"/>
      <c r="S270" s="115"/>
      <c r="T270" s="115"/>
      <c r="U270" s="115"/>
    </row>
    <row r="271" spans="2:21" ht="12.75" customHeight="1" x14ac:dyDescent="0.2">
      <c r="B271" s="87"/>
      <c r="C271" s="85"/>
      <c r="D271" s="85"/>
      <c r="E271" s="85"/>
      <c r="F271" s="85"/>
      <c r="H271" s="85"/>
      <c r="I271" s="85"/>
      <c r="J271" s="85"/>
      <c r="K271" s="85"/>
      <c r="N271" s="85"/>
      <c r="O271" s="85"/>
      <c r="P271" s="85"/>
      <c r="Q271" s="85"/>
      <c r="S271" s="115"/>
      <c r="T271" s="115"/>
      <c r="U271" s="115"/>
    </row>
    <row r="272" spans="2:21" ht="12.75" customHeight="1" x14ac:dyDescent="0.2">
      <c r="B272" s="87"/>
      <c r="C272" s="85"/>
      <c r="D272" s="85"/>
      <c r="E272" s="85"/>
      <c r="F272" s="85"/>
      <c r="H272" s="85"/>
      <c r="I272" s="85"/>
      <c r="J272" s="85"/>
      <c r="K272" s="85"/>
      <c r="N272" s="85"/>
      <c r="O272" s="85"/>
      <c r="P272" s="85"/>
      <c r="Q272" s="85"/>
      <c r="S272" s="115"/>
      <c r="T272" s="115"/>
      <c r="U272" s="115"/>
    </row>
    <row r="273" spans="2:21" ht="12.75" customHeight="1" x14ac:dyDescent="0.2">
      <c r="B273" s="87"/>
      <c r="C273" s="85"/>
      <c r="D273" s="85"/>
      <c r="E273" s="85"/>
      <c r="F273" s="85"/>
      <c r="H273" s="85"/>
      <c r="I273" s="85"/>
      <c r="J273" s="85"/>
      <c r="K273" s="85"/>
      <c r="N273" s="85"/>
      <c r="O273" s="85"/>
      <c r="P273" s="85"/>
      <c r="Q273" s="85"/>
      <c r="S273" s="115"/>
      <c r="T273" s="115"/>
      <c r="U273" s="115"/>
    </row>
    <row r="274" spans="2:21" ht="12.75" customHeight="1" x14ac:dyDescent="0.2">
      <c r="B274" s="87"/>
      <c r="C274" s="85"/>
      <c r="D274" s="85"/>
      <c r="E274" s="85"/>
      <c r="F274" s="85"/>
      <c r="H274" s="85"/>
      <c r="I274" s="85"/>
      <c r="J274" s="85"/>
      <c r="K274" s="85"/>
      <c r="N274" s="85"/>
      <c r="O274" s="85"/>
      <c r="P274" s="85"/>
      <c r="Q274" s="85"/>
      <c r="S274" s="115"/>
      <c r="T274" s="115"/>
      <c r="U274" s="115"/>
    </row>
    <row r="275" spans="2:21" ht="12.75" customHeight="1" x14ac:dyDescent="0.2">
      <c r="B275" s="87"/>
      <c r="C275" s="85"/>
      <c r="D275" s="85"/>
      <c r="E275" s="85"/>
      <c r="F275" s="85"/>
      <c r="H275" s="85"/>
      <c r="I275" s="85"/>
      <c r="J275" s="85"/>
      <c r="K275" s="85"/>
      <c r="N275" s="85"/>
      <c r="O275" s="85"/>
      <c r="P275" s="85"/>
      <c r="Q275" s="85"/>
      <c r="S275" s="115"/>
      <c r="T275" s="115"/>
      <c r="U275" s="115"/>
    </row>
    <row r="276" spans="2:21" ht="12.75" customHeight="1" x14ac:dyDescent="0.2">
      <c r="B276" s="87"/>
      <c r="C276" s="85"/>
      <c r="D276" s="85"/>
      <c r="E276" s="85"/>
      <c r="F276" s="85"/>
      <c r="H276" s="85"/>
      <c r="I276" s="85"/>
      <c r="J276" s="85"/>
      <c r="K276" s="85"/>
      <c r="N276" s="85"/>
      <c r="O276" s="85"/>
      <c r="P276" s="85"/>
      <c r="Q276" s="85"/>
      <c r="S276" s="115"/>
      <c r="T276" s="115"/>
      <c r="U276" s="115"/>
    </row>
    <row r="277" spans="2:21" ht="12.75" customHeight="1" x14ac:dyDescent="0.2">
      <c r="B277" s="87"/>
      <c r="C277" s="85"/>
      <c r="D277" s="85"/>
      <c r="E277" s="85"/>
      <c r="F277" s="85"/>
      <c r="H277" s="85"/>
      <c r="I277" s="85"/>
      <c r="J277" s="85"/>
      <c r="K277" s="85"/>
      <c r="N277" s="85"/>
      <c r="O277" s="85"/>
      <c r="P277" s="85"/>
      <c r="Q277" s="85"/>
      <c r="S277" s="115"/>
      <c r="T277" s="115"/>
      <c r="U277" s="115"/>
    </row>
    <row r="278" spans="2:21" ht="12.75" customHeight="1" x14ac:dyDescent="0.2">
      <c r="B278" s="87"/>
      <c r="C278" s="85"/>
      <c r="D278" s="85"/>
      <c r="E278" s="85"/>
      <c r="F278" s="85"/>
      <c r="H278" s="85"/>
      <c r="I278" s="85"/>
      <c r="J278" s="85"/>
      <c r="K278" s="85"/>
      <c r="N278" s="85"/>
      <c r="O278" s="85"/>
      <c r="P278" s="85"/>
      <c r="Q278" s="85"/>
      <c r="S278" s="115"/>
      <c r="T278" s="115"/>
      <c r="U278" s="115"/>
    </row>
    <row r="279" spans="2:21" ht="12.75" customHeight="1" x14ac:dyDescent="0.2">
      <c r="B279" s="87"/>
      <c r="C279" s="85"/>
      <c r="D279" s="85"/>
      <c r="E279" s="85"/>
      <c r="F279" s="85"/>
      <c r="H279" s="85"/>
      <c r="I279" s="85"/>
      <c r="J279" s="85"/>
      <c r="K279" s="85"/>
      <c r="N279" s="85"/>
      <c r="O279" s="85"/>
      <c r="P279" s="85"/>
      <c r="Q279" s="85"/>
      <c r="S279" s="115"/>
      <c r="T279" s="115"/>
      <c r="U279" s="115"/>
    </row>
    <row r="280" spans="2:21" ht="12.75" customHeight="1" x14ac:dyDescent="0.2">
      <c r="B280" s="87"/>
      <c r="C280" s="85"/>
      <c r="D280" s="85"/>
      <c r="E280" s="85"/>
      <c r="F280" s="85"/>
      <c r="H280" s="85"/>
      <c r="I280" s="85"/>
      <c r="J280" s="85"/>
      <c r="K280" s="85"/>
      <c r="N280" s="85"/>
      <c r="O280" s="85"/>
      <c r="P280" s="85"/>
      <c r="Q280" s="85"/>
      <c r="S280" s="115"/>
      <c r="T280" s="115"/>
      <c r="U280" s="115"/>
    </row>
    <row r="281" spans="2:21" ht="12.75" customHeight="1" x14ac:dyDescent="0.2">
      <c r="B281" s="87"/>
      <c r="C281" s="85"/>
      <c r="D281" s="85"/>
      <c r="E281" s="85"/>
      <c r="F281" s="85"/>
      <c r="H281" s="85"/>
      <c r="I281" s="85"/>
      <c r="J281" s="85"/>
      <c r="K281" s="85"/>
      <c r="N281" s="85"/>
      <c r="O281" s="85"/>
      <c r="P281" s="85"/>
      <c r="Q281" s="85"/>
      <c r="S281" s="115"/>
      <c r="T281" s="115"/>
      <c r="U281" s="115"/>
    </row>
    <row r="282" spans="2:21" ht="12.75" customHeight="1" x14ac:dyDescent="0.2">
      <c r="B282" s="87"/>
      <c r="C282" s="85"/>
      <c r="D282" s="85"/>
      <c r="E282" s="85"/>
      <c r="F282" s="85"/>
      <c r="H282" s="85"/>
      <c r="I282" s="85"/>
      <c r="J282" s="85"/>
      <c r="K282" s="85"/>
      <c r="N282" s="85"/>
      <c r="O282" s="85"/>
      <c r="P282" s="85"/>
      <c r="Q282" s="85"/>
      <c r="S282" s="115"/>
      <c r="T282" s="115"/>
      <c r="U282" s="115"/>
    </row>
    <row r="283" spans="2:21" ht="12.75" customHeight="1" x14ac:dyDescent="0.2">
      <c r="B283" s="87"/>
      <c r="C283" s="85"/>
      <c r="D283" s="85"/>
      <c r="E283" s="85"/>
      <c r="F283" s="85"/>
      <c r="H283" s="85"/>
      <c r="I283" s="85"/>
      <c r="J283" s="85"/>
      <c r="K283" s="85"/>
      <c r="N283" s="85"/>
      <c r="O283" s="85"/>
      <c r="P283" s="85"/>
      <c r="Q283" s="85"/>
      <c r="S283" s="115"/>
      <c r="T283" s="115"/>
      <c r="U283" s="115"/>
    </row>
    <row r="284" spans="2:21" ht="12.75" customHeight="1" x14ac:dyDescent="0.2">
      <c r="B284" s="87"/>
      <c r="C284" s="85"/>
      <c r="D284" s="85"/>
      <c r="E284" s="85"/>
      <c r="F284" s="85"/>
      <c r="H284" s="85"/>
      <c r="I284" s="85"/>
      <c r="J284" s="85"/>
      <c r="K284" s="85"/>
      <c r="N284" s="85"/>
      <c r="O284" s="85"/>
      <c r="P284" s="85"/>
      <c r="Q284" s="85"/>
      <c r="S284" s="115"/>
      <c r="T284" s="115"/>
      <c r="U284" s="115"/>
    </row>
    <row r="285" spans="2:21" ht="12.75" customHeight="1" x14ac:dyDescent="0.2">
      <c r="B285" s="87"/>
      <c r="C285" s="85"/>
      <c r="D285" s="85"/>
      <c r="E285" s="85"/>
      <c r="F285" s="85"/>
      <c r="H285" s="85"/>
      <c r="I285" s="85"/>
      <c r="J285" s="85"/>
      <c r="K285" s="85"/>
      <c r="N285" s="85"/>
      <c r="O285" s="85"/>
      <c r="P285" s="85"/>
      <c r="Q285" s="85"/>
      <c r="S285" s="115"/>
      <c r="T285" s="115"/>
      <c r="U285" s="115"/>
    </row>
    <row r="286" spans="2:21" ht="12.75" customHeight="1" x14ac:dyDescent="0.2">
      <c r="B286" s="87"/>
      <c r="C286" s="85"/>
      <c r="D286" s="85"/>
      <c r="E286" s="85"/>
      <c r="F286" s="85"/>
      <c r="H286" s="85"/>
      <c r="I286" s="85"/>
      <c r="J286" s="85"/>
      <c r="K286" s="85"/>
      <c r="N286" s="85"/>
      <c r="O286" s="85"/>
      <c r="P286" s="85"/>
      <c r="Q286" s="85"/>
      <c r="S286" s="115"/>
      <c r="T286" s="115"/>
      <c r="U286" s="115"/>
    </row>
    <row r="287" spans="2:21" ht="12.75" customHeight="1" x14ac:dyDescent="0.2">
      <c r="B287" s="87"/>
      <c r="C287" s="85"/>
      <c r="D287" s="85"/>
      <c r="E287" s="85"/>
      <c r="F287" s="85"/>
      <c r="H287" s="85"/>
      <c r="I287" s="85"/>
      <c r="J287" s="85"/>
      <c r="K287" s="85"/>
      <c r="N287" s="85"/>
      <c r="O287" s="85"/>
      <c r="P287" s="85"/>
      <c r="Q287" s="85"/>
      <c r="S287" s="115"/>
      <c r="T287" s="115"/>
      <c r="U287" s="115"/>
    </row>
    <row r="288" spans="2:21" ht="12.75" customHeight="1" x14ac:dyDescent="0.2">
      <c r="B288" s="87"/>
      <c r="C288" s="85"/>
      <c r="D288" s="85"/>
      <c r="E288" s="85"/>
      <c r="F288" s="85"/>
      <c r="H288" s="85"/>
      <c r="I288" s="85"/>
      <c r="J288" s="85"/>
      <c r="K288" s="85"/>
      <c r="N288" s="85"/>
      <c r="O288" s="85"/>
      <c r="P288" s="85"/>
      <c r="Q288" s="85"/>
      <c r="S288" s="115"/>
      <c r="T288" s="115"/>
      <c r="U288" s="115"/>
    </row>
    <row r="289" spans="2:21" ht="12.75" customHeight="1" x14ac:dyDescent="0.2">
      <c r="B289" s="87"/>
      <c r="C289" s="85"/>
      <c r="D289" s="85"/>
      <c r="E289" s="85"/>
      <c r="F289" s="85"/>
      <c r="H289" s="85"/>
      <c r="I289" s="85"/>
      <c r="J289" s="85"/>
      <c r="K289" s="85"/>
      <c r="N289" s="85"/>
      <c r="O289" s="85"/>
      <c r="P289" s="85"/>
      <c r="Q289" s="85"/>
      <c r="S289" s="115"/>
      <c r="T289" s="115"/>
      <c r="U289" s="115"/>
    </row>
    <row r="290" spans="2:21" ht="12.75" customHeight="1" x14ac:dyDescent="0.2">
      <c r="B290" s="87"/>
      <c r="C290" s="85"/>
      <c r="D290" s="85"/>
      <c r="E290" s="85"/>
      <c r="F290" s="85"/>
      <c r="H290" s="85"/>
      <c r="I290" s="85"/>
      <c r="J290" s="85"/>
      <c r="K290" s="85"/>
      <c r="N290" s="85"/>
      <c r="O290" s="85"/>
      <c r="P290" s="85"/>
      <c r="Q290" s="85"/>
      <c r="S290" s="115"/>
      <c r="T290" s="115"/>
      <c r="U290" s="115"/>
    </row>
    <row r="291" spans="2:21" ht="12.75" customHeight="1" x14ac:dyDescent="0.2">
      <c r="B291" s="87"/>
      <c r="C291" s="85"/>
      <c r="D291" s="85"/>
      <c r="E291" s="85"/>
      <c r="F291" s="85"/>
      <c r="H291" s="85"/>
      <c r="I291" s="85"/>
      <c r="J291" s="85"/>
      <c r="K291" s="85"/>
      <c r="N291" s="85"/>
      <c r="O291" s="85"/>
      <c r="P291" s="85"/>
      <c r="Q291" s="85"/>
      <c r="S291" s="115"/>
      <c r="T291" s="115"/>
      <c r="U291" s="115"/>
    </row>
    <row r="292" spans="2:21" ht="12.75" customHeight="1" x14ac:dyDescent="0.2">
      <c r="B292" s="87"/>
      <c r="C292" s="85"/>
      <c r="D292" s="85"/>
      <c r="E292" s="85"/>
      <c r="F292" s="85"/>
      <c r="H292" s="85"/>
      <c r="I292" s="85"/>
      <c r="J292" s="85"/>
      <c r="K292" s="85"/>
      <c r="N292" s="85"/>
      <c r="O292" s="85"/>
      <c r="P292" s="85"/>
      <c r="Q292" s="85"/>
      <c r="S292" s="115"/>
      <c r="T292" s="115"/>
      <c r="U292" s="115"/>
    </row>
    <row r="293" spans="2:21" ht="12.75" customHeight="1" x14ac:dyDescent="0.2">
      <c r="B293" s="87"/>
      <c r="C293" s="85"/>
      <c r="D293" s="85"/>
      <c r="E293" s="85"/>
      <c r="F293" s="85"/>
      <c r="H293" s="85"/>
      <c r="I293" s="85"/>
      <c r="J293" s="85"/>
      <c r="K293" s="85"/>
      <c r="N293" s="85"/>
      <c r="O293" s="85"/>
      <c r="P293" s="85"/>
      <c r="Q293" s="85"/>
      <c r="S293" s="115"/>
      <c r="T293" s="115"/>
      <c r="U293" s="115"/>
    </row>
    <row r="294" spans="2:21" ht="12.75" customHeight="1" x14ac:dyDescent="0.2">
      <c r="B294" s="87"/>
      <c r="C294" s="85"/>
      <c r="D294" s="85"/>
      <c r="E294" s="85"/>
      <c r="F294" s="85"/>
      <c r="H294" s="85"/>
      <c r="I294" s="85"/>
      <c r="J294" s="85"/>
      <c r="K294" s="85"/>
      <c r="N294" s="85"/>
      <c r="O294" s="85"/>
      <c r="P294" s="85"/>
      <c r="Q294" s="85"/>
      <c r="S294" s="115"/>
      <c r="T294" s="115"/>
      <c r="U294" s="115"/>
    </row>
    <row r="295" spans="2:21" ht="12.75" customHeight="1" x14ac:dyDescent="0.2">
      <c r="B295" s="87"/>
      <c r="C295" s="85"/>
      <c r="D295" s="85"/>
      <c r="E295" s="85"/>
      <c r="F295" s="85"/>
      <c r="H295" s="85"/>
      <c r="I295" s="85"/>
      <c r="J295" s="85"/>
      <c r="K295" s="85"/>
      <c r="N295" s="85"/>
      <c r="O295" s="85"/>
      <c r="P295" s="85"/>
      <c r="Q295" s="85"/>
      <c r="S295" s="115"/>
      <c r="T295" s="115"/>
      <c r="U295" s="115"/>
    </row>
    <row r="296" spans="2:21" ht="12.75" customHeight="1" x14ac:dyDescent="0.2">
      <c r="B296" s="87"/>
      <c r="C296" s="85"/>
      <c r="D296" s="85"/>
      <c r="E296" s="85"/>
      <c r="F296" s="85"/>
      <c r="H296" s="85"/>
      <c r="I296" s="85"/>
      <c r="J296" s="85"/>
      <c r="K296" s="85"/>
      <c r="N296" s="85"/>
      <c r="O296" s="85"/>
      <c r="P296" s="85"/>
      <c r="Q296" s="85"/>
      <c r="S296" s="115"/>
      <c r="T296" s="115"/>
      <c r="U296" s="115"/>
    </row>
    <row r="297" spans="2:21" ht="12.75" customHeight="1" x14ac:dyDescent="0.2">
      <c r="B297" s="87"/>
      <c r="C297" s="85"/>
      <c r="D297" s="85"/>
      <c r="E297" s="85"/>
      <c r="F297" s="85"/>
      <c r="H297" s="85"/>
      <c r="I297" s="85"/>
      <c r="J297" s="85"/>
      <c r="K297" s="85"/>
      <c r="N297" s="85"/>
      <c r="O297" s="85"/>
      <c r="P297" s="85"/>
      <c r="Q297" s="85"/>
      <c r="S297" s="115"/>
      <c r="T297" s="115"/>
      <c r="U297" s="115"/>
    </row>
    <row r="298" spans="2:21" ht="12.75" customHeight="1" x14ac:dyDescent="0.2">
      <c r="B298" s="87"/>
      <c r="C298" s="85"/>
      <c r="D298" s="85"/>
      <c r="E298" s="85"/>
      <c r="F298" s="85"/>
      <c r="H298" s="85"/>
      <c r="I298" s="85"/>
      <c r="J298" s="85"/>
      <c r="K298" s="85"/>
      <c r="N298" s="85"/>
      <c r="O298" s="85"/>
      <c r="P298" s="85"/>
      <c r="Q298" s="85"/>
      <c r="S298" s="115"/>
      <c r="T298" s="115"/>
      <c r="U298" s="115"/>
    </row>
    <row r="299" spans="2:21" ht="12.75" customHeight="1" x14ac:dyDescent="0.2">
      <c r="B299" s="87"/>
      <c r="C299" s="85"/>
      <c r="D299" s="85"/>
      <c r="E299" s="85"/>
      <c r="F299" s="85"/>
      <c r="H299" s="85"/>
      <c r="I299" s="85"/>
      <c r="J299" s="85"/>
      <c r="K299" s="85"/>
      <c r="N299" s="85"/>
      <c r="O299" s="85"/>
      <c r="P299" s="85"/>
      <c r="Q299" s="85"/>
      <c r="S299" s="115"/>
      <c r="T299" s="115"/>
      <c r="U299" s="115"/>
    </row>
    <row r="300" spans="2:21" ht="12.75" customHeight="1" x14ac:dyDescent="0.2">
      <c r="B300" s="87"/>
      <c r="C300" s="85"/>
      <c r="D300" s="85"/>
      <c r="E300" s="85"/>
      <c r="F300" s="85"/>
      <c r="H300" s="85"/>
      <c r="I300" s="85"/>
      <c r="J300" s="85"/>
      <c r="K300" s="85"/>
      <c r="N300" s="85"/>
      <c r="O300" s="85"/>
      <c r="P300" s="85"/>
      <c r="Q300" s="85"/>
      <c r="S300" s="115"/>
      <c r="T300" s="115"/>
      <c r="U300" s="115"/>
    </row>
    <row r="301" spans="2:21" ht="12.75" customHeight="1" x14ac:dyDescent="0.2">
      <c r="B301" s="87"/>
      <c r="C301" s="85"/>
      <c r="D301" s="85"/>
      <c r="E301" s="85"/>
      <c r="F301" s="85"/>
      <c r="H301" s="85"/>
      <c r="I301" s="85"/>
      <c r="J301" s="85"/>
      <c r="K301" s="85"/>
      <c r="N301" s="85"/>
      <c r="O301" s="85"/>
      <c r="P301" s="85"/>
      <c r="Q301" s="85"/>
      <c r="S301" s="115"/>
      <c r="T301" s="115"/>
      <c r="U301" s="115"/>
    </row>
    <row r="302" spans="2:21" ht="12.75" customHeight="1" x14ac:dyDescent="0.2">
      <c r="B302" s="87"/>
      <c r="C302" s="85"/>
      <c r="D302" s="85"/>
      <c r="E302" s="85"/>
      <c r="F302" s="85"/>
      <c r="H302" s="85"/>
      <c r="I302" s="85"/>
      <c r="J302" s="85"/>
      <c r="K302" s="85"/>
      <c r="N302" s="85"/>
      <c r="O302" s="85"/>
      <c r="P302" s="85"/>
      <c r="Q302" s="85"/>
      <c r="S302" s="115"/>
      <c r="T302" s="115"/>
      <c r="U302" s="115"/>
    </row>
    <row r="303" spans="2:21" ht="12.75" customHeight="1" x14ac:dyDescent="0.2">
      <c r="B303" s="87"/>
      <c r="C303" s="85"/>
      <c r="D303" s="85"/>
      <c r="E303" s="85"/>
      <c r="F303" s="85"/>
      <c r="H303" s="85"/>
      <c r="I303" s="85"/>
      <c r="J303" s="85"/>
      <c r="K303" s="85"/>
      <c r="N303" s="85"/>
      <c r="O303" s="85"/>
      <c r="P303" s="85"/>
      <c r="Q303" s="85"/>
      <c r="S303" s="115"/>
      <c r="T303" s="115"/>
      <c r="U303" s="115"/>
    </row>
    <row r="304" spans="2:21" ht="12.75" customHeight="1" x14ac:dyDescent="0.2">
      <c r="B304" s="87"/>
      <c r="C304" s="85"/>
      <c r="D304" s="85"/>
      <c r="E304" s="85"/>
      <c r="F304" s="85"/>
      <c r="H304" s="85"/>
      <c r="I304" s="85"/>
      <c r="J304" s="85"/>
      <c r="K304" s="85"/>
      <c r="N304" s="85"/>
      <c r="O304" s="85"/>
      <c r="P304" s="85"/>
      <c r="Q304" s="85"/>
      <c r="S304" s="115"/>
      <c r="T304" s="115"/>
      <c r="U304" s="115"/>
    </row>
    <row r="305" spans="2:21" ht="12.75" customHeight="1" x14ac:dyDescent="0.2">
      <c r="B305" s="87"/>
      <c r="C305" s="85"/>
      <c r="D305" s="85"/>
      <c r="E305" s="85"/>
      <c r="F305" s="85"/>
      <c r="H305" s="85"/>
      <c r="I305" s="85"/>
      <c r="J305" s="85"/>
      <c r="K305" s="85"/>
      <c r="N305" s="85"/>
      <c r="O305" s="85"/>
      <c r="P305" s="85"/>
      <c r="Q305" s="85"/>
      <c r="S305" s="115"/>
      <c r="T305" s="115"/>
      <c r="U305" s="115"/>
    </row>
    <row r="306" spans="2:21" ht="12.75" customHeight="1" x14ac:dyDescent="0.2">
      <c r="B306" s="87"/>
      <c r="C306" s="85"/>
      <c r="D306" s="85"/>
      <c r="E306" s="85"/>
      <c r="F306" s="85"/>
      <c r="H306" s="85"/>
      <c r="I306" s="85"/>
      <c r="J306" s="85"/>
      <c r="K306" s="85"/>
      <c r="N306" s="85"/>
      <c r="O306" s="85"/>
      <c r="P306" s="85"/>
      <c r="Q306" s="85"/>
      <c r="S306" s="115"/>
      <c r="T306" s="115"/>
      <c r="U306" s="115"/>
    </row>
    <row r="307" spans="2:21" ht="12.75" customHeight="1" x14ac:dyDescent="0.2">
      <c r="B307" s="87"/>
      <c r="C307" s="85"/>
      <c r="D307" s="85"/>
      <c r="E307" s="85"/>
      <c r="F307" s="85"/>
      <c r="H307" s="85"/>
      <c r="I307" s="85"/>
      <c r="J307" s="85"/>
      <c r="K307" s="85"/>
      <c r="N307" s="85"/>
      <c r="O307" s="85"/>
      <c r="P307" s="85"/>
      <c r="Q307" s="85"/>
      <c r="S307" s="115"/>
      <c r="T307" s="115"/>
      <c r="U307" s="115"/>
    </row>
    <row r="308" spans="2:21" ht="12.75" customHeight="1" x14ac:dyDescent="0.2">
      <c r="B308" s="87"/>
      <c r="C308" s="85"/>
      <c r="D308" s="85"/>
      <c r="E308" s="85"/>
      <c r="F308" s="85"/>
      <c r="H308" s="85"/>
      <c r="I308" s="85"/>
      <c r="J308" s="85"/>
      <c r="K308" s="85"/>
      <c r="N308" s="85"/>
      <c r="O308" s="85"/>
      <c r="P308" s="85"/>
      <c r="Q308" s="85"/>
      <c r="S308" s="115"/>
      <c r="T308" s="115"/>
      <c r="U308" s="115"/>
    </row>
    <row r="309" spans="2:21" ht="12.75" customHeight="1" x14ac:dyDescent="0.2">
      <c r="B309" s="87"/>
      <c r="C309" s="85"/>
      <c r="D309" s="85"/>
      <c r="E309" s="85"/>
      <c r="F309" s="85"/>
      <c r="H309" s="85"/>
      <c r="I309" s="85"/>
      <c r="J309" s="85"/>
      <c r="K309" s="85"/>
      <c r="N309" s="85"/>
      <c r="O309" s="85"/>
      <c r="P309" s="85"/>
      <c r="Q309" s="85"/>
      <c r="S309" s="115"/>
      <c r="T309" s="115"/>
      <c r="U309" s="115"/>
    </row>
    <row r="310" spans="2:21" ht="12.75" customHeight="1" x14ac:dyDescent="0.2">
      <c r="B310" s="87"/>
      <c r="C310" s="85"/>
      <c r="D310" s="85"/>
      <c r="E310" s="85"/>
      <c r="F310" s="85"/>
      <c r="H310" s="85"/>
      <c r="I310" s="85"/>
      <c r="J310" s="85"/>
      <c r="K310" s="85"/>
      <c r="N310" s="85"/>
      <c r="O310" s="85"/>
      <c r="P310" s="85"/>
      <c r="Q310" s="85"/>
      <c r="S310" s="115"/>
      <c r="T310" s="115"/>
      <c r="U310" s="115"/>
    </row>
    <row r="311" spans="2:21" ht="12.75" customHeight="1" x14ac:dyDescent="0.2">
      <c r="B311" s="87"/>
      <c r="C311" s="85"/>
      <c r="D311" s="85"/>
      <c r="E311" s="85"/>
      <c r="F311" s="85"/>
      <c r="H311" s="85"/>
      <c r="I311" s="85"/>
      <c r="J311" s="85"/>
      <c r="K311" s="85"/>
      <c r="N311" s="85"/>
      <c r="O311" s="85"/>
      <c r="P311" s="85"/>
      <c r="Q311" s="85"/>
      <c r="S311" s="115"/>
      <c r="T311" s="115"/>
      <c r="U311" s="115"/>
    </row>
    <row r="312" spans="2:21" ht="12.75" customHeight="1" x14ac:dyDescent="0.2">
      <c r="B312" s="87"/>
      <c r="C312" s="85"/>
      <c r="D312" s="85"/>
      <c r="E312" s="85"/>
      <c r="F312" s="85"/>
      <c r="H312" s="85"/>
      <c r="I312" s="85"/>
      <c r="J312" s="85"/>
      <c r="K312" s="85"/>
      <c r="N312" s="85"/>
      <c r="O312" s="85"/>
      <c r="P312" s="85"/>
      <c r="Q312" s="85"/>
      <c r="S312" s="115"/>
      <c r="T312" s="115"/>
      <c r="U312" s="115"/>
    </row>
    <row r="313" spans="2:21" ht="12.75" customHeight="1" x14ac:dyDescent="0.2">
      <c r="B313" s="87"/>
      <c r="C313" s="85"/>
      <c r="D313" s="85"/>
      <c r="E313" s="85"/>
      <c r="F313" s="85"/>
      <c r="H313" s="85"/>
      <c r="I313" s="85"/>
      <c r="J313" s="85"/>
      <c r="K313" s="85"/>
      <c r="N313" s="85"/>
      <c r="O313" s="85"/>
      <c r="P313" s="85"/>
      <c r="Q313" s="85"/>
      <c r="S313" s="115"/>
      <c r="T313" s="115"/>
      <c r="U313" s="115"/>
    </row>
    <row r="314" spans="2:21" ht="12.75" customHeight="1" x14ac:dyDescent="0.2">
      <c r="B314" s="87"/>
      <c r="C314" s="85"/>
      <c r="D314" s="85"/>
      <c r="E314" s="85"/>
      <c r="F314" s="85"/>
      <c r="H314" s="85"/>
      <c r="I314" s="85"/>
      <c r="J314" s="85"/>
      <c r="K314" s="85"/>
      <c r="N314" s="85"/>
      <c r="O314" s="85"/>
      <c r="P314" s="85"/>
      <c r="Q314" s="85"/>
      <c r="S314" s="115"/>
      <c r="T314" s="115"/>
      <c r="U314" s="115"/>
    </row>
    <row r="315" spans="2:21" ht="12.75" customHeight="1" x14ac:dyDescent="0.2">
      <c r="B315" s="87"/>
      <c r="C315" s="85"/>
      <c r="D315" s="85"/>
      <c r="E315" s="85"/>
      <c r="F315" s="85"/>
      <c r="H315" s="85"/>
      <c r="I315" s="85"/>
      <c r="J315" s="85"/>
      <c r="K315" s="85"/>
      <c r="N315" s="85"/>
      <c r="O315" s="85"/>
      <c r="P315" s="85"/>
      <c r="Q315" s="85"/>
      <c r="S315" s="115"/>
      <c r="T315" s="115"/>
      <c r="U315" s="115"/>
    </row>
    <row r="316" spans="2:21" ht="12.75" customHeight="1" x14ac:dyDescent="0.2">
      <c r="B316" s="87"/>
      <c r="C316" s="85"/>
      <c r="D316" s="85"/>
      <c r="E316" s="85"/>
      <c r="F316" s="85"/>
      <c r="H316" s="85"/>
      <c r="I316" s="85"/>
      <c r="J316" s="85"/>
      <c r="K316" s="85"/>
      <c r="N316" s="85"/>
      <c r="O316" s="85"/>
      <c r="P316" s="85"/>
      <c r="Q316" s="85"/>
      <c r="S316" s="115"/>
      <c r="T316" s="115"/>
      <c r="U316" s="115"/>
    </row>
    <row r="317" spans="2:21" ht="12.75" customHeight="1" x14ac:dyDescent="0.2">
      <c r="B317" s="87"/>
      <c r="C317" s="85"/>
      <c r="D317" s="85"/>
      <c r="E317" s="85"/>
      <c r="F317" s="85"/>
      <c r="H317" s="85"/>
      <c r="I317" s="85"/>
      <c r="J317" s="85"/>
      <c r="K317" s="85"/>
      <c r="N317" s="85"/>
      <c r="O317" s="85"/>
      <c r="P317" s="85"/>
      <c r="Q317" s="85"/>
      <c r="S317" s="115"/>
      <c r="T317" s="115"/>
      <c r="U317" s="115"/>
    </row>
    <row r="318" spans="2:21" ht="12.75" customHeight="1" x14ac:dyDescent="0.2">
      <c r="B318" s="87"/>
      <c r="C318" s="85"/>
      <c r="D318" s="85"/>
      <c r="E318" s="85"/>
      <c r="F318" s="85"/>
      <c r="H318" s="85"/>
      <c r="I318" s="85"/>
      <c r="J318" s="85"/>
      <c r="K318" s="85"/>
      <c r="N318" s="85"/>
      <c r="O318" s="85"/>
      <c r="P318" s="85"/>
      <c r="Q318" s="85"/>
      <c r="S318" s="115"/>
      <c r="T318" s="115"/>
      <c r="U318" s="115"/>
    </row>
    <row r="319" spans="2:21" ht="12.75" customHeight="1" x14ac:dyDescent="0.2">
      <c r="B319" s="87"/>
      <c r="C319" s="85"/>
      <c r="D319" s="85"/>
      <c r="E319" s="85"/>
      <c r="F319" s="85"/>
      <c r="H319" s="85"/>
      <c r="I319" s="85"/>
      <c r="J319" s="85"/>
      <c r="K319" s="85"/>
      <c r="N319" s="85"/>
      <c r="O319" s="85"/>
      <c r="P319" s="85"/>
      <c r="Q319" s="85"/>
      <c r="S319" s="115"/>
      <c r="T319" s="115"/>
      <c r="U319" s="115"/>
    </row>
    <row r="320" spans="2:21" ht="12.75" customHeight="1" x14ac:dyDescent="0.2">
      <c r="B320" s="87"/>
      <c r="C320" s="85"/>
      <c r="D320" s="85"/>
      <c r="E320" s="85"/>
      <c r="F320" s="85"/>
      <c r="H320" s="85"/>
      <c r="I320" s="85"/>
      <c r="J320" s="85"/>
      <c r="K320" s="85"/>
      <c r="N320" s="85"/>
      <c r="O320" s="85"/>
      <c r="P320" s="85"/>
      <c r="Q320" s="85"/>
      <c r="S320" s="115"/>
      <c r="T320" s="115"/>
      <c r="U320" s="115"/>
    </row>
    <row r="321" spans="2:21" ht="12.75" customHeight="1" x14ac:dyDescent="0.2">
      <c r="B321" s="87"/>
      <c r="C321" s="85"/>
      <c r="D321" s="85"/>
      <c r="E321" s="85"/>
      <c r="F321" s="85"/>
      <c r="H321" s="85"/>
      <c r="I321" s="85"/>
      <c r="J321" s="85"/>
      <c r="K321" s="85"/>
      <c r="N321" s="85"/>
      <c r="O321" s="85"/>
      <c r="P321" s="85"/>
      <c r="Q321" s="85"/>
      <c r="S321" s="115"/>
      <c r="T321" s="115"/>
      <c r="U321" s="115"/>
    </row>
    <row r="322" spans="2:21" ht="12.75" customHeight="1" x14ac:dyDescent="0.2">
      <c r="B322" s="87"/>
      <c r="C322" s="85"/>
      <c r="D322" s="85"/>
      <c r="E322" s="85"/>
      <c r="F322" s="85"/>
      <c r="H322" s="85"/>
      <c r="I322" s="85"/>
      <c r="J322" s="85"/>
      <c r="K322" s="85"/>
      <c r="N322" s="85"/>
      <c r="O322" s="85"/>
      <c r="P322" s="85"/>
      <c r="Q322" s="85"/>
      <c r="S322" s="115"/>
      <c r="T322" s="115"/>
      <c r="U322" s="115"/>
    </row>
    <row r="323" spans="2:21" ht="12.75" customHeight="1" x14ac:dyDescent="0.2">
      <c r="B323" s="87"/>
      <c r="C323" s="85"/>
      <c r="D323" s="85"/>
      <c r="E323" s="85"/>
      <c r="F323" s="85"/>
      <c r="H323" s="85"/>
      <c r="I323" s="85"/>
      <c r="J323" s="85"/>
      <c r="K323" s="85"/>
      <c r="N323" s="85"/>
      <c r="O323" s="85"/>
      <c r="P323" s="85"/>
      <c r="Q323" s="85"/>
      <c r="S323" s="115"/>
      <c r="T323" s="115"/>
      <c r="U323" s="115"/>
    </row>
    <row r="324" spans="2:21" ht="12.75" customHeight="1" x14ac:dyDescent="0.2">
      <c r="B324" s="87"/>
      <c r="C324" s="85"/>
      <c r="D324" s="85"/>
      <c r="E324" s="85"/>
      <c r="F324" s="85"/>
      <c r="H324" s="85"/>
      <c r="I324" s="85"/>
      <c r="J324" s="85"/>
      <c r="K324" s="85"/>
      <c r="N324" s="85"/>
      <c r="O324" s="85"/>
      <c r="P324" s="85"/>
      <c r="Q324" s="85"/>
      <c r="S324" s="115"/>
      <c r="T324" s="115"/>
      <c r="U324" s="115"/>
    </row>
    <row r="325" spans="2:21" ht="12.75" customHeight="1" x14ac:dyDescent="0.2">
      <c r="B325" s="87"/>
      <c r="C325" s="85"/>
      <c r="D325" s="85"/>
      <c r="E325" s="85"/>
      <c r="F325" s="85"/>
      <c r="H325" s="85"/>
      <c r="I325" s="85"/>
      <c r="J325" s="85"/>
      <c r="K325" s="85"/>
      <c r="N325" s="85"/>
      <c r="O325" s="85"/>
      <c r="P325" s="85"/>
      <c r="Q325" s="85"/>
      <c r="S325" s="115"/>
      <c r="T325" s="115"/>
      <c r="U325" s="115"/>
    </row>
    <row r="326" spans="2:21" ht="12.75" customHeight="1" x14ac:dyDescent="0.2">
      <c r="B326" s="87"/>
      <c r="C326" s="85"/>
      <c r="D326" s="85"/>
      <c r="E326" s="85"/>
      <c r="F326" s="85"/>
      <c r="H326" s="85"/>
      <c r="I326" s="85"/>
      <c r="J326" s="85"/>
      <c r="K326" s="85"/>
      <c r="N326" s="85"/>
      <c r="O326" s="85"/>
      <c r="P326" s="85"/>
      <c r="Q326" s="85"/>
      <c r="S326" s="115"/>
      <c r="T326" s="115"/>
      <c r="U326" s="115"/>
    </row>
    <row r="327" spans="2:21" ht="12.75" customHeight="1" x14ac:dyDescent="0.2">
      <c r="B327" s="87"/>
      <c r="C327" s="85"/>
      <c r="D327" s="85"/>
      <c r="E327" s="85"/>
      <c r="F327" s="85"/>
      <c r="H327" s="85"/>
      <c r="I327" s="85"/>
      <c r="J327" s="85"/>
      <c r="K327" s="85"/>
      <c r="N327" s="85"/>
      <c r="O327" s="85"/>
      <c r="P327" s="85"/>
      <c r="Q327" s="85"/>
      <c r="S327" s="115"/>
      <c r="T327" s="115"/>
      <c r="U327" s="115"/>
    </row>
    <row r="328" spans="2:21" ht="12.75" customHeight="1" x14ac:dyDescent="0.2">
      <c r="B328" s="87"/>
      <c r="C328" s="85"/>
      <c r="D328" s="85"/>
      <c r="E328" s="85"/>
      <c r="F328" s="85"/>
      <c r="H328" s="85"/>
      <c r="I328" s="85"/>
      <c r="J328" s="85"/>
      <c r="K328" s="85"/>
      <c r="N328" s="85"/>
      <c r="O328" s="85"/>
      <c r="P328" s="85"/>
      <c r="Q328" s="85"/>
      <c r="S328" s="115"/>
      <c r="T328" s="115"/>
      <c r="U328" s="115"/>
    </row>
    <row r="329" spans="2:21" ht="12.75" customHeight="1" x14ac:dyDescent="0.2">
      <c r="B329" s="87"/>
      <c r="C329" s="85"/>
      <c r="D329" s="85"/>
      <c r="E329" s="85"/>
      <c r="F329" s="85"/>
      <c r="H329" s="85"/>
      <c r="I329" s="85"/>
      <c r="J329" s="85"/>
      <c r="K329" s="85"/>
      <c r="N329" s="85"/>
      <c r="O329" s="85"/>
      <c r="P329" s="85"/>
      <c r="Q329" s="85"/>
      <c r="S329" s="115"/>
      <c r="T329" s="115"/>
      <c r="U329" s="115"/>
    </row>
    <row r="330" spans="2:21" ht="12.75" customHeight="1" x14ac:dyDescent="0.2">
      <c r="B330" s="87"/>
      <c r="C330" s="85"/>
      <c r="D330" s="85"/>
      <c r="E330" s="85"/>
      <c r="F330" s="85"/>
      <c r="H330" s="85"/>
      <c r="I330" s="85"/>
      <c r="J330" s="85"/>
      <c r="K330" s="85"/>
      <c r="N330" s="85"/>
      <c r="O330" s="85"/>
      <c r="P330" s="85"/>
      <c r="Q330" s="85"/>
      <c r="S330" s="115"/>
      <c r="T330" s="115"/>
      <c r="U330" s="115"/>
    </row>
    <row r="331" spans="2:21" ht="12.75" customHeight="1" x14ac:dyDescent="0.2">
      <c r="B331" s="87"/>
      <c r="C331" s="85"/>
      <c r="D331" s="85"/>
      <c r="E331" s="85"/>
      <c r="F331" s="85"/>
      <c r="H331" s="85"/>
      <c r="I331" s="85"/>
      <c r="J331" s="85"/>
      <c r="K331" s="85"/>
      <c r="N331" s="85"/>
      <c r="O331" s="85"/>
      <c r="P331" s="85"/>
      <c r="Q331" s="85"/>
      <c r="S331" s="115"/>
      <c r="T331" s="115"/>
      <c r="U331" s="115"/>
    </row>
    <row r="332" spans="2:21" ht="12.75" customHeight="1" x14ac:dyDescent="0.2">
      <c r="B332" s="87"/>
      <c r="C332" s="85"/>
      <c r="D332" s="85"/>
      <c r="E332" s="85"/>
      <c r="F332" s="85"/>
      <c r="H332" s="85"/>
      <c r="I332" s="85"/>
      <c r="J332" s="85"/>
      <c r="K332" s="85"/>
      <c r="N332" s="85"/>
      <c r="O332" s="85"/>
      <c r="P332" s="85"/>
      <c r="Q332" s="85"/>
      <c r="S332" s="115"/>
      <c r="T332" s="115"/>
      <c r="U332" s="115"/>
    </row>
    <row r="333" spans="2:21" ht="12.75" customHeight="1" x14ac:dyDescent="0.2">
      <c r="B333" s="87"/>
      <c r="C333" s="85"/>
      <c r="D333" s="85"/>
      <c r="E333" s="85"/>
      <c r="F333" s="85"/>
      <c r="H333" s="85"/>
      <c r="I333" s="85"/>
      <c r="J333" s="85"/>
      <c r="K333" s="85"/>
      <c r="N333" s="85"/>
      <c r="O333" s="85"/>
      <c r="P333" s="85"/>
      <c r="Q333" s="85"/>
      <c r="S333" s="115"/>
      <c r="T333" s="115"/>
      <c r="U333" s="115"/>
    </row>
    <row r="334" spans="2:21" ht="12.75" customHeight="1" x14ac:dyDescent="0.2">
      <c r="B334" s="87"/>
      <c r="C334" s="85"/>
      <c r="D334" s="85"/>
      <c r="E334" s="85"/>
      <c r="F334" s="85"/>
      <c r="H334" s="85"/>
      <c r="I334" s="85"/>
      <c r="J334" s="85"/>
      <c r="K334" s="85"/>
      <c r="N334" s="85"/>
      <c r="O334" s="85"/>
      <c r="P334" s="85"/>
      <c r="Q334" s="85"/>
      <c r="S334" s="115"/>
      <c r="T334" s="115"/>
      <c r="U334" s="115"/>
    </row>
    <row r="335" spans="2:21" ht="12.75" customHeight="1" x14ac:dyDescent="0.2">
      <c r="B335" s="87"/>
      <c r="C335" s="85"/>
      <c r="D335" s="85"/>
      <c r="E335" s="85"/>
      <c r="F335" s="85"/>
      <c r="H335" s="85"/>
      <c r="I335" s="85"/>
      <c r="J335" s="85"/>
      <c r="K335" s="85"/>
      <c r="N335" s="85"/>
      <c r="O335" s="85"/>
      <c r="P335" s="85"/>
      <c r="Q335" s="85"/>
      <c r="S335" s="115"/>
      <c r="T335" s="115"/>
      <c r="U335" s="115"/>
    </row>
    <row r="336" spans="2:21" ht="12.75" customHeight="1" x14ac:dyDescent="0.2">
      <c r="B336" s="87"/>
      <c r="C336" s="85"/>
      <c r="D336" s="85"/>
      <c r="E336" s="85"/>
      <c r="F336" s="85"/>
      <c r="H336" s="85"/>
      <c r="I336" s="85"/>
      <c r="J336" s="85"/>
      <c r="K336" s="85"/>
      <c r="N336" s="85"/>
      <c r="O336" s="85"/>
      <c r="P336" s="85"/>
      <c r="Q336" s="85"/>
      <c r="S336" s="115"/>
      <c r="T336" s="115"/>
      <c r="U336" s="115"/>
    </row>
    <row r="337" spans="2:21" ht="12.75" customHeight="1" x14ac:dyDescent="0.2">
      <c r="B337" s="87"/>
      <c r="C337" s="85"/>
      <c r="D337" s="85"/>
      <c r="E337" s="85"/>
      <c r="F337" s="85"/>
      <c r="H337" s="85"/>
      <c r="I337" s="85"/>
      <c r="J337" s="85"/>
      <c r="K337" s="85"/>
      <c r="N337" s="85"/>
      <c r="O337" s="85"/>
      <c r="P337" s="85"/>
      <c r="Q337" s="85"/>
      <c r="S337" s="115"/>
      <c r="T337" s="115"/>
      <c r="U337" s="115"/>
    </row>
    <row r="338" spans="2:21" ht="12.75" customHeight="1" x14ac:dyDescent="0.2">
      <c r="B338" s="87"/>
      <c r="C338" s="85"/>
      <c r="D338" s="85"/>
      <c r="E338" s="85"/>
      <c r="F338" s="85"/>
      <c r="H338" s="85"/>
      <c r="I338" s="85"/>
      <c r="J338" s="85"/>
      <c r="K338" s="85"/>
      <c r="N338" s="85"/>
      <c r="O338" s="85"/>
      <c r="P338" s="85"/>
      <c r="Q338" s="85"/>
      <c r="S338" s="115"/>
      <c r="T338" s="115"/>
      <c r="U338" s="115"/>
    </row>
    <row r="339" spans="2:21" ht="12.75" customHeight="1" x14ac:dyDescent="0.2">
      <c r="B339" s="87"/>
      <c r="C339" s="85"/>
      <c r="D339" s="85"/>
      <c r="E339" s="85"/>
      <c r="F339" s="85"/>
      <c r="H339" s="85"/>
      <c r="I339" s="85"/>
      <c r="J339" s="85"/>
      <c r="K339" s="85"/>
      <c r="N339" s="85"/>
      <c r="O339" s="85"/>
      <c r="P339" s="85"/>
      <c r="Q339" s="85"/>
      <c r="S339" s="115"/>
      <c r="T339" s="115"/>
      <c r="U339" s="115"/>
    </row>
    <row r="340" spans="2:21" ht="12.75" customHeight="1" x14ac:dyDescent="0.2">
      <c r="B340" s="87"/>
      <c r="C340" s="85"/>
      <c r="D340" s="85"/>
      <c r="E340" s="85"/>
      <c r="F340" s="85"/>
      <c r="H340" s="85"/>
      <c r="I340" s="85"/>
      <c r="J340" s="85"/>
      <c r="K340" s="85"/>
      <c r="N340" s="85"/>
      <c r="O340" s="85"/>
      <c r="P340" s="85"/>
      <c r="Q340" s="85"/>
      <c r="S340" s="115"/>
      <c r="T340" s="115"/>
      <c r="U340" s="115"/>
    </row>
    <row r="341" spans="2:21" ht="12.75" customHeight="1" x14ac:dyDescent="0.2">
      <c r="B341" s="87"/>
      <c r="C341" s="85"/>
      <c r="D341" s="85"/>
      <c r="E341" s="85"/>
      <c r="F341" s="85"/>
      <c r="H341" s="85"/>
      <c r="I341" s="85"/>
      <c r="J341" s="85"/>
      <c r="K341" s="85"/>
      <c r="N341" s="85"/>
      <c r="O341" s="85"/>
      <c r="P341" s="85"/>
      <c r="Q341" s="85"/>
      <c r="S341" s="115"/>
      <c r="T341" s="115"/>
      <c r="U341" s="115"/>
    </row>
    <row r="342" spans="2:21" ht="12.75" customHeight="1" x14ac:dyDescent="0.2">
      <c r="B342" s="87"/>
      <c r="C342" s="85"/>
      <c r="D342" s="85"/>
      <c r="E342" s="85"/>
      <c r="F342" s="85"/>
      <c r="H342" s="85"/>
      <c r="I342" s="85"/>
      <c r="J342" s="85"/>
      <c r="K342" s="85"/>
      <c r="N342" s="85"/>
      <c r="O342" s="85"/>
      <c r="P342" s="85"/>
      <c r="Q342" s="85"/>
      <c r="S342" s="115"/>
      <c r="T342" s="115"/>
      <c r="U342" s="115"/>
    </row>
    <row r="343" spans="2:21" ht="12.75" customHeight="1" x14ac:dyDescent="0.2">
      <c r="B343" s="87"/>
      <c r="C343" s="85"/>
      <c r="D343" s="85"/>
      <c r="E343" s="85"/>
      <c r="F343" s="85"/>
      <c r="H343" s="85"/>
      <c r="I343" s="85"/>
      <c r="J343" s="85"/>
      <c r="K343" s="85"/>
      <c r="N343" s="85"/>
      <c r="O343" s="85"/>
      <c r="P343" s="85"/>
      <c r="Q343" s="85"/>
      <c r="S343" s="115"/>
      <c r="T343" s="115"/>
      <c r="U343" s="115"/>
    </row>
    <row r="344" spans="2:21" ht="12.75" customHeight="1" x14ac:dyDescent="0.2">
      <c r="B344" s="87"/>
      <c r="C344" s="85"/>
      <c r="D344" s="85"/>
      <c r="E344" s="85"/>
      <c r="F344" s="85"/>
      <c r="H344" s="85"/>
      <c r="I344" s="85"/>
      <c r="J344" s="85"/>
      <c r="K344" s="85"/>
      <c r="N344" s="85"/>
      <c r="O344" s="85"/>
      <c r="P344" s="85"/>
      <c r="Q344" s="85"/>
      <c r="S344" s="115"/>
      <c r="T344" s="115"/>
      <c r="U344" s="115"/>
    </row>
    <row r="345" spans="2:21" ht="12.75" customHeight="1" x14ac:dyDescent="0.2">
      <c r="B345" s="87"/>
      <c r="C345" s="85"/>
      <c r="D345" s="85"/>
      <c r="E345" s="85"/>
      <c r="F345" s="85"/>
      <c r="H345" s="85"/>
      <c r="I345" s="85"/>
      <c r="J345" s="85"/>
      <c r="K345" s="85"/>
      <c r="N345" s="85"/>
      <c r="O345" s="85"/>
      <c r="P345" s="85"/>
      <c r="Q345" s="85"/>
      <c r="S345" s="115"/>
      <c r="T345" s="115"/>
      <c r="U345" s="115"/>
    </row>
    <row r="346" spans="2:21" ht="12.75" customHeight="1" x14ac:dyDescent="0.2">
      <c r="B346" s="87"/>
      <c r="C346" s="85"/>
      <c r="D346" s="85"/>
      <c r="E346" s="85"/>
      <c r="F346" s="85"/>
      <c r="H346" s="85"/>
      <c r="I346" s="85"/>
      <c r="J346" s="85"/>
      <c r="K346" s="85"/>
      <c r="N346" s="85"/>
      <c r="O346" s="85"/>
      <c r="P346" s="85"/>
      <c r="Q346" s="85"/>
      <c r="S346" s="115"/>
      <c r="T346" s="115"/>
      <c r="U346" s="115"/>
    </row>
    <row r="347" spans="2:21" ht="12.75" customHeight="1" x14ac:dyDescent="0.2">
      <c r="B347" s="87"/>
      <c r="C347" s="85"/>
      <c r="D347" s="85"/>
      <c r="E347" s="85"/>
      <c r="F347" s="85"/>
      <c r="H347" s="85"/>
      <c r="I347" s="85"/>
      <c r="J347" s="85"/>
      <c r="K347" s="85"/>
      <c r="N347" s="85"/>
      <c r="O347" s="85"/>
      <c r="P347" s="85"/>
      <c r="Q347" s="85"/>
      <c r="S347" s="115"/>
      <c r="T347" s="115"/>
      <c r="U347" s="115"/>
    </row>
    <row r="348" spans="2:21" ht="12.75" customHeight="1" x14ac:dyDescent="0.2">
      <c r="B348" s="87"/>
      <c r="C348" s="85"/>
      <c r="D348" s="85"/>
      <c r="E348" s="85"/>
      <c r="F348" s="85"/>
      <c r="H348" s="85"/>
      <c r="I348" s="85"/>
      <c r="J348" s="85"/>
      <c r="K348" s="85"/>
      <c r="N348" s="85"/>
      <c r="O348" s="85"/>
      <c r="P348" s="85"/>
      <c r="Q348" s="85"/>
      <c r="S348" s="115"/>
      <c r="T348" s="115"/>
      <c r="U348" s="115"/>
    </row>
    <row r="349" spans="2:21" ht="12.75" customHeight="1" x14ac:dyDescent="0.2">
      <c r="B349" s="87"/>
      <c r="C349" s="85"/>
      <c r="D349" s="85"/>
      <c r="E349" s="85"/>
      <c r="F349" s="85"/>
      <c r="H349" s="85"/>
      <c r="I349" s="85"/>
      <c r="J349" s="85"/>
      <c r="K349" s="85"/>
      <c r="N349" s="85"/>
      <c r="O349" s="85"/>
      <c r="P349" s="85"/>
      <c r="Q349" s="85"/>
      <c r="S349" s="115"/>
      <c r="T349" s="115"/>
      <c r="U349" s="115"/>
    </row>
    <row r="350" spans="2:21" ht="12.75" customHeight="1" x14ac:dyDescent="0.2">
      <c r="B350" s="87"/>
      <c r="C350" s="85"/>
      <c r="D350" s="85"/>
      <c r="E350" s="85"/>
      <c r="F350" s="85"/>
      <c r="H350" s="85"/>
      <c r="I350" s="85"/>
      <c r="J350" s="85"/>
      <c r="K350" s="85"/>
      <c r="N350" s="85"/>
      <c r="O350" s="85"/>
      <c r="P350" s="85"/>
      <c r="Q350" s="85"/>
      <c r="S350" s="115"/>
      <c r="T350" s="115"/>
      <c r="U350" s="115"/>
    </row>
    <row r="351" spans="2:21" ht="12.75" customHeight="1" x14ac:dyDescent="0.2">
      <c r="B351" s="87"/>
      <c r="C351" s="85"/>
      <c r="D351" s="85"/>
      <c r="E351" s="85"/>
      <c r="F351" s="85"/>
      <c r="H351" s="85"/>
      <c r="I351" s="85"/>
      <c r="J351" s="85"/>
      <c r="K351" s="85"/>
      <c r="N351" s="85"/>
      <c r="O351" s="85"/>
      <c r="P351" s="85"/>
      <c r="Q351" s="85"/>
      <c r="S351" s="115"/>
      <c r="T351" s="115"/>
      <c r="U351" s="115"/>
    </row>
    <row r="352" spans="2:21" ht="12.75" customHeight="1" x14ac:dyDescent="0.2">
      <c r="B352" s="87"/>
      <c r="C352" s="85"/>
      <c r="D352" s="85"/>
      <c r="E352" s="85"/>
      <c r="F352" s="85"/>
      <c r="H352" s="85"/>
      <c r="I352" s="85"/>
      <c r="J352" s="85"/>
      <c r="K352" s="85"/>
      <c r="N352" s="85"/>
      <c r="O352" s="85"/>
      <c r="P352" s="85"/>
      <c r="Q352" s="85"/>
      <c r="S352" s="115"/>
      <c r="T352" s="115"/>
      <c r="U352" s="115"/>
    </row>
    <row r="353" spans="2:21" ht="12.75" customHeight="1" x14ac:dyDescent="0.2">
      <c r="B353" s="87"/>
      <c r="C353" s="85"/>
      <c r="D353" s="85"/>
      <c r="E353" s="85"/>
      <c r="F353" s="85"/>
      <c r="H353" s="85"/>
      <c r="I353" s="85"/>
      <c r="J353" s="85"/>
      <c r="K353" s="85"/>
      <c r="N353" s="85"/>
      <c r="O353" s="85"/>
      <c r="P353" s="85"/>
      <c r="Q353" s="85"/>
      <c r="S353" s="115"/>
      <c r="T353" s="115"/>
      <c r="U353" s="115"/>
    </row>
    <row r="354" spans="2:21" ht="12.75" customHeight="1" x14ac:dyDescent="0.2">
      <c r="B354" s="87"/>
      <c r="C354" s="85"/>
      <c r="D354" s="85"/>
      <c r="E354" s="85"/>
      <c r="F354" s="85"/>
      <c r="H354" s="85"/>
      <c r="I354" s="85"/>
      <c r="J354" s="85"/>
      <c r="K354" s="85"/>
      <c r="N354" s="85"/>
      <c r="O354" s="85"/>
      <c r="P354" s="85"/>
      <c r="Q354" s="85"/>
      <c r="S354" s="115"/>
      <c r="T354" s="115"/>
      <c r="U354" s="115"/>
    </row>
    <row r="355" spans="2:21" ht="12.75" customHeight="1" x14ac:dyDescent="0.2">
      <c r="B355" s="87"/>
      <c r="C355" s="85"/>
      <c r="D355" s="85"/>
      <c r="E355" s="85"/>
      <c r="F355" s="85"/>
      <c r="H355" s="85"/>
      <c r="I355" s="85"/>
      <c r="J355" s="85"/>
      <c r="K355" s="85"/>
      <c r="N355" s="85"/>
      <c r="O355" s="85"/>
      <c r="P355" s="85"/>
      <c r="Q355" s="85"/>
      <c r="S355" s="115"/>
      <c r="T355" s="115"/>
      <c r="U355" s="115"/>
    </row>
    <row r="356" spans="2:21" ht="12.75" customHeight="1" x14ac:dyDescent="0.2">
      <c r="B356" s="87"/>
      <c r="C356" s="85"/>
      <c r="D356" s="85"/>
      <c r="E356" s="85"/>
      <c r="F356" s="85"/>
      <c r="H356" s="85"/>
      <c r="I356" s="85"/>
      <c r="J356" s="85"/>
      <c r="K356" s="85"/>
      <c r="N356" s="85"/>
      <c r="O356" s="85"/>
      <c r="P356" s="85"/>
      <c r="Q356" s="85"/>
      <c r="S356" s="115"/>
      <c r="T356" s="115"/>
      <c r="U356" s="11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B165" sqref="B165"/>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115" customWidth="1"/>
    <col min="19" max="21" width="16.85546875" style="116" customWidth="1"/>
    <col min="22" max="28" width="7.7109375" style="88"/>
    <col min="29" max="16384" width="7.7109375" style="1"/>
  </cols>
  <sheetData>
    <row r="1" spans="1:28" ht="12.75" x14ac:dyDescent="0.2">
      <c r="A1" s="3"/>
      <c r="B1" s="33"/>
      <c r="C1" s="6"/>
      <c r="D1" s="6"/>
      <c r="E1" s="6"/>
      <c r="F1" s="6"/>
      <c r="G1" s="32"/>
      <c r="H1" s="105" t="s">
        <v>76</v>
      </c>
      <c r="I1" s="105" t="s">
        <v>76</v>
      </c>
      <c r="J1" s="105" t="s">
        <v>76</v>
      </c>
      <c r="K1" s="105" t="s">
        <v>76</v>
      </c>
      <c r="L1" s="32"/>
      <c r="M1" s="32"/>
      <c r="N1" s="6"/>
      <c r="O1" s="6"/>
      <c r="P1" s="6"/>
      <c r="Q1" s="6"/>
      <c r="R1" s="105" t="s">
        <v>76</v>
      </c>
      <c r="S1" s="105" t="s">
        <v>76</v>
      </c>
      <c r="T1" s="105" t="s">
        <v>76</v>
      </c>
      <c r="U1" s="105" t="s">
        <v>76</v>
      </c>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11" t="s">
        <v>52</v>
      </c>
      <c r="S2" s="111" t="s">
        <v>52</v>
      </c>
      <c r="T2" s="111" t="s">
        <v>52</v>
      </c>
      <c r="U2" s="111"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112" t="s">
        <v>14</v>
      </c>
      <c r="S3" s="112" t="s">
        <v>14</v>
      </c>
      <c r="T3" s="112" t="s">
        <v>14</v>
      </c>
      <c r="U3" s="112" t="s">
        <v>14</v>
      </c>
      <c r="V3" s="1"/>
      <c r="W3" s="1"/>
      <c r="X3" s="1"/>
      <c r="Y3" s="1"/>
      <c r="Z3" s="1"/>
      <c r="AA3" s="1"/>
      <c r="AB3" s="1"/>
    </row>
    <row r="4" spans="1:28" ht="11.25" customHeight="1" x14ac:dyDescent="0.2">
      <c r="A4" s="36"/>
      <c r="B4" s="36"/>
      <c r="C4" s="31" t="s">
        <v>26</v>
      </c>
      <c r="D4" s="31" t="s">
        <v>26</v>
      </c>
      <c r="E4" s="31" t="s">
        <v>26</v>
      </c>
      <c r="F4" s="31" t="s">
        <v>26</v>
      </c>
      <c r="G4" s="32"/>
      <c r="H4" s="31" t="s">
        <v>26</v>
      </c>
      <c r="I4" s="31" t="s">
        <v>26</v>
      </c>
      <c r="J4" s="31" t="s">
        <v>26</v>
      </c>
      <c r="K4" s="31" t="s">
        <v>26</v>
      </c>
      <c r="L4" s="32"/>
      <c r="M4" s="31" t="s">
        <v>26</v>
      </c>
      <c r="N4" s="31" t="s">
        <v>26</v>
      </c>
      <c r="O4" s="31" t="s">
        <v>26</v>
      </c>
      <c r="P4" s="31" t="s">
        <v>26</v>
      </c>
      <c r="Q4" s="10"/>
      <c r="R4" s="112" t="s">
        <v>26</v>
      </c>
      <c r="S4" s="112" t="s">
        <v>26</v>
      </c>
      <c r="T4" s="112" t="s">
        <v>26</v>
      </c>
      <c r="U4" s="112" t="s">
        <v>26</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112" t="s">
        <v>29</v>
      </c>
      <c r="S5" s="112" t="s">
        <v>29</v>
      </c>
      <c r="T5" s="112" t="s">
        <v>29</v>
      </c>
      <c r="U5" s="112"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3" t="s">
        <v>23</v>
      </c>
      <c r="S6" s="113" t="s">
        <v>24</v>
      </c>
      <c r="T6" s="113" t="s">
        <v>25</v>
      </c>
      <c r="U6" s="114"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16.5</v>
      </c>
      <c r="D10" s="85">
        <v>18.399999999999999</v>
      </c>
      <c r="E10" s="117">
        <v>20.420000000000002</v>
      </c>
      <c r="F10" s="85"/>
      <c r="G10" s="85"/>
      <c r="H10" s="85" t="s">
        <v>79</v>
      </c>
      <c r="I10" s="85" t="s">
        <v>79</v>
      </c>
      <c r="J10" s="117" t="s">
        <v>79</v>
      </c>
      <c r="K10" s="85" t="s">
        <v>79</v>
      </c>
      <c r="L10" s="85"/>
      <c r="M10" s="85">
        <v>6.7</v>
      </c>
      <c r="N10" s="85">
        <v>7.7</v>
      </c>
      <c r="O10" s="117">
        <v>9.64</v>
      </c>
      <c r="P10" s="85"/>
      <c r="Q10" s="85"/>
      <c r="R10" s="85" t="s">
        <v>79</v>
      </c>
      <c r="S10" s="85" t="s">
        <v>79</v>
      </c>
      <c r="T10" s="117" t="s">
        <v>79</v>
      </c>
      <c r="U10" s="85" t="s">
        <v>79</v>
      </c>
    </row>
    <row r="11" spans="1:28" s="88" customFormat="1" ht="12.75" customHeight="1" x14ac:dyDescent="0.2">
      <c r="A11" s="86">
        <v>5</v>
      </c>
      <c r="B11" s="87">
        <v>5</v>
      </c>
      <c r="C11" s="85">
        <v>18</v>
      </c>
      <c r="D11" s="85">
        <v>16.899999999999999</v>
      </c>
      <c r="E11" s="117">
        <v>20.260000000000002</v>
      </c>
      <c r="F11" s="85">
        <v>-1.8</v>
      </c>
      <c r="G11" s="85"/>
      <c r="H11" s="85" t="s">
        <v>79</v>
      </c>
      <c r="I11" s="85" t="s">
        <v>79</v>
      </c>
      <c r="J11" s="117" t="s">
        <v>79</v>
      </c>
      <c r="K11" s="85" t="s">
        <v>79</v>
      </c>
      <c r="L11" s="85"/>
      <c r="M11" s="85">
        <v>6.6</v>
      </c>
      <c r="N11" s="85">
        <v>7.4</v>
      </c>
      <c r="O11" s="117">
        <v>9.58</v>
      </c>
      <c r="P11" s="85">
        <v>-0.75</v>
      </c>
      <c r="Q11" s="85"/>
      <c r="R11" s="85" t="s">
        <v>79</v>
      </c>
      <c r="S11" s="85" t="s">
        <v>79</v>
      </c>
      <c r="T11" s="117" t="s">
        <v>79</v>
      </c>
      <c r="U11" s="85" t="s">
        <v>79</v>
      </c>
    </row>
    <row r="12" spans="1:28" s="88" customFormat="1" ht="12.75" customHeight="1" x14ac:dyDescent="0.2">
      <c r="A12" s="86">
        <v>5</v>
      </c>
      <c r="B12" s="87">
        <v>6</v>
      </c>
      <c r="C12" s="85">
        <v>20.8</v>
      </c>
      <c r="D12" s="85">
        <v>20.8</v>
      </c>
      <c r="E12" s="117">
        <v>20.149999999999999</v>
      </c>
      <c r="F12" s="85">
        <v>-1.4</v>
      </c>
      <c r="G12" s="85"/>
      <c r="H12" s="85" t="s">
        <v>79</v>
      </c>
      <c r="I12" s="85" t="s">
        <v>79</v>
      </c>
      <c r="J12" s="117" t="s">
        <v>79</v>
      </c>
      <c r="K12" s="85" t="s">
        <v>79</v>
      </c>
      <c r="L12" s="85"/>
      <c r="M12" s="85">
        <v>10.3</v>
      </c>
      <c r="N12" s="85">
        <v>9.8000000000000007</v>
      </c>
      <c r="O12" s="117">
        <v>9.67</v>
      </c>
      <c r="P12" s="85">
        <v>1.01</v>
      </c>
      <c r="Q12" s="85"/>
      <c r="R12" s="85" t="s">
        <v>79</v>
      </c>
      <c r="S12" s="85" t="s">
        <v>79</v>
      </c>
      <c r="T12" s="117" t="s">
        <v>79</v>
      </c>
      <c r="U12" s="85" t="s">
        <v>79</v>
      </c>
    </row>
    <row r="13" spans="1:28" s="88" customFormat="1" ht="12.75" customHeight="1" x14ac:dyDescent="0.2">
      <c r="A13" s="86">
        <v>5</v>
      </c>
      <c r="B13" s="87">
        <v>7</v>
      </c>
      <c r="C13" s="85">
        <v>28.8</v>
      </c>
      <c r="D13" s="85">
        <v>22.7</v>
      </c>
      <c r="E13" s="117">
        <v>20.02</v>
      </c>
      <c r="F13" s="85">
        <v>-1.5</v>
      </c>
      <c r="G13" s="85"/>
      <c r="H13" s="85" t="s">
        <v>79</v>
      </c>
      <c r="I13" s="85" t="s">
        <v>79</v>
      </c>
      <c r="J13" s="117" t="s">
        <v>79</v>
      </c>
      <c r="K13" s="85" t="s">
        <v>79</v>
      </c>
      <c r="L13" s="85"/>
      <c r="M13" s="85">
        <v>17.600000000000001</v>
      </c>
      <c r="N13" s="85">
        <v>13.1</v>
      </c>
      <c r="O13" s="117">
        <v>9.77</v>
      </c>
      <c r="P13" s="85">
        <v>1.25</v>
      </c>
      <c r="Q13" s="85"/>
      <c r="R13" s="85" t="s">
        <v>79</v>
      </c>
      <c r="S13" s="85" t="s">
        <v>79</v>
      </c>
      <c r="T13" s="117" t="s">
        <v>79</v>
      </c>
      <c r="U13" s="85" t="s">
        <v>79</v>
      </c>
    </row>
    <row r="14" spans="1:28" s="88" customFormat="1" ht="12.75" customHeight="1" x14ac:dyDescent="0.2">
      <c r="A14" s="86">
        <v>5</v>
      </c>
      <c r="B14" s="87">
        <v>8</v>
      </c>
      <c r="C14" s="85">
        <v>29.1</v>
      </c>
      <c r="D14" s="85">
        <v>25.1</v>
      </c>
      <c r="E14" s="117">
        <v>19.829999999999998</v>
      </c>
      <c r="F14" s="85">
        <v>-2.4</v>
      </c>
      <c r="G14" s="85"/>
      <c r="H14" s="85" t="s">
        <v>79</v>
      </c>
      <c r="I14" s="85" t="s">
        <v>79</v>
      </c>
      <c r="J14" s="117" t="s">
        <v>79</v>
      </c>
      <c r="K14" s="85" t="s">
        <v>79</v>
      </c>
      <c r="L14" s="85"/>
      <c r="M14" s="85">
        <v>17.600000000000001</v>
      </c>
      <c r="N14" s="85">
        <v>14.3</v>
      </c>
      <c r="O14" s="117">
        <v>9.8000000000000007</v>
      </c>
      <c r="P14" s="85">
        <v>0.42</v>
      </c>
      <c r="Q14" s="85"/>
      <c r="R14" s="85" t="s">
        <v>79</v>
      </c>
      <c r="S14" s="85" t="s">
        <v>79</v>
      </c>
      <c r="T14" s="117" t="s">
        <v>79</v>
      </c>
      <c r="U14" s="85" t="s">
        <v>79</v>
      </c>
    </row>
    <row r="15" spans="1:28" s="88" customFormat="1" ht="12.75" customHeight="1" x14ac:dyDescent="0.2">
      <c r="A15" s="86">
        <v>5</v>
      </c>
      <c r="B15" s="87">
        <v>9</v>
      </c>
      <c r="C15" s="85">
        <v>15.4</v>
      </c>
      <c r="D15" s="85">
        <v>17.7</v>
      </c>
      <c r="E15" s="117">
        <v>19.61</v>
      </c>
      <c r="F15" s="85">
        <v>-2.6</v>
      </c>
      <c r="G15" s="85"/>
      <c r="H15" s="85" t="s">
        <v>79</v>
      </c>
      <c r="I15" s="85" t="s">
        <v>79</v>
      </c>
      <c r="J15" s="117" t="s">
        <v>79</v>
      </c>
      <c r="K15" s="85" t="s">
        <v>79</v>
      </c>
      <c r="L15" s="85"/>
      <c r="M15" s="85">
        <v>6.6</v>
      </c>
      <c r="N15" s="85">
        <v>7.4</v>
      </c>
      <c r="O15" s="117">
        <v>9.85</v>
      </c>
      <c r="P15" s="85">
        <v>0.48</v>
      </c>
      <c r="Q15" s="85"/>
      <c r="R15" s="85" t="s">
        <v>79</v>
      </c>
      <c r="S15" s="85" t="s">
        <v>79</v>
      </c>
      <c r="T15" s="117" t="s">
        <v>79</v>
      </c>
      <c r="U15" s="85" t="s">
        <v>79</v>
      </c>
    </row>
    <row r="16" spans="1:28" s="88" customFormat="1" ht="12.75" customHeight="1" x14ac:dyDescent="0.2">
      <c r="A16" s="86">
        <v>5</v>
      </c>
      <c r="B16" s="87">
        <v>10</v>
      </c>
      <c r="C16" s="85">
        <v>15.6</v>
      </c>
      <c r="D16" s="85">
        <v>17.899999999999999</v>
      </c>
      <c r="E16" s="117">
        <v>19.41</v>
      </c>
      <c r="F16" s="85">
        <v>-2.5</v>
      </c>
      <c r="G16" s="85"/>
      <c r="H16" s="85" t="s">
        <v>79</v>
      </c>
      <c r="I16" s="85" t="s">
        <v>79</v>
      </c>
      <c r="J16" s="117" t="s">
        <v>79</v>
      </c>
      <c r="K16" s="85" t="s">
        <v>79</v>
      </c>
      <c r="L16" s="85"/>
      <c r="M16" s="85">
        <v>7.7</v>
      </c>
      <c r="N16" s="85">
        <v>9</v>
      </c>
      <c r="O16" s="117">
        <v>9.89</v>
      </c>
      <c r="P16" s="85">
        <v>0.56999999999999995</v>
      </c>
      <c r="Q16" s="85"/>
      <c r="R16" s="85" t="s">
        <v>79</v>
      </c>
      <c r="S16" s="85" t="s">
        <v>79</v>
      </c>
      <c r="T16" s="117" t="s">
        <v>79</v>
      </c>
      <c r="U16" s="85" t="s">
        <v>79</v>
      </c>
    </row>
    <row r="17" spans="1:21" s="88" customFormat="1" ht="12.75" customHeight="1" x14ac:dyDescent="0.2">
      <c r="A17" s="86">
        <v>5</v>
      </c>
      <c r="B17" s="87">
        <v>11</v>
      </c>
      <c r="C17" s="85">
        <v>21.9</v>
      </c>
      <c r="D17" s="85">
        <v>19.5</v>
      </c>
      <c r="E17" s="117">
        <v>19.23</v>
      </c>
      <c r="F17" s="85">
        <v>-2.2000000000000002</v>
      </c>
      <c r="G17" s="85"/>
      <c r="H17" s="85" t="s">
        <v>79</v>
      </c>
      <c r="I17" s="85" t="s">
        <v>79</v>
      </c>
      <c r="J17" s="117" t="s">
        <v>79</v>
      </c>
      <c r="K17" s="85" t="s">
        <v>79</v>
      </c>
      <c r="L17" s="85"/>
      <c r="M17" s="85">
        <v>9</v>
      </c>
      <c r="N17" s="85">
        <v>7.9</v>
      </c>
      <c r="O17" s="117">
        <v>9.98</v>
      </c>
      <c r="P17" s="85">
        <v>1.06</v>
      </c>
      <c r="Q17" s="85"/>
      <c r="R17" s="85" t="s">
        <v>79</v>
      </c>
      <c r="S17" s="85" t="s">
        <v>79</v>
      </c>
      <c r="T17" s="117" t="s">
        <v>79</v>
      </c>
      <c r="U17" s="85" t="s">
        <v>79</v>
      </c>
    </row>
    <row r="18" spans="1:21" s="88" customFormat="1" ht="12.75" customHeight="1" x14ac:dyDescent="0.2">
      <c r="A18" s="86">
        <v>5</v>
      </c>
      <c r="B18" s="87">
        <v>12</v>
      </c>
      <c r="C18" s="85">
        <v>12.4</v>
      </c>
      <c r="D18" s="85">
        <v>14.9</v>
      </c>
      <c r="E18" s="117">
        <v>19.100000000000001</v>
      </c>
      <c r="F18" s="85">
        <v>-1.5</v>
      </c>
      <c r="G18" s="85"/>
      <c r="H18" s="85" t="s">
        <v>79</v>
      </c>
      <c r="I18" s="85" t="s">
        <v>79</v>
      </c>
      <c r="J18" s="117" t="s">
        <v>79</v>
      </c>
      <c r="K18" s="85" t="s">
        <v>79</v>
      </c>
      <c r="L18" s="85"/>
      <c r="M18" s="85">
        <v>6.1</v>
      </c>
      <c r="N18" s="85">
        <v>7.3</v>
      </c>
      <c r="O18" s="117">
        <v>10.1</v>
      </c>
      <c r="P18" s="85">
        <v>1.43</v>
      </c>
      <c r="Q18" s="85"/>
      <c r="R18" s="85" t="s">
        <v>79</v>
      </c>
      <c r="S18" s="85" t="s">
        <v>79</v>
      </c>
      <c r="T18" s="117" t="s">
        <v>79</v>
      </c>
      <c r="U18" s="85" t="s">
        <v>79</v>
      </c>
    </row>
    <row r="19" spans="1:21" s="88" customFormat="1" ht="12.75" customHeight="1" x14ac:dyDescent="0.2">
      <c r="A19" s="86"/>
      <c r="B19" s="87">
        <v>1</v>
      </c>
      <c r="C19" s="85">
        <v>18.7</v>
      </c>
      <c r="D19" s="85">
        <v>20.6</v>
      </c>
      <c r="E19" s="117">
        <v>19.059999999999999</v>
      </c>
      <c r="F19" s="85">
        <v>-0.5</v>
      </c>
      <c r="G19" s="85"/>
      <c r="H19" s="85" t="s">
        <v>79</v>
      </c>
      <c r="I19" s="85" t="s">
        <v>79</v>
      </c>
      <c r="J19" s="117" t="s">
        <v>79</v>
      </c>
      <c r="K19" s="85" t="s">
        <v>79</v>
      </c>
      <c r="L19" s="85"/>
      <c r="M19" s="85">
        <v>10.8</v>
      </c>
      <c r="N19" s="85">
        <v>13</v>
      </c>
      <c r="O19" s="117">
        <v>10.25</v>
      </c>
      <c r="P19" s="85">
        <v>1.74</v>
      </c>
      <c r="Q19" s="85"/>
      <c r="R19" s="85" t="s">
        <v>79</v>
      </c>
      <c r="S19" s="85" t="s">
        <v>79</v>
      </c>
      <c r="T19" s="117" t="s">
        <v>79</v>
      </c>
      <c r="U19" s="85" t="s">
        <v>79</v>
      </c>
    </row>
    <row r="20" spans="1:21" s="88" customFormat="1" ht="12.75" customHeight="1" x14ac:dyDescent="0.2">
      <c r="A20" s="86">
        <v>6</v>
      </c>
      <c r="B20" s="87">
        <v>2</v>
      </c>
      <c r="C20" s="85">
        <v>21</v>
      </c>
      <c r="D20" s="85">
        <v>20.7</v>
      </c>
      <c r="E20" s="117">
        <v>19.170000000000002</v>
      </c>
      <c r="F20" s="85">
        <v>1.4</v>
      </c>
      <c r="G20" s="85"/>
      <c r="H20" s="85" t="s">
        <v>79</v>
      </c>
      <c r="I20" s="85" t="s">
        <v>79</v>
      </c>
      <c r="J20" s="117" t="s">
        <v>79</v>
      </c>
      <c r="K20" s="85" t="s">
        <v>79</v>
      </c>
      <c r="L20" s="85"/>
      <c r="M20" s="85">
        <v>10.9</v>
      </c>
      <c r="N20" s="85">
        <v>11.2</v>
      </c>
      <c r="O20" s="117">
        <v>10.46</v>
      </c>
      <c r="P20" s="85">
        <v>2.62</v>
      </c>
      <c r="Q20" s="85"/>
      <c r="R20" s="85" t="s">
        <v>79</v>
      </c>
      <c r="S20" s="85" t="s">
        <v>79</v>
      </c>
      <c r="T20" s="117" t="s">
        <v>79</v>
      </c>
      <c r="U20" s="85" t="s">
        <v>79</v>
      </c>
    </row>
    <row r="21" spans="1:21" s="88" customFormat="1" ht="12.75" customHeight="1" x14ac:dyDescent="0.2">
      <c r="A21" s="86">
        <v>6</v>
      </c>
      <c r="B21" s="87">
        <v>3</v>
      </c>
      <c r="C21" s="85">
        <v>15.5</v>
      </c>
      <c r="D21" s="85">
        <v>18.100000000000001</v>
      </c>
      <c r="E21" s="117">
        <v>19.510000000000002</v>
      </c>
      <c r="F21" s="85">
        <v>4</v>
      </c>
      <c r="G21" s="85"/>
      <c r="H21" s="85" t="s">
        <v>79</v>
      </c>
      <c r="I21" s="85" t="s">
        <v>79</v>
      </c>
      <c r="J21" s="117" t="s">
        <v>79</v>
      </c>
      <c r="K21" s="85" t="s">
        <v>79</v>
      </c>
      <c r="L21" s="85"/>
      <c r="M21" s="85">
        <v>7.6</v>
      </c>
      <c r="N21" s="85">
        <v>9.1999999999999993</v>
      </c>
      <c r="O21" s="117">
        <v>10.77</v>
      </c>
      <c r="P21" s="85">
        <v>3.62</v>
      </c>
      <c r="Q21" s="85"/>
      <c r="R21" s="85" t="s">
        <v>79</v>
      </c>
      <c r="S21" s="85" t="s">
        <v>79</v>
      </c>
      <c r="T21" s="117" t="s">
        <v>79</v>
      </c>
      <c r="U21" s="85" t="s">
        <v>79</v>
      </c>
    </row>
    <row r="22" spans="1:21" s="88" customFormat="1" ht="12.75" customHeight="1" x14ac:dyDescent="0.2">
      <c r="A22" s="86">
        <v>6</v>
      </c>
      <c r="B22" s="87">
        <v>4</v>
      </c>
      <c r="C22" s="85">
        <v>18</v>
      </c>
      <c r="D22" s="85">
        <v>20.399999999999999</v>
      </c>
      <c r="E22" s="117">
        <v>20.07</v>
      </c>
      <c r="F22" s="85">
        <v>6.8</v>
      </c>
      <c r="G22" s="85"/>
      <c r="H22" s="85" t="s">
        <v>79</v>
      </c>
      <c r="I22" s="85" t="s">
        <v>79</v>
      </c>
      <c r="J22" s="117" t="s">
        <v>79</v>
      </c>
      <c r="K22" s="85" t="s">
        <v>79</v>
      </c>
      <c r="L22" s="85"/>
      <c r="M22" s="85">
        <v>12.3</v>
      </c>
      <c r="N22" s="85">
        <v>13.7</v>
      </c>
      <c r="O22" s="117">
        <v>11.15</v>
      </c>
      <c r="P22" s="85">
        <v>4.62</v>
      </c>
      <c r="Q22" s="85"/>
      <c r="R22" s="85" t="s">
        <v>79</v>
      </c>
      <c r="S22" s="85" t="s">
        <v>79</v>
      </c>
      <c r="T22" s="117" t="s">
        <v>79</v>
      </c>
      <c r="U22" s="85" t="s">
        <v>79</v>
      </c>
    </row>
    <row r="23" spans="1:21" s="88" customFormat="1" ht="12.75" customHeight="1" x14ac:dyDescent="0.2">
      <c r="A23" s="86">
        <v>6</v>
      </c>
      <c r="B23" s="87">
        <v>5</v>
      </c>
      <c r="C23" s="85">
        <v>21.7</v>
      </c>
      <c r="D23" s="85">
        <v>20.5</v>
      </c>
      <c r="E23" s="117">
        <v>20.84</v>
      </c>
      <c r="F23" s="85">
        <v>9.1999999999999993</v>
      </c>
      <c r="G23" s="85"/>
      <c r="H23" s="85" t="s">
        <v>79</v>
      </c>
      <c r="I23" s="85" t="s">
        <v>79</v>
      </c>
      <c r="J23" s="117" t="s">
        <v>79</v>
      </c>
      <c r="K23" s="85" t="s">
        <v>79</v>
      </c>
      <c r="L23" s="85"/>
      <c r="M23" s="85">
        <v>9.9</v>
      </c>
      <c r="N23" s="85">
        <v>10.7</v>
      </c>
      <c r="O23" s="117">
        <v>11.6</v>
      </c>
      <c r="P23" s="85">
        <v>5.34</v>
      </c>
      <c r="Q23" s="85"/>
      <c r="R23" s="85" t="s">
        <v>79</v>
      </c>
      <c r="S23" s="85" t="s">
        <v>79</v>
      </c>
      <c r="T23" s="117" t="s">
        <v>79</v>
      </c>
      <c r="U23" s="85" t="s">
        <v>79</v>
      </c>
    </row>
    <row r="24" spans="1:21" s="88" customFormat="1" ht="12.75" customHeight="1" x14ac:dyDescent="0.2">
      <c r="A24" s="86">
        <v>6</v>
      </c>
      <c r="B24" s="87">
        <v>6</v>
      </c>
      <c r="C24" s="85">
        <v>22.6</v>
      </c>
      <c r="D24" s="85">
        <v>22.6</v>
      </c>
      <c r="E24" s="117">
        <v>21.73</v>
      </c>
      <c r="F24" s="85">
        <v>10.7</v>
      </c>
      <c r="G24" s="85"/>
      <c r="H24" s="85" t="s">
        <v>79</v>
      </c>
      <c r="I24" s="85" t="s">
        <v>79</v>
      </c>
      <c r="J24" s="117" t="s">
        <v>79</v>
      </c>
      <c r="K24" s="85" t="s">
        <v>79</v>
      </c>
      <c r="L24" s="85"/>
      <c r="M24" s="85">
        <v>12.4</v>
      </c>
      <c r="N24" s="85">
        <v>11.7</v>
      </c>
      <c r="O24" s="117">
        <v>12.03</v>
      </c>
      <c r="P24" s="85">
        <v>5.27</v>
      </c>
      <c r="Q24" s="85"/>
      <c r="R24" s="85" t="s">
        <v>79</v>
      </c>
      <c r="S24" s="85" t="s">
        <v>79</v>
      </c>
      <c r="T24" s="117" t="s">
        <v>79</v>
      </c>
      <c r="U24" s="85" t="s">
        <v>79</v>
      </c>
    </row>
    <row r="25" spans="1:21" s="88" customFormat="1" ht="12.75" customHeight="1" x14ac:dyDescent="0.2">
      <c r="A25" s="86">
        <v>6</v>
      </c>
      <c r="B25" s="87">
        <v>7</v>
      </c>
      <c r="C25" s="85">
        <v>28.2</v>
      </c>
      <c r="D25" s="85">
        <v>22.4</v>
      </c>
      <c r="E25" s="117">
        <v>22.64</v>
      </c>
      <c r="F25" s="85">
        <v>10.9</v>
      </c>
      <c r="G25" s="85"/>
      <c r="H25" s="85" t="s">
        <v>79</v>
      </c>
      <c r="I25" s="85" t="s">
        <v>79</v>
      </c>
      <c r="J25" s="117" t="s">
        <v>79</v>
      </c>
      <c r="K25" s="85" t="s">
        <v>79</v>
      </c>
      <c r="L25" s="85"/>
      <c r="M25" s="85">
        <v>17.3</v>
      </c>
      <c r="N25" s="85">
        <v>13</v>
      </c>
      <c r="O25" s="117">
        <v>12.4</v>
      </c>
      <c r="P25" s="85">
        <v>4.32</v>
      </c>
      <c r="Q25" s="85"/>
      <c r="R25" s="85" t="s">
        <v>79</v>
      </c>
      <c r="S25" s="85" t="s">
        <v>79</v>
      </c>
      <c r="T25" s="117" t="s">
        <v>79</v>
      </c>
      <c r="U25" s="85" t="s">
        <v>79</v>
      </c>
    </row>
    <row r="26" spans="1:21" s="88" customFormat="1" ht="12.75" customHeight="1" x14ac:dyDescent="0.2">
      <c r="A26" s="86">
        <v>6</v>
      </c>
      <c r="B26" s="87">
        <v>8</v>
      </c>
      <c r="C26" s="85">
        <v>24.9</v>
      </c>
      <c r="D26" s="85">
        <v>20.399999999999999</v>
      </c>
      <c r="E26" s="117">
        <v>23.48</v>
      </c>
      <c r="F26" s="85">
        <v>10.1</v>
      </c>
      <c r="G26" s="85"/>
      <c r="H26" s="85" t="s">
        <v>79</v>
      </c>
      <c r="I26" s="85" t="s">
        <v>79</v>
      </c>
      <c r="J26" s="117" t="s">
        <v>79</v>
      </c>
      <c r="K26" s="85" t="s">
        <v>79</v>
      </c>
      <c r="L26" s="85"/>
      <c r="M26" s="85">
        <v>14.3</v>
      </c>
      <c r="N26" s="85">
        <v>10.8</v>
      </c>
      <c r="O26" s="117">
        <v>12.64</v>
      </c>
      <c r="P26" s="85">
        <v>2.95</v>
      </c>
      <c r="Q26" s="85"/>
      <c r="R26" s="85" t="s">
        <v>79</v>
      </c>
      <c r="S26" s="85" t="s">
        <v>79</v>
      </c>
      <c r="T26" s="117" t="s">
        <v>79</v>
      </c>
      <c r="U26" s="85" t="s">
        <v>79</v>
      </c>
    </row>
    <row r="27" spans="1:21" s="88" customFormat="1" ht="12.75" customHeight="1" x14ac:dyDescent="0.2">
      <c r="A27" s="86">
        <v>6</v>
      </c>
      <c r="B27" s="87">
        <v>9</v>
      </c>
      <c r="C27" s="85">
        <v>22.4</v>
      </c>
      <c r="D27" s="85">
        <v>24.6</v>
      </c>
      <c r="E27" s="117">
        <v>24.23</v>
      </c>
      <c r="F27" s="85">
        <v>8.9</v>
      </c>
      <c r="G27" s="85"/>
      <c r="H27" s="85" t="s">
        <v>79</v>
      </c>
      <c r="I27" s="85" t="s">
        <v>79</v>
      </c>
      <c r="J27" s="117" t="s">
        <v>79</v>
      </c>
      <c r="K27" s="85" t="s">
        <v>79</v>
      </c>
      <c r="L27" s="85"/>
      <c r="M27" s="85">
        <v>11.2</v>
      </c>
      <c r="N27" s="85">
        <v>12</v>
      </c>
      <c r="O27" s="117">
        <v>12.79</v>
      </c>
      <c r="P27" s="85">
        <v>1.74</v>
      </c>
      <c r="Q27" s="85"/>
      <c r="R27" s="85" t="s">
        <v>79</v>
      </c>
      <c r="S27" s="85" t="s">
        <v>79</v>
      </c>
      <c r="T27" s="117" t="s">
        <v>79</v>
      </c>
      <c r="U27" s="85" t="s">
        <v>79</v>
      </c>
    </row>
    <row r="28" spans="1:21" s="88" customFormat="1" ht="12.75" customHeight="1" x14ac:dyDescent="0.2">
      <c r="A28" s="86">
        <v>6</v>
      </c>
      <c r="B28" s="87">
        <v>10</v>
      </c>
      <c r="C28" s="85">
        <v>24.1</v>
      </c>
      <c r="D28" s="85">
        <v>26.6</v>
      </c>
      <c r="E28" s="117">
        <v>24.85</v>
      </c>
      <c r="F28" s="85">
        <v>7.5</v>
      </c>
      <c r="G28" s="85"/>
      <c r="H28" s="85" t="s">
        <v>79</v>
      </c>
      <c r="I28" s="85" t="s">
        <v>79</v>
      </c>
      <c r="J28" s="117" t="s">
        <v>79</v>
      </c>
      <c r="K28" s="85" t="s">
        <v>79</v>
      </c>
      <c r="L28" s="85"/>
      <c r="M28" s="85">
        <v>12.1</v>
      </c>
      <c r="N28" s="85">
        <v>13.6</v>
      </c>
      <c r="O28" s="117">
        <v>12.83</v>
      </c>
      <c r="P28" s="85">
        <v>0.56999999999999995</v>
      </c>
      <c r="Q28" s="85"/>
      <c r="R28" s="85" t="s">
        <v>79</v>
      </c>
      <c r="S28" s="85" t="s">
        <v>79</v>
      </c>
      <c r="T28" s="117" t="s">
        <v>79</v>
      </c>
      <c r="U28" s="85" t="s">
        <v>79</v>
      </c>
    </row>
    <row r="29" spans="1:21" s="88" customFormat="1" ht="12.75" customHeight="1" x14ac:dyDescent="0.2">
      <c r="A29" s="86">
        <v>6</v>
      </c>
      <c r="B29" s="87">
        <v>11</v>
      </c>
      <c r="C29" s="85">
        <v>30</v>
      </c>
      <c r="D29" s="85">
        <v>27.4</v>
      </c>
      <c r="E29" s="117">
        <v>25.35</v>
      </c>
      <c r="F29" s="85">
        <v>5.9</v>
      </c>
      <c r="G29" s="85"/>
      <c r="H29" s="85" t="s">
        <v>79</v>
      </c>
      <c r="I29" s="85" t="s">
        <v>79</v>
      </c>
      <c r="J29" s="117" t="s">
        <v>79</v>
      </c>
      <c r="K29" s="85" t="s">
        <v>79</v>
      </c>
      <c r="L29" s="85"/>
      <c r="M29" s="85">
        <v>17.600000000000001</v>
      </c>
      <c r="N29" s="85">
        <v>16.3</v>
      </c>
      <c r="O29" s="117">
        <v>12.78</v>
      </c>
      <c r="P29" s="85">
        <v>-0.64</v>
      </c>
      <c r="Q29" s="85"/>
      <c r="R29" s="85" t="s">
        <v>79</v>
      </c>
      <c r="S29" s="85" t="s">
        <v>79</v>
      </c>
      <c r="T29" s="117" t="s">
        <v>79</v>
      </c>
      <c r="U29" s="85" t="s">
        <v>79</v>
      </c>
    </row>
    <row r="30" spans="1:21" s="88" customFormat="1" ht="12.75" customHeight="1" x14ac:dyDescent="0.2">
      <c r="A30" s="86">
        <v>6</v>
      </c>
      <c r="B30" s="87">
        <v>12</v>
      </c>
      <c r="C30" s="85">
        <v>25.6</v>
      </c>
      <c r="D30" s="85">
        <v>27.9</v>
      </c>
      <c r="E30" s="117">
        <v>25.7</v>
      </c>
      <c r="F30" s="85">
        <v>4.2</v>
      </c>
      <c r="G30" s="85"/>
      <c r="H30" s="85" t="s">
        <v>79</v>
      </c>
      <c r="I30" s="85" t="s">
        <v>79</v>
      </c>
      <c r="J30" s="117" t="s">
        <v>79</v>
      </c>
      <c r="K30" s="85" t="s">
        <v>79</v>
      </c>
      <c r="L30" s="85"/>
      <c r="M30" s="85">
        <v>11</v>
      </c>
      <c r="N30" s="85">
        <v>12.1</v>
      </c>
      <c r="O30" s="117">
        <v>12.65</v>
      </c>
      <c r="P30" s="85">
        <v>-1.59</v>
      </c>
      <c r="Q30" s="85"/>
      <c r="R30" s="85" t="s">
        <v>79</v>
      </c>
      <c r="S30" s="85" t="s">
        <v>79</v>
      </c>
      <c r="T30" s="117" t="s">
        <v>79</v>
      </c>
      <c r="U30" s="85" t="s">
        <v>79</v>
      </c>
    </row>
    <row r="31" spans="1:21" s="88" customFormat="1" ht="12.75" customHeight="1" x14ac:dyDescent="0.2">
      <c r="A31" s="86"/>
      <c r="B31" s="87">
        <v>1</v>
      </c>
      <c r="C31" s="85">
        <v>21.5</v>
      </c>
      <c r="D31" s="85">
        <v>23.9</v>
      </c>
      <c r="E31" s="117">
        <v>25.89</v>
      </c>
      <c r="F31" s="85">
        <v>2.2999999999999998</v>
      </c>
      <c r="G31" s="85"/>
      <c r="H31" s="85" t="s">
        <v>79</v>
      </c>
      <c r="I31" s="85" t="s">
        <v>79</v>
      </c>
      <c r="J31" s="117" t="s">
        <v>79</v>
      </c>
      <c r="K31" s="85" t="s">
        <v>79</v>
      </c>
      <c r="L31" s="85"/>
      <c r="M31" s="85">
        <v>9.1999999999999993</v>
      </c>
      <c r="N31" s="85">
        <v>11.8</v>
      </c>
      <c r="O31" s="117">
        <v>12.44</v>
      </c>
      <c r="P31" s="85">
        <v>-2.5499999999999998</v>
      </c>
      <c r="Q31" s="85"/>
      <c r="R31" s="85" t="s">
        <v>79</v>
      </c>
      <c r="S31" s="85" t="s">
        <v>79</v>
      </c>
      <c r="T31" s="117" t="s">
        <v>79</v>
      </c>
      <c r="U31" s="85" t="s">
        <v>79</v>
      </c>
    </row>
    <row r="32" spans="1:21" s="88" customFormat="1" ht="12.75" customHeight="1" x14ac:dyDescent="0.2">
      <c r="A32" s="86">
        <v>7</v>
      </c>
      <c r="B32" s="87">
        <v>2</v>
      </c>
      <c r="C32" s="85">
        <v>26.6</v>
      </c>
      <c r="D32" s="85">
        <v>26.2</v>
      </c>
      <c r="E32" s="117">
        <v>25.92</v>
      </c>
      <c r="F32" s="85">
        <v>0.4</v>
      </c>
      <c r="G32" s="85"/>
      <c r="H32" s="85" t="s">
        <v>79</v>
      </c>
      <c r="I32" s="85" t="s">
        <v>79</v>
      </c>
      <c r="J32" s="117" t="s">
        <v>79</v>
      </c>
      <c r="K32" s="85" t="s">
        <v>79</v>
      </c>
      <c r="L32" s="85"/>
      <c r="M32" s="85">
        <v>12.8</v>
      </c>
      <c r="N32" s="85">
        <v>13.2</v>
      </c>
      <c r="O32" s="117">
        <v>12.16</v>
      </c>
      <c r="P32" s="85">
        <v>-3.27</v>
      </c>
      <c r="Q32" s="85"/>
      <c r="R32" s="85" t="s">
        <v>79</v>
      </c>
      <c r="S32" s="85" t="s">
        <v>79</v>
      </c>
      <c r="T32" s="117" t="s">
        <v>79</v>
      </c>
      <c r="U32" s="85" t="s">
        <v>79</v>
      </c>
    </row>
    <row r="33" spans="1:21" s="88" customFormat="1" ht="12.75" customHeight="1" x14ac:dyDescent="0.2">
      <c r="A33" s="86">
        <v>7</v>
      </c>
      <c r="B33" s="87">
        <v>3</v>
      </c>
      <c r="C33" s="85">
        <v>21.1</v>
      </c>
      <c r="D33" s="85">
        <v>23.6</v>
      </c>
      <c r="E33" s="117">
        <v>25.83</v>
      </c>
      <c r="F33" s="85">
        <v>-1.2</v>
      </c>
      <c r="G33" s="85"/>
      <c r="H33" s="85" t="s">
        <v>79</v>
      </c>
      <c r="I33" s="85" t="s">
        <v>79</v>
      </c>
      <c r="J33" s="117" t="s">
        <v>79</v>
      </c>
      <c r="K33" s="85" t="s">
        <v>79</v>
      </c>
      <c r="L33" s="85"/>
      <c r="M33" s="85">
        <v>9.1</v>
      </c>
      <c r="N33" s="85">
        <v>10.3</v>
      </c>
      <c r="O33" s="117">
        <v>11.89</v>
      </c>
      <c r="P33" s="85">
        <v>-3.31</v>
      </c>
      <c r="Q33" s="85"/>
      <c r="R33" s="85" t="s">
        <v>79</v>
      </c>
      <c r="S33" s="85" t="s">
        <v>79</v>
      </c>
      <c r="T33" s="117" t="s">
        <v>79</v>
      </c>
      <c r="U33" s="85" t="s">
        <v>79</v>
      </c>
    </row>
    <row r="34" spans="1:21" s="88" customFormat="1" ht="12.75" customHeight="1" x14ac:dyDescent="0.2">
      <c r="A34" s="86">
        <v>7</v>
      </c>
      <c r="B34" s="87">
        <v>4</v>
      </c>
      <c r="C34" s="85">
        <v>23.4</v>
      </c>
      <c r="D34" s="85">
        <v>26.4</v>
      </c>
      <c r="E34" s="117">
        <v>25.65</v>
      </c>
      <c r="F34" s="85">
        <v>-2.1</v>
      </c>
      <c r="G34" s="85"/>
      <c r="H34" s="85" t="s">
        <v>79</v>
      </c>
      <c r="I34" s="85" t="s">
        <v>79</v>
      </c>
      <c r="J34" s="117" t="s">
        <v>79</v>
      </c>
      <c r="K34" s="85" t="s">
        <v>79</v>
      </c>
      <c r="L34" s="85"/>
      <c r="M34" s="85">
        <v>8.9</v>
      </c>
      <c r="N34" s="85">
        <v>10.6</v>
      </c>
      <c r="O34" s="117">
        <v>11.64</v>
      </c>
      <c r="P34" s="85">
        <v>-2.92</v>
      </c>
      <c r="Q34" s="85"/>
      <c r="R34" s="85" t="s">
        <v>79</v>
      </c>
      <c r="S34" s="85" t="s">
        <v>79</v>
      </c>
      <c r="T34" s="117" t="s">
        <v>79</v>
      </c>
      <c r="U34" s="85" t="s">
        <v>79</v>
      </c>
    </row>
    <row r="35" spans="1:21" s="88" customFormat="1" ht="12.75" customHeight="1" x14ac:dyDescent="0.2">
      <c r="A35" s="86">
        <v>7</v>
      </c>
      <c r="B35" s="87">
        <v>5</v>
      </c>
      <c r="C35" s="85">
        <v>26.8</v>
      </c>
      <c r="D35" s="85">
        <v>25.3</v>
      </c>
      <c r="E35" s="117">
        <v>25.44</v>
      </c>
      <c r="F35" s="85">
        <v>-2.4</v>
      </c>
      <c r="G35" s="85"/>
      <c r="H35" s="85" t="s">
        <v>79</v>
      </c>
      <c r="I35" s="85" t="s">
        <v>79</v>
      </c>
      <c r="J35" s="117" t="s">
        <v>79</v>
      </c>
      <c r="K35" s="85" t="s">
        <v>79</v>
      </c>
      <c r="L35" s="85"/>
      <c r="M35" s="85">
        <v>11.5</v>
      </c>
      <c r="N35" s="85">
        <v>12.2</v>
      </c>
      <c r="O35" s="117">
        <v>11.46</v>
      </c>
      <c r="P35" s="85">
        <v>-2.17</v>
      </c>
      <c r="Q35" s="85"/>
      <c r="R35" s="85" t="s">
        <v>79</v>
      </c>
      <c r="S35" s="85" t="s">
        <v>79</v>
      </c>
      <c r="T35" s="117" t="s">
        <v>79</v>
      </c>
      <c r="U35" s="85" t="s">
        <v>79</v>
      </c>
    </row>
    <row r="36" spans="1:21" s="88" customFormat="1" ht="12.75" customHeight="1" x14ac:dyDescent="0.2">
      <c r="A36" s="86">
        <v>7</v>
      </c>
      <c r="B36" s="87">
        <v>6</v>
      </c>
      <c r="C36" s="85">
        <v>25.7</v>
      </c>
      <c r="D36" s="85">
        <v>25.3</v>
      </c>
      <c r="E36" s="117">
        <v>25.27</v>
      </c>
      <c r="F36" s="85">
        <v>-2</v>
      </c>
      <c r="G36" s="85"/>
      <c r="H36" s="85" t="s">
        <v>79</v>
      </c>
      <c r="I36" s="85" t="s">
        <v>79</v>
      </c>
      <c r="J36" s="117" t="s">
        <v>79</v>
      </c>
      <c r="K36" s="85" t="s">
        <v>79</v>
      </c>
      <c r="L36" s="85"/>
      <c r="M36" s="85">
        <v>13.2</v>
      </c>
      <c r="N36" s="85">
        <v>11.9</v>
      </c>
      <c r="O36" s="117">
        <v>11.39</v>
      </c>
      <c r="P36" s="85">
        <v>-0.87</v>
      </c>
      <c r="Q36" s="85"/>
      <c r="R36" s="85" t="s">
        <v>79</v>
      </c>
      <c r="S36" s="85" t="s">
        <v>79</v>
      </c>
      <c r="T36" s="117" t="s">
        <v>79</v>
      </c>
      <c r="U36" s="85" t="s">
        <v>79</v>
      </c>
    </row>
    <row r="37" spans="1:21" s="88" customFormat="1" ht="12.75" customHeight="1" x14ac:dyDescent="0.2">
      <c r="A37" s="86">
        <v>7</v>
      </c>
      <c r="B37" s="87">
        <v>7</v>
      </c>
      <c r="C37" s="85">
        <v>32.9</v>
      </c>
      <c r="D37" s="85">
        <v>27.7</v>
      </c>
      <c r="E37" s="117">
        <v>25.19</v>
      </c>
      <c r="F37" s="85">
        <v>-1</v>
      </c>
      <c r="G37" s="85"/>
      <c r="H37" s="85" t="s">
        <v>79</v>
      </c>
      <c r="I37" s="85" t="s">
        <v>79</v>
      </c>
      <c r="J37" s="117" t="s">
        <v>79</v>
      </c>
      <c r="K37" s="85" t="s">
        <v>79</v>
      </c>
      <c r="L37" s="85"/>
      <c r="M37" s="85">
        <v>14.3</v>
      </c>
      <c r="N37" s="85">
        <v>10.4</v>
      </c>
      <c r="O37" s="117">
        <v>11.44</v>
      </c>
      <c r="P37" s="85">
        <v>0.56999999999999995</v>
      </c>
      <c r="Q37" s="85"/>
      <c r="R37" s="85" t="s">
        <v>79</v>
      </c>
      <c r="S37" s="85" t="s">
        <v>79</v>
      </c>
      <c r="T37" s="117" t="s">
        <v>79</v>
      </c>
      <c r="U37" s="85" t="s">
        <v>79</v>
      </c>
    </row>
    <row r="38" spans="1:21" s="88" customFormat="1" ht="12.75" customHeight="1" x14ac:dyDescent="0.2">
      <c r="A38" s="86">
        <v>7</v>
      </c>
      <c r="B38" s="87">
        <v>8</v>
      </c>
      <c r="C38" s="85">
        <v>26.7</v>
      </c>
      <c r="D38" s="85">
        <v>22.3</v>
      </c>
      <c r="E38" s="117">
        <v>25.26</v>
      </c>
      <c r="F38" s="85">
        <v>0.8</v>
      </c>
      <c r="G38" s="85"/>
      <c r="H38" s="85" t="s">
        <v>79</v>
      </c>
      <c r="I38" s="85" t="s">
        <v>79</v>
      </c>
      <c r="J38" s="117" t="s">
        <v>79</v>
      </c>
      <c r="K38" s="85" t="s">
        <v>79</v>
      </c>
      <c r="L38" s="85"/>
      <c r="M38" s="85">
        <v>12.2</v>
      </c>
      <c r="N38" s="85">
        <v>9.1999999999999993</v>
      </c>
      <c r="O38" s="117">
        <v>11.62</v>
      </c>
      <c r="P38" s="85">
        <v>2.16</v>
      </c>
      <c r="Q38" s="85"/>
      <c r="R38" s="85" t="s">
        <v>79</v>
      </c>
      <c r="S38" s="85" t="s">
        <v>79</v>
      </c>
      <c r="T38" s="117" t="s">
        <v>79</v>
      </c>
      <c r="U38" s="85" t="s">
        <v>79</v>
      </c>
    </row>
    <row r="39" spans="1:21" s="88" customFormat="1" ht="12.75" customHeight="1" x14ac:dyDescent="0.2">
      <c r="A39" s="86">
        <v>7</v>
      </c>
      <c r="B39" s="87">
        <v>9</v>
      </c>
      <c r="C39" s="85">
        <v>25.7</v>
      </c>
      <c r="D39" s="85">
        <v>27.6</v>
      </c>
      <c r="E39" s="117">
        <v>25.45</v>
      </c>
      <c r="F39" s="85">
        <v>2.2999999999999998</v>
      </c>
      <c r="G39" s="85"/>
      <c r="H39" s="85" t="s">
        <v>79</v>
      </c>
      <c r="I39" s="85" t="s">
        <v>79</v>
      </c>
      <c r="J39" s="117" t="s">
        <v>79</v>
      </c>
      <c r="K39" s="85" t="s">
        <v>79</v>
      </c>
      <c r="L39" s="85"/>
      <c r="M39" s="85">
        <v>14.9</v>
      </c>
      <c r="N39" s="85">
        <v>15.6</v>
      </c>
      <c r="O39" s="117">
        <v>11.9</v>
      </c>
      <c r="P39" s="85">
        <v>3.44</v>
      </c>
      <c r="Q39" s="85"/>
      <c r="R39" s="85" t="s">
        <v>79</v>
      </c>
      <c r="S39" s="85" t="s">
        <v>79</v>
      </c>
      <c r="T39" s="117" t="s">
        <v>79</v>
      </c>
      <c r="U39" s="85" t="s">
        <v>79</v>
      </c>
    </row>
    <row r="40" spans="1:21" s="88" customFormat="1" ht="12.75" customHeight="1" x14ac:dyDescent="0.2">
      <c r="A40" s="86">
        <v>7</v>
      </c>
      <c r="B40" s="87">
        <v>10</v>
      </c>
      <c r="C40" s="85">
        <v>21.3</v>
      </c>
      <c r="D40" s="85">
        <v>23.5</v>
      </c>
      <c r="E40" s="117">
        <v>25.73</v>
      </c>
      <c r="F40" s="85">
        <v>3.3</v>
      </c>
      <c r="G40" s="85"/>
      <c r="H40" s="85" t="s">
        <v>79</v>
      </c>
      <c r="I40" s="85" t="s">
        <v>79</v>
      </c>
      <c r="J40" s="117" t="s">
        <v>79</v>
      </c>
      <c r="K40" s="85" t="s">
        <v>79</v>
      </c>
      <c r="L40" s="85"/>
      <c r="M40" s="85">
        <v>10.4</v>
      </c>
      <c r="N40" s="85">
        <v>11.8</v>
      </c>
      <c r="O40" s="117">
        <v>12.24</v>
      </c>
      <c r="P40" s="85">
        <v>3.99</v>
      </c>
      <c r="Q40" s="85"/>
      <c r="R40" s="85" t="s">
        <v>79</v>
      </c>
      <c r="S40" s="85" t="s">
        <v>79</v>
      </c>
      <c r="T40" s="117" t="s">
        <v>79</v>
      </c>
      <c r="U40" s="85" t="s">
        <v>79</v>
      </c>
    </row>
    <row r="41" spans="1:21" s="88" customFormat="1" ht="12.75" customHeight="1" x14ac:dyDescent="0.2">
      <c r="A41" s="86">
        <v>7</v>
      </c>
      <c r="B41" s="87">
        <v>11</v>
      </c>
      <c r="C41" s="85">
        <v>26.1</v>
      </c>
      <c r="D41" s="85">
        <v>23.5</v>
      </c>
      <c r="E41" s="117">
        <v>26.04</v>
      </c>
      <c r="F41" s="85">
        <v>3.8</v>
      </c>
      <c r="G41" s="85"/>
      <c r="H41" s="85" t="s">
        <v>79</v>
      </c>
      <c r="I41" s="85" t="s">
        <v>79</v>
      </c>
      <c r="J41" s="117" t="s">
        <v>79</v>
      </c>
      <c r="K41" s="85" t="s">
        <v>79</v>
      </c>
      <c r="L41" s="85"/>
      <c r="M41" s="85">
        <v>11.9</v>
      </c>
      <c r="N41" s="85">
        <v>10.3</v>
      </c>
      <c r="O41" s="117">
        <v>12.55</v>
      </c>
      <c r="P41" s="85">
        <v>3.75</v>
      </c>
      <c r="Q41" s="85"/>
      <c r="R41" s="85" t="s">
        <v>79</v>
      </c>
      <c r="S41" s="85" t="s">
        <v>79</v>
      </c>
      <c r="T41" s="117" t="s">
        <v>79</v>
      </c>
      <c r="U41" s="85" t="s">
        <v>79</v>
      </c>
    </row>
    <row r="42" spans="1:21" s="88" customFormat="1" ht="12.75" customHeight="1" x14ac:dyDescent="0.2">
      <c r="A42" s="86">
        <v>7</v>
      </c>
      <c r="B42" s="87">
        <v>12</v>
      </c>
      <c r="C42" s="85">
        <v>26.7</v>
      </c>
      <c r="D42" s="85">
        <v>28.4</v>
      </c>
      <c r="E42" s="117">
        <v>26.35</v>
      </c>
      <c r="F42" s="85">
        <v>3.6</v>
      </c>
      <c r="G42" s="85"/>
      <c r="H42" s="85" t="s">
        <v>79</v>
      </c>
      <c r="I42" s="85" t="s">
        <v>79</v>
      </c>
      <c r="J42" s="117" t="s">
        <v>79</v>
      </c>
      <c r="K42" s="85" t="s">
        <v>79</v>
      </c>
      <c r="L42" s="85"/>
      <c r="M42" s="85">
        <v>14.3</v>
      </c>
      <c r="N42" s="85">
        <v>14.9</v>
      </c>
      <c r="O42" s="117">
        <v>12.8</v>
      </c>
      <c r="P42" s="85">
        <v>3</v>
      </c>
      <c r="Q42" s="85"/>
      <c r="R42" s="85" t="s">
        <v>79</v>
      </c>
      <c r="S42" s="85" t="s">
        <v>79</v>
      </c>
      <c r="T42" s="117" t="s">
        <v>79</v>
      </c>
      <c r="U42" s="85" t="s">
        <v>79</v>
      </c>
    </row>
    <row r="43" spans="1:21" s="88" customFormat="1" ht="12.75" customHeight="1" x14ac:dyDescent="0.2">
      <c r="A43" s="86"/>
      <c r="B43" s="87">
        <v>1</v>
      </c>
      <c r="C43" s="85">
        <v>23.5</v>
      </c>
      <c r="D43" s="85">
        <v>26.4</v>
      </c>
      <c r="E43" s="117">
        <v>26.63</v>
      </c>
      <c r="F43" s="85">
        <v>3.4</v>
      </c>
      <c r="G43" s="85"/>
      <c r="H43" s="85" t="s">
        <v>79</v>
      </c>
      <c r="I43" s="85" t="s">
        <v>79</v>
      </c>
      <c r="J43" s="117" t="s">
        <v>79</v>
      </c>
      <c r="K43" s="85" t="s">
        <v>79</v>
      </c>
      <c r="L43" s="85"/>
      <c r="M43" s="85">
        <v>9.1</v>
      </c>
      <c r="N43" s="85">
        <v>12.3</v>
      </c>
      <c r="O43" s="117">
        <v>12.97</v>
      </c>
      <c r="P43" s="85">
        <v>2.08</v>
      </c>
      <c r="Q43" s="85"/>
      <c r="R43" s="85" t="s">
        <v>79</v>
      </c>
      <c r="S43" s="85" t="s">
        <v>79</v>
      </c>
      <c r="T43" s="117" t="s">
        <v>79</v>
      </c>
      <c r="U43" s="85" t="s">
        <v>79</v>
      </c>
    </row>
    <row r="44" spans="1:21" s="88" customFormat="1" ht="12.75" customHeight="1" x14ac:dyDescent="0.2">
      <c r="A44" s="86">
        <v>8</v>
      </c>
      <c r="B44" s="87">
        <v>2</v>
      </c>
      <c r="C44" s="85">
        <v>26.9</v>
      </c>
      <c r="D44" s="85">
        <v>27.2</v>
      </c>
      <c r="E44" s="117">
        <v>26.87</v>
      </c>
      <c r="F44" s="85">
        <v>2.9</v>
      </c>
      <c r="G44" s="85"/>
      <c r="H44" s="85" t="s">
        <v>79</v>
      </c>
      <c r="I44" s="85" t="s">
        <v>79</v>
      </c>
      <c r="J44" s="117" t="s">
        <v>79</v>
      </c>
      <c r="K44" s="85" t="s">
        <v>79</v>
      </c>
      <c r="L44" s="85"/>
      <c r="M44" s="85">
        <v>11.8</v>
      </c>
      <c r="N44" s="85">
        <v>12.5</v>
      </c>
      <c r="O44" s="117">
        <v>13.06</v>
      </c>
      <c r="P44" s="85">
        <v>1.03</v>
      </c>
      <c r="Q44" s="85"/>
      <c r="R44" s="85" t="s">
        <v>79</v>
      </c>
      <c r="S44" s="85" t="s">
        <v>79</v>
      </c>
      <c r="T44" s="117" t="s">
        <v>79</v>
      </c>
      <c r="U44" s="85" t="s">
        <v>79</v>
      </c>
    </row>
    <row r="45" spans="1:21" s="88" customFormat="1" ht="12.75" customHeight="1" x14ac:dyDescent="0.2">
      <c r="A45" s="86">
        <v>8</v>
      </c>
      <c r="B45" s="87">
        <v>3</v>
      </c>
      <c r="C45" s="85">
        <v>26.7</v>
      </c>
      <c r="D45" s="85">
        <v>29.1</v>
      </c>
      <c r="E45" s="117">
        <v>27.04</v>
      </c>
      <c r="F45" s="85">
        <v>2</v>
      </c>
      <c r="G45" s="85"/>
      <c r="H45" s="85" t="s">
        <v>79</v>
      </c>
      <c r="I45" s="85" t="s">
        <v>79</v>
      </c>
      <c r="J45" s="117" t="s">
        <v>79</v>
      </c>
      <c r="K45" s="85" t="s">
        <v>79</v>
      </c>
      <c r="L45" s="85"/>
      <c r="M45" s="85">
        <v>13.8</v>
      </c>
      <c r="N45" s="85">
        <v>14.8</v>
      </c>
      <c r="O45" s="117">
        <v>13.07</v>
      </c>
      <c r="P45" s="85">
        <v>0.14000000000000001</v>
      </c>
      <c r="Q45" s="85"/>
      <c r="R45" s="85" t="s">
        <v>79</v>
      </c>
      <c r="S45" s="85" t="s">
        <v>79</v>
      </c>
      <c r="T45" s="117" t="s">
        <v>79</v>
      </c>
      <c r="U45" s="85" t="s">
        <v>79</v>
      </c>
    </row>
    <row r="46" spans="1:21" s="88" customFormat="1" ht="12.75" customHeight="1" x14ac:dyDescent="0.2">
      <c r="A46" s="86">
        <v>8</v>
      </c>
      <c r="B46" s="87">
        <v>4</v>
      </c>
      <c r="C46" s="85">
        <v>24</v>
      </c>
      <c r="D46" s="85">
        <v>27</v>
      </c>
      <c r="E46" s="117">
        <v>27.12</v>
      </c>
      <c r="F46" s="85">
        <v>0.9</v>
      </c>
      <c r="G46" s="85"/>
      <c r="H46" s="85" t="s">
        <v>79</v>
      </c>
      <c r="I46" s="85" t="s">
        <v>79</v>
      </c>
      <c r="J46" s="117" t="s">
        <v>79</v>
      </c>
      <c r="K46" s="85" t="s">
        <v>79</v>
      </c>
      <c r="L46" s="85"/>
      <c r="M46" s="85">
        <v>11.5</v>
      </c>
      <c r="N46" s="85">
        <v>13.6</v>
      </c>
      <c r="O46" s="117">
        <v>13.02</v>
      </c>
      <c r="P46" s="85">
        <v>-0.55000000000000004</v>
      </c>
      <c r="Q46" s="85"/>
      <c r="R46" s="85" t="s">
        <v>79</v>
      </c>
      <c r="S46" s="85" t="s">
        <v>79</v>
      </c>
      <c r="T46" s="117" t="s">
        <v>79</v>
      </c>
      <c r="U46" s="85" t="s">
        <v>79</v>
      </c>
    </row>
    <row r="47" spans="1:21" s="88" customFormat="1" ht="12.75" customHeight="1" x14ac:dyDescent="0.2">
      <c r="A47" s="86">
        <v>8</v>
      </c>
      <c r="B47" s="87">
        <v>5</v>
      </c>
      <c r="C47" s="85">
        <v>29.5</v>
      </c>
      <c r="D47" s="85">
        <v>28.1</v>
      </c>
      <c r="E47" s="117">
        <v>27.09</v>
      </c>
      <c r="F47" s="85">
        <v>-0.3</v>
      </c>
      <c r="G47" s="85"/>
      <c r="H47" s="85" t="s">
        <v>79</v>
      </c>
      <c r="I47" s="85" t="s">
        <v>79</v>
      </c>
      <c r="J47" s="117" t="s">
        <v>79</v>
      </c>
      <c r="K47" s="85" t="s">
        <v>79</v>
      </c>
      <c r="L47" s="85"/>
      <c r="M47" s="85">
        <v>12.2</v>
      </c>
      <c r="N47" s="85">
        <v>12.7</v>
      </c>
      <c r="O47" s="117">
        <v>12.94</v>
      </c>
      <c r="P47" s="85">
        <v>-1.06</v>
      </c>
      <c r="Q47" s="85"/>
      <c r="R47" s="85" t="s">
        <v>79</v>
      </c>
      <c r="S47" s="85" t="s">
        <v>79</v>
      </c>
      <c r="T47" s="117" t="s">
        <v>79</v>
      </c>
      <c r="U47" s="85" t="s">
        <v>79</v>
      </c>
    </row>
    <row r="48" spans="1:21" s="88" customFormat="1" ht="12.75" customHeight="1" x14ac:dyDescent="0.2">
      <c r="A48" s="86">
        <v>8</v>
      </c>
      <c r="B48" s="87">
        <v>6</v>
      </c>
      <c r="C48" s="85">
        <v>27.5</v>
      </c>
      <c r="D48" s="85">
        <v>26.4</v>
      </c>
      <c r="E48" s="117">
        <v>26.94</v>
      </c>
      <c r="F48" s="85">
        <v>-1.8</v>
      </c>
      <c r="G48" s="85"/>
      <c r="H48" s="85" t="s">
        <v>79</v>
      </c>
      <c r="I48" s="85" t="s">
        <v>79</v>
      </c>
      <c r="J48" s="117" t="s">
        <v>79</v>
      </c>
      <c r="K48" s="85" t="s">
        <v>79</v>
      </c>
      <c r="L48" s="85"/>
      <c r="M48" s="85">
        <v>15.5</v>
      </c>
      <c r="N48" s="85">
        <v>13.7</v>
      </c>
      <c r="O48" s="117">
        <v>12.81</v>
      </c>
      <c r="P48" s="85">
        <v>-1.47</v>
      </c>
      <c r="Q48" s="85"/>
      <c r="R48" s="85" t="s">
        <v>79</v>
      </c>
      <c r="S48" s="85" t="s">
        <v>79</v>
      </c>
      <c r="T48" s="117" t="s">
        <v>79</v>
      </c>
      <c r="U48" s="85" t="s">
        <v>79</v>
      </c>
    </row>
    <row r="49" spans="1:21" s="88" customFormat="1" ht="12.75" customHeight="1" x14ac:dyDescent="0.2">
      <c r="A49" s="86">
        <v>8</v>
      </c>
      <c r="B49" s="87">
        <v>7</v>
      </c>
      <c r="C49" s="85">
        <v>27.7</v>
      </c>
      <c r="D49" s="85">
        <v>22.7</v>
      </c>
      <c r="E49" s="117">
        <v>26.69</v>
      </c>
      <c r="F49" s="85">
        <v>-3</v>
      </c>
      <c r="G49" s="85"/>
      <c r="H49" s="85" t="s">
        <v>79</v>
      </c>
      <c r="I49" s="85" t="s">
        <v>79</v>
      </c>
      <c r="J49" s="117" t="s">
        <v>79</v>
      </c>
      <c r="K49" s="85" t="s">
        <v>79</v>
      </c>
      <c r="L49" s="85"/>
      <c r="M49" s="85">
        <v>13.3</v>
      </c>
      <c r="N49" s="85">
        <v>9.5</v>
      </c>
      <c r="O49" s="117">
        <v>12.69</v>
      </c>
      <c r="P49" s="85">
        <v>-1.5</v>
      </c>
      <c r="Q49" s="85"/>
      <c r="R49" s="85" t="s">
        <v>79</v>
      </c>
      <c r="S49" s="85" t="s">
        <v>79</v>
      </c>
      <c r="T49" s="117" t="s">
        <v>79</v>
      </c>
      <c r="U49" s="85" t="s">
        <v>79</v>
      </c>
    </row>
    <row r="50" spans="1:21" s="88" customFormat="1" ht="12.75" customHeight="1" x14ac:dyDescent="0.2">
      <c r="A50" s="86">
        <v>8</v>
      </c>
      <c r="B50" s="87">
        <v>8</v>
      </c>
      <c r="C50" s="85">
        <v>33.1</v>
      </c>
      <c r="D50" s="85">
        <v>29</v>
      </c>
      <c r="E50" s="117">
        <v>26.36</v>
      </c>
      <c r="F50" s="85">
        <v>-4</v>
      </c>
      <c r="G50" s="85"/>
      <c r="H50" s="85" t="s">
        <v>79</v>
      </c>
      <c r="I50" s="85" t="s">
        <v>79</v>
      </c>
      <c r="J50" s="117" t="s">
        <v>79</v>
      </c>
      <c r="K50" s="85" t="s">
        <v>79</v>
      </c>
      <c r="L50" s="85"/>
      <c r="M50" s="85">
        <v>15.5</v>
      </c>
      <c r="N50" s="85">
        <v>12.9</v>
      </c>
      <c r="O50" s="117">
        <v>12.57</v>
      </c>
      <c r="P50" s="85">
        <v>-1.4</v>
      </c>
      <c r="Q50" s="85"/>
      <c r="R50" s="85" t="s">
        <v>79</v>
      </c>
      <c r="S50" s="85" t="s">
        <v>79</v>
      </c>
      <c r="T50" s="117" t="s">
        <v>79</v>
      </c>
      <c r="U50" s="85" t="s">
        <v>79</v>
      </c>
    </row>
    <row r="51" spans="1:21" s="88" customFormat="1" ht="12.75" customHeight="1" x14ac:dyDescent="0.2">
      <c r="A51" s="86">
        <v>8</v>
      </c>
      <c r="B51" s="87">
        <v>9</v>
      </c>
      <c r="C51" s="85">
        <v>22.9</v>
      </c>
      <c r="D51" s="85">
        <v>24.3</v>
      </c>
      <c r="E51" s="117">
        <v>25.97</v>
      </c>
      <c r="F51" s="85">
        <v>-4.7</v>
      </c>
      <c r="G51" s="85"/>
      <c r="H51" s="85" t="s">
        <v>79</v>
      </c>
      <c r="I51" s="85" t="s">
        <v>79</v>
      </c>
      <c r="J51" s="117" t="s">
        <v>79</v>
      </c>
      <c r="K51" s="85" t="s">
        <v>79</v>
      </c>
      <c r="L51" s="85"/>
      <c r="M51" s="85">
        <v>11.9</v>
      </c>
      <c r="N51" s="85">
        <v>12.2</v>
      </c>
      <c r="O51" s="117">
        <v>12.45</v>
      </c>
      <c r="P51" s="85">
        <v>-1.46</v>
      </c>
      <c r="Q51" s="85"/>
      <c r="R51" s="85" t="s">
        <v>79</v>
      </c>
      <c r="S51" s="85" t="s">
        <v>79</v>
      </c>
      <c r="T51" s="117" t="s">
        <v>79</v>
      </c>
      <c r="U51" s="85" t="s">
        <v>79</v>
      </c>
    </row>
    <row r="52" spans="1:21" s="88" customFormat="1" ht="12.75" customHeight="1" x14ac:dyDescent="0.2">
      <c r="A52" s="86">
        <v>8</v>
      </c>
      <c r="B52" s="87">
        <v>10</v>
      </c>
      <c r="C52" s="85">
        <v>24.3</v>
      </c>
      <c r="D52" s="85">
        <v>26.6</v>
      </c>
      <c r="E52" s="117">
        <v>25.52</v>
      </c>
      <c r="F52" s="85">
        <v>-5.3</v>
      </c>
      <c r="G52" s="85"/>
      <c r="H52" s="85" t="s">
        <v>79</v>
      </c>
      <c r="I52" s="85" t="s">
        <v>79</v>
      </c>
      <c r="J52" s="117" t="s">
        <v>79</v>
      </c>
      <c r="K52" s="85" t="s">
        <v>79</v>
      </c>
      <c r="L52" s="85"/>
      <c r="M52" s="85">
        <v>11.7</v>
      </c>
      <c r="N52" s="85">
        <v>13.1</v>
      </c>
      <c r="O52" s="117">
        <v>12.32</v>
      </c>
      <c r="P52" s="85">
        <v>-1.54</v>
      </c>
      <c r="Q52" s="85"/>
      <c r="R52" s="85" t="s">
        <v>79</v>
      </c>
      <c r="S52" s="85" t="s">
        <v>79</v>
      </c>
      <c r="T52" s="117" t="s">
        <v>79</v>
      </c>
      <c r="U52" s="85" t="s">
        <v>79</v>
      </c>
    </row>
    <row r="53" spans="1:21" s="88" customFormat="1" ht="12.75" customHeight="1" x14ac:dyDescent="0.2">
      <c r="A53" s="86">
        <v>8</v>
      </c>
      <c r="B53" s="87">
        <v>11</v>
      </c>
      <c r="C53" s="85">
        <v>29.6</v>
      </c>
      <c r="D53" s="85">
        <v>27.5</v>
      </c>
      <c r="E53" s="117">
        <v>25.07</v>
      </c>
      <c r="F53" s="85">
        <v>-5.4</v>
      </c>
      <c r="G53" s="85"/>
      <c r="H53" s="85" t="s">
        <v>79</v>
      </c>
      <c r="I53" s="85" t="s">
        <v>79</v>
      </c>
      <c r="J53" s="117" t="s">
        <v>79</v>
      </c>
      <c r="K53" s="85" t="s">
        <v>79</v>
      </c>
      <c r="L53" s="85"/>
      <c r="M53" s="85">
        <v>14.1</v>
      </c>
      <c r="N53" s="85">
        <v>12.7</v>
      </c>
      <c r="O53" s="117">
        <v>12.22</v>
      </c>
      <c r="P53" s="85">
        <v>-1.2</v>
      </c>
      <c r="Q53" s="85"/>
      <c r="R53" s="85" t="s">
        <v>79</v>
      </c>
      <c r="S53" s="85" t="s">
        <v>79</v>
      </c>
      <c r="T53" s="117" t="s">
        <v>79</v>
      </c>
      <c r="U53" s="85" t="s">
        <v>79</v>
      </c>
    </row>
    <row r="54" spans="1:21" s="88" customFormat="1" ht="12.75" customHeight="1" x14ac:dyDescent="0.2">
      <c r="A54" s="86">
        <v>8</v>
      </c>
      <c r="B54" s="87">
        <v>12</v>
      </c>
      <c r="C54" s="85">
        <v>21.2</v>
      </c>
      <c r="D54" s="85">
        <v>22.1</v>
      </c>
      <c r="E54" s="117">
        <v>24.59</v>
      </c>
      <c r="F54" s="85">
        <v>-5.7</v>
      </c>
      <c r="G54" s="85"/>
      <c r="H54" s="85" t="s">
        <v>79</v>
      </c>
      <c r="I54" s="85" t="s">
        <v>79</v>
      </c>
      <c r="J54" s="117" t="s">
        <v>79</v>
      </c>
      <c r="K54" s="85" t="s">
        <v>79</v>
      </c>
      <c r="L54" s="85"/>
      <c r="M54" s="85">
        <v>12.9</v>
      </c>
      <c r="N54" s="85">
        <v>13.1</v>
      </c>
      <c r="O54" s="117">
        <v>12.13</v>
      </c>
      <c r="P54" s="85">
        <v>-1.1200000000000001</v>
      </c>
      <c r="Q54" s="85"/>
      <c r="R54" s="85" t="s">
        <v>79</v>
      </c>
      <c r="S54" s="85" t="s">
        <v>79</v>
      </c>
      <c r="T54" s="117" t="s">
        <v>79</v>
      </c>
      <c r="U54" s="85" t="s">
        <v>79</v>
      </c>
    </row>
    <row r="55" spans="1:21" s="88" customFormat="1" ht="12.75" customHeight="1" x14ac:dyDescent="0.2">
      <c r="A55" s="86"/>
      <c r="B55" s="87">
        <v>1</v>
      </c>
      <c r="C55" s="85">
        <v>22.2</v>
      </c>
      <c r="D55" s="85">
        <v>25.6</v>
      </c>
      <c r="E55" s="117">
        <v>24.07</v>
      </c>
      <c r="F55" s="85">
        <v>-6.3</v>
      </c>
      <c r="G55" s="85"/>
      <c r="H55" s="85" t="s">
        <v>79</v>
      </c>
      <c r="I55" s="85" t="s">
        <v>79</v>
      </c>
      <c r="J55" s="117" t="s">
        <v>79</v>
      </c>
      <c r="K55" s="85" t="s">
        <v>79</v>
      </c>
      <c r="L55" s="85"/>
      <c r="M55" s="85">
        <v>8.5</v>
      </c>
      <c r="N55" s="85">
        <v>12</v>
      </c>
      <c r="O55" s="117">
        <v>12.02</v>
      </c>
      <c r="P55" s="85">
        <v>-1.32</v>
      </c>
      <c r="Q55" s="85"/>
      <c r="R55" s="85" t="s">
        <v>79</v>
      </c>
      <c r="S55" s="85" t="s">
        <v>79</v>
      </c>
      <c r="T55" s="117" t="s">
        <v>79</v>
      </c>
      <c r="U55" s="85" t="s">
        <v>79</v>
      </c>
    </row>
    <row r="56" spans="1:21" s="88" customFormat="1" ht="12.75" customHeight="1" x14ac:dyDescent="0.2">
      <c r="A56" s="86">
        <v>9</v>
      </c>
      <c r="B56" s="87">
        <v>2</v>
      </c>
      <c r="C56" s="85">
        <v>21.8</v>
      </c>
      <c r="D56" s="85">
        <v>22.6</v>
      </c>
      <c r="E56" s="117">
        <v>23.52</v>
      </c>
      <c r="F56" s="85">
        <v>-6.7</v>
      </c>
      <c r="G56" s="85"/>
      <c r="H56" s="85" t="s">
        <v>79</v>
      </c>
      <c r="I56" s="85" t="s">
        <v>79</v>
      </c>
      <c r="J56" s="117" t="s">
        <v>79</v>
      </c>
      <c r="K56" s="85" t="s">
        <v>79</v>
      </c>
      <c r="L56" s="85"/>
      <c r="M56" s="85">
        <v>9.3000000000000007</v>
      </c>
      <c r="N56" s="85">
        <v>10.199999999999999</v>
      </c>
      <c r="O56" s="117">
        <v>11.89</v>
      </c>
      <c r="P56" s="85">
        <v>-1.5</v>
      </c>
      <c r="Q56" s="85"/>
      <c r="R56" s="85" t="s">
        <v>79</v>
      </c>
      <c r="S56" s="85" t="s">
        <v>79</v>
      </c>
      <c r="T56" s="117" t="s">
        <v>79</v>
      </c>
      <c r="U56" s="85" t="s">
        <v>79</v>
      </c>
    </row>
    <row r="57" spans="1:21" s="88" customFormat="1" ht="12.75" customHeight="1" x14ac:dyDescent="0.2">
      <c r="A57" s="86">
        <v>9</v>
      </c>
      <c r="B57" s="87">
        <v>3</v>
      </c>
      <c r="C57" s="85">
        <v>21</v>
      </c>
      <c r="D57" s="85">
        <v>23.3</v>
      </c>
      <c r="E57" s="117">
        <v>22.92</v>
      </c>
      <c r="F57" s="85">
        <v>-7.2</v>
      </c>
      <c r="G57" s="85"/>
      <c r="H57" s="85" t="s">
        <v>79</v>
      </c>
      <c r="I57" s="85" t="s">
        <v>79</v>
      </c>
      <c r="J57" s="117" t="s">
        <v>79</v>
      </c>
      <c r="K57" s="85" t="s">
        <v>79</v>
      </c>
      <c r="L57" s="85"/>
      <c r="M57" s="85">
        <v>11.9</v>
      </c>
      <c r="N57" s="85">
        <v>12.8</v>
      </c>
      <c r="O57" s="117">
        <v>11.73</v>
      </c>
      <c r="P57" s="85">
        <v>-1.96</v>
      </c>
      <c r="Q57" s="85"/>
      <c r="R57" s="85" t="s">
        <v>79</v>
      </c>
      <c r="S57" s="85" t="s">
        <v>79</v>
      </c>
      <c r="T57" s="117" t="s">
        <v>79</v>
      </c>
      <c r="U57" s="85" t="s">
        <v>79</v>
      </c>
    </row>
    <row r="58" spans="1:21" s="88" customFormat="1" ht="12.75" customHeight="1" x14ac:dyDescent="0.2">
      <c r="A58" s="86">
        <v>9</v>
      </c>
      <c r="B58" s="87">
        <v>4</v>
      </c>
      <c r="C58" s="85">
        <v>17.399999999999999</v>
      </c>
      <c r="D58" s="85">
        <v>20.2</v>
      </c>
      <c r="E58" s="117">
        <v>22.3</v>
      </c>
      <c r="F58" s="85">
        <v>-7.5</v>
      </c>
      <c r="G58" s="85"/>
      <c r="H58" s="85" t="s">
        <v>79</v>
      </c>
      <c r="I58" s="85" t="s">
        <v>79</v>
      </c>
      <c r="J58" s="117" t="s">
        <v>79</v>
      </c>
      <c r="K58" s="85" t="s">
        <v>79</v>
      </c>
      <c r="L58" s="85"/>
      <c r="M58" s="85">
        <v>8</v>
      </c>
      <c r="N58" s="85">
        <v>10.3</v>
      </c>
      <c r="O58" s="117">
        <v>11.52</v>
      </c>
      <c r="P58" s="85">
        <v>-2.56</v>
      </c>
      <c r="Q58" s="85"/>
      <c r="R58" s="85" t="s">
        <v>79</v>
      </c>
      <c r="S58" s="85" t="s">
        <v>79</v>
      </c>
      <c r="T58" s="117" t="s">
        <v>79</v>
      </c>
      <c r="U58" s="85" t="s">
        <v>79</v>
      </c>
    </row>
    <row r="59" spans="1:21" s="88" customFormat="1" ht="12.75" customHeight="1" x14ac:dyDescent="0.2">
      <c r="A59" s="86">
        <v>9</v>
      </c>
      <c r="B59" s="87">
        <v>5</v>
      </c>
      <c r="C59" s="85">
        <v>26.4</v>
      </c>
      <c r="D59" s="85">
        <v>25.3</v>
      </c>
      <c r="E59" s="117">
        <v>21.7</v>
      </c>
      <c r="F59" s="85">
        <v>-7.2</v>
      </c>
      <c r="G59" s="85"/>
      <c r="H59" s="85" t="s">
        <v>79</v>
      </c>
      <c r="I59" s="85" t="s">
        <v>79</v>
      </c>
      <c r="J59" s="117" t="s">
        <v>79</v>
      </c>
      <c r="K59" s="85" t="s">
        <v>79</v>
      </c>
      <c r="L59" s="85"/>
      <c r="M59" s="85">
        <v>12.5</v>
      </c>
      <c r="N59" s="85">
        <v>12.8</v>
      </c>
      <c r="O59" s="117">
        <v>11.29</v>
      </c>
      <c r="P59" s="85">
        <v>-2.76</v>
      </c>
      <c r="Q59" s="85"/>
      <c r="R59" s="85" t="s">
        <v>79</v>
      </c>
      <c r="S59" s="85" t="s">
        <v>79</v>
      </c>
      <c r="T59" s="117" t="s">
        <v>79</v>
      </c>
      <c r="U59" s="85" t="s">
        <v>79</v>
      </c>
    </row>
    <row r="60" spans="1:21" s="88" customFormat="1" ht="12.75" customHeight="1" x14ac:dyDescent="0.2">
      <c r="A60" s="86">
        <v>9</v>
      </c>
      <c r="B60" s="87">
        <v>6</v>
      </c>
      <c r="C60" s="85">
        <v>20</v>
      </c>
      <c r="D60" s="85">
        <v>18.100000000000001</v>
      </c>
      <c r="E60" s="117">
        <v>21.15</v>
      </c>
      <c r="F60" s="85">
        <v>-6.6</v>
      </c>
      <c r="G60" s="85"/>
      <c r="H60" s="85" t="s">
        <v>79</v>
      </c>
      <c r="I60" s="85" t="s">
        <v>79</v>
      </c>
      <c r="J60" s="117" t="s">
        <v>79</v>
      </c>
      <c r="K60" s="85" t="s">
        <v>79</v>
      </c>
      <c r="L60" s="85"/>
      <c r="M60" s="85">
        <v>11.8</v>
      </c>
      <c r="N60" s="85">
        <v>9.4</v>
      </c>
      <c r="O60" s="117">
        <v>11.08</v>
      </c>
      <c r="P60" s="85">
        <v>-2.52</v>
      </c>
      <c r="Q60" s="85"/>
      <c r="R60" s="85" t="s">
        <v>79</v>
      </c>
      <c r="S60" s="85" t="s">
        <v>79</v>
      </c>
      <c r="T60" s="117" t="s">
        <v>79</v>
      </c>
      <c r="U60" s="85" t="s">
        <v>79</v>
      </c>
    </row>
    <row r="61" spans="1:21" s="88" customFormat="1" ht="12.75" customHeight="1" x14ac:dyDescent="0.2">
      <c r="A61" s="86">
        <v>9</v>
      </c>
      <c r="B61" s="87">
        <v>7</v>
      </c>
      <c r="C61" s="85">
        <v>24.1</v>
      </c>
      <c r="D61" s="85">
        <v>19.899999999999999</v>
      </c>
      <c r="E61" s="117">
        <v>20.68</v>
      </c>
      <c r="F61" s="85">
        <v>-5.6</v>
      </c>
      <c r="G61" s="85"/>
      <c r="H61" s="85" t="s">
        <v>79</v>
      </c>
      <c r="I61" s="85" t="s">
        <v>79</v>
      </c>
      <c r="J61" s="117" t="s">
        <v>79</v>
      </c>
      <c r="K61" s="85" t="s">
        <v>79</v>
      </c>
      <c r="L61" s="85"/>
      <c r="M61" s="85">
        <v>15.1</v>
      </c>
      <c r="N61" s="85">
        <v>11.5</v>
      </c>
      <c r="O61" s="117">
        <v>10.92</v>
      </c>
      <c r="P61" s="85">
        <v>-1.92</v>
      </c>
      <c r="Q61" s="85"/>
      <c r="R61" s="85" t="s">
        <v>79</v>
      </c>
      <c r="S61" s="85" t="s">
        <v>79</v>
      </c>
      <c r="T61" s="117" t="s">
        <v>79</v>
      </c>
      <c r="U61" s="85" t="s">
        <v>79</v>
      </c>
    </row>
    <row r="62" spans="1:21" s="88" customFormat="1" ht="12.75" customHeight="1" x14ac:dyDescent="0.2">
      <c r="A62" s="86">
        <v>9</v>
      </c>
      <c r="B62" s="87">
        <v>8</v>
      </c>
      <c r="C62" s="85">
        <v>24.8</v>
      </c>
      <c r="D62" s="85">
        <v>20.7</v>
      </c>
      <c r="E62" s="117">
        <v>20.309999999999999</v>
      </c>
      <c r="F62" s="85">
        <v>-4.5</v>
      </c>
      <c r="G62" s="85"/>
      <c r="H62" s="85" t="s">
        <v>79</v>
      </c>
      <c r="I62" s="85" t="s">
        <v>79</v>
      </c>
      <c r="J62" s="117" t="s">
        <v>79</v>
      </c>
      <c r="K62" s="85" t="s">
        <v>79</v>
      </c>
      <c r="L62" s="85"/>
      <c r="M62" s="85">
        <v>15.1</v>
      </c>
      <c r="N62" s="85">
        <v>12.7</v>
      </c>
      <c r="O62" s="117">
        <v>10.84</v>
      </c>
      <c r="P62" s="85">
        <v>-0.96</v>
      </c>
      <c r="Q62" s="85"/>
      <c r="R62" s="85" t="s">
        <v>79</v>
      </c>
      <c r="S62" s="85" t="s">
        <v>79</v>
      </c>
      <c r="T62" s="117" t="s">
        <v>79</v>
      </c>
      <c r="U62" s="85" t="s">
        <v>79</v>
      </c>
    </row>
    <row r="63" spans="1:21" s="88" customFormat="1" ht="12.75" customHeight="1" x14ac:dyDescent="0.2">
      <c r="A63" s="86">
        <v>9</v>
      </c>
      <c r="B63" s="87">
        <v>9</v>
      </c>
      <c r="C63" s="85">
        <v>18.899999999999999</v>
      </c>
      <c r="D63" s="85">
        <v>20</v>
      </c>
      <c r="E63" s="117">
        <v>20.04</v>
      </c>
      <c r="F63" s="85">
        <v>-3.2</v>
      </c>
      <c r="G63" s="85"/>
      <c r="H63" s="85" t="s">
        <v>79</v>
      </c>
      <c r="I63" s="85" t="s">
        <v>79</v>
      </c>
      <c r="J63" s="117" t="s">
        <v>79</v>
      </c>
      <c r="K63" s="85" t="s">
        <v>79</v>
      </c>
      <c r="L63" s="85"/>
      <c r="M63" s="85">
        <v>9.5</v>
      </c>
      <c r="N63" s="85">
        <v>9.6</v>
      </c>
      <c r="O63" s="117">
        <v>10.86</v>
      </c>
      <c r="P63" s="85">
        <v>0.25</v>
      </c>
      <c r="Q63" s="85"/>
      <c r="R63" s="85" t="s">
        <v>79</v>
      </c>
      <c r="S63" s="85" t="s">
        <v>79</v>
      </c>
      <c r="T63" s="117" t="s">
        <v>79</v>
      </c>
      <c r="U63" s="85" t="s">
        <v>79</v>
      </c>
    </row>
    <row r="64" spans="1:21" s="88" customFormat="1" ht="12.75" customHeight="1" x14ac:dyDescent="0.2">
      <c r="A64" s="86">
        <v>9</v>
      </c>
      <c r="B64" s="87">
        <v>10</v>
      </c>
      <c r="C64" s="85">
        <v>15.6</v>
      </c>
      <c r="D64" s="85">
        <v>17.399999999999999</v>
      </c>
      <c r="E64" s="117">
        <v>19.899999999999999</v>
      </c>
      <c r="F64" s="85">
        <v>-1.6</v>
      </c>
      <c r="G64" s="85"/>
      <c r="H64" s="85" t="s">
        <v>79</v>
      </c>
      <c r="I64" s="85" t="s">
        <v>79</v>
      </c>
      <c r="J64" s="117" t="s">
        <v>79</v>
      </c>
      <c r="K64" s="85" t="s">
        <v>79</v>
      </c>
      <c r="L64" s="85"/>
      <c r="M64" s="85">
        <v>7</v>
      </c>
      <c r="N64" s="85">
        <v>8.1</v>
      </c>
      <c r="O64" s="117">
        <v>11</v>
      </c>
      <c r="P64" s="85">
        <v>1.66</v>
      </c>
      <c r="Q64" s="85"/>
      <c r="R64" s="85" t="s">
        <v>79</v>
      </c>
      <c r="S64" s="85" t="s">
        <v>79</v>
      </c>
      <c r="T64" s="117" t="s">
        <v>79</v>
      </c>
      <c r="U64" s="85" t="s">
        <v>79</v>
      </c>
    </row>
    <row r="65" spans="1:21" s="88" customFormat="1" ht="12.75" customHeight="1" x14ac:dyDescent="0.2">
      <c r="A65" s="86">
        <v>9</v>
      </c>
      <c r="B65" s="87">
        <v>11</v>
      </c>
      <c r="C65" s="85">
        <v>22</v>
      </c>
      <c r="D65" s="85">
        <v>20.399999999999999</v>
      </c>
      <c r="E65" s="117">
        <v>19.88</v>
      </c>
      <c r="F65" s="85">
        <v>-0.3</v>
      </c>
      <c r="G65" s="85"/>
      <c r="H65" s="85" t="s">
        <v>79</v>
      </c>
      <c r="I65" s="85" t="s">
        <v>79</v>
      </c>
      <c r="J65" s="117" t="s">
        <v>79</v>
      </c>
      <c r="K65" s="85" t="s">
        <v>79</v>
      </c>
      <c r="L65" s="85"/>
      <c r="M65" s="85">
        <v>14.3</v>
      </c>
      <c r="N65" s="85">
        <v>13.3</v>
      </c>
      <c r="O65" s="117">
        <v>11.24</v>
      </c>
      <c r="P65" s="85">
        <v>2.9</v>
      </c>
      <c r="Q65" s="85"/>
      <c r="R65" s="85" t="s">
        <v>79</v>
      </c>
      <c r="S65" s="85" t="s">
        <v>79</v>
      </c>
      <c r="T65" s="117" t="s">
        <v>79</v>
      </c>
      <c r="U65" s="85" t="s">
        <v>79</v>
      </c>
    </row>
    <row r="66" spans="1:21" s="88" customFormat="1" ht="12.75" customHeight="1" x14ac:dyDescent="0.2">
      <c r="A66" s="86">
        <v>9</v>
      </c>
      <c r="B66" s="87">
        <v>12</v>
      </c>
      <c r="C66" s="85">
        <v>20.5</v>
      </c>
      <c r="D66" s="85">
        <v>20.8</v>
      </c>
      <c r="E66" s="117">
        <v>19.989999999999998</v>
      </c>
      <c r="F66" s="85">
        <v>1.3</v>
      </c>
      <c r="G66" s="85"/>
      <c r="H66" s="85" t="s">
        <v>79</v>
      </c>
      <c r="I66" s="85" t="s">
        <v>79</v>
      </c>
      <c r="J66" s="117" t="s">
        <v>79</v>
      </c>
      <c r="K66" s="85" t="s">
        <v>79</v>
      </c>
      <c r="L66" s="85"/>
      <c r="M66" s="85">
        <v>10.6</v>
      </c>
      <c r="N66" s="85">
        <v>10.3</v>
      </c>
      <c r="O66" s="117">
        <v>11.58</v>
      </c>
      <c r="P66" s="85">
        <v>4.09</v>
      </c>
      <c r="Q66" s="85"/>
      <c r="R66" s="85" t="s">
        <v>79</v>
      </c>
      <c r="S66" s="85" t="s">
        <v>79</v>
      </c>
      <c r="T66" s="117" t="s">
        <v>79</v>
      </c>
      <c r="U66" s="85" t="s">
        <v>79</v>
      </c>
    </row>
    <row r="67" spans="1:21" s="88" customFormat="1" ht="12.75" customHeight="1" x14ac:dyDescent="0.2">
      <c r="A67" s="86"/>
      <c r="B67" s="87">
        <v>1</v>
      </c>
      <c r="C67" s="85">
        <v>14.5</v>
      </c>
      <c r="D67" s="85">
        <v>18.3</v>
      </c>
      <c r="E67" s="117">
        <v>20.239999999999998</v>
      </c>
      <c r="F67" s="85">
        <v>3</v>
      </c>
      <c r="G67" s="85"/>
      <c r="H67" s="85" t="s">
        <v>79</v>
      </c>
      <c r="I67" s="85" t="s">
        <v>79</v>
      </c>
      <c r="J67" s="117" t="s">
        <v>79</v>
      </c>
      <c r="K67" s="85" t="s">
        <v>79</v>
      </c>
      <c r="L67" s="85"/>
      <c r="M67" s="85">
        <v>6.6</v>
      </c>
      <c r="N67" s="85">
        <v>10.5</v>
      </c>
      <c r="O67" s="117">
        <v>12.01</v>
      </c>
      <c r="P67" s="85">
        <v>5.1100000000000003</v>
      </c>
      <c r="Q67" s="85"/>
      <c r="R67" s="85" t="s">
        <v>79</v>
      </c>
      <c r="S67" s="85" t="s">
        <v>79</v>
      </c>
      <c r="T67" s="117" t="s">
        <v>79</v>
      </c>
      <c r="U67" s="85" t="s">
        <v>79</v>
      </c>
    </row>
    <row r="68" spans="1:21" s="88" customFormat="1" ht="12.75" customHeight="1" x14ac:dyDescent="0.2">
      <c r="A68" s="86">
        <v>10</v>
      </c>
      <c r="B68" s="87">
        <v>2</v>
      </c>
      <c r="C68" s="85">
        <v>21.1</v>
      </c>
      <c r="D68" s="85">
        <v>22.6</v>
      </c>
      <c r="E68" s="117">
        <v>20.61</v>
      </c>
      <c r="F68" s="85">
        <v>4.4000000000000004</v>
      </c>
      <c r="G68" s="85"/>
      <c r="H68" s="85" t="s">
        <v>79</v>
      </c>
      <c r="I68" s="85" t="s">
        <v>79</v>
      </c>
      <c r="J68" s="117" t="s">
        <v>79</v>
      </c>
      <c r="K68" s="85" t="s">
        <v>79</v>
      </c>
      <c r="L68" s="85"/>
      <c r="M68" s="85">
        <v>12.5</v>
      </c>
      <c r="N68" s="85">
        <v>13.7</v>
      </c>
      <c r="O68" s="117">
        <v>12.49</v>
      </c>
      <c r="P68" s="85">
        <v>5.81</v>
      </c>
      <c r="Q68" s="85"/>
      <c r="R68" s="85" t="s">
        <v>79</v>
      </c>
      <c r="S68" s="85" t="s">
        <v>79</v>
      </c>
      <c r="T68" s="117" t="s">
        <v>79</v>
      </c>
      <c r="U68" s="85" t="s">
        <v>79</v>
      </c>
    </row>
    <row r="69" spans="1:21" s="88" customFormat="1" ht="12.75" customHeight="1" x14ac:dyDescent="0.2">
      <c r="A69" s="86">
        <v>10</v>
      </c>
      <c r="B69" s="87">
        <v>3</v>
      </c>
      <c r="C69" s="85">
        <v>18.899999999999999</v>
      </c>
      <c r="D69" s="85">
        <v>21.1</v>
      </c>
      <c r="E69" s="117">
        <v>21.09</v>
      </c>
      <c r="F69" s="85">
        <v>5.8</v>
      </c>
      <c r="G69" s="85"/>
      <c r="H69" s="85" t="s">
        <v>79</v>
      </c>
      <c r="I69" s="85" t="s">
        <v>79</v>
      </c>
      <c r="J69" s="117" t="s">
        <v>79</v>
      </c>
      <c r="K69" s="85" t="s">
        <v>79</v>
      </c>
      <c r="L69" s="85"/>
      <c r="M69" s="85">
        <v>13.5</v>
      </c>
      <c r="N69" s="85">
        <v>14.5</v>
      </c>
      <c r="O69" s="117">
        <v>12.99</v>
      </c>
      <c r="P69" s="85">
        <v>6</v>
      </c>
      <c r="Q69" s="85"/>
      <c r="R69" s="85" t="s">
        <v>79</v>
      </c>
      <c r="S69" s="85" t="s">
        <v>79</v>
      </c>
      <c r="T69" s="117" t="s">
        <v>79</v>
      </c>
      <c r="U69" s="85" t="s">
        <v>79</v>
      </c>
    </row>
    <row r="70" spans="1:21" s="88" customFormat="1" ht="12.75" customHeight="1" x14ac:dyDescent="0.2">
      <c r="A70" s="86">
        <v>10</v>
      </c>
      <c r="B70" s="87">
        <v>4</v>
      </c>
      <c r="C70" s="85">
        <v>17</v>
      </c>
      <c r="D70" s="85">
        <v>19.5</v>
      </c>
      <c r="E70" s="117">
        <v>21.65</v>
      </c>
      <c r="F70" s="85">
        <v>6.7</v>
      </c>
      <c r="G70" s="85"/>
      <c r="H70" s="85" t="s">
        <v>79</v>
      </c>
      <c r="I70" s="85" t="s">
        <v>79</v>
      </c>
      <c r="J70" s="117" t="s">
        <v>79</v>
      </c>
      <c r="K70" s="85" t="s">
        <v>79</v>
      </c>
      <c r="L70" s="85"/>
      <c r="M70" s="85">
        <v>9.6999999999999993</v>
      </c>
      <c r="N70" s="85">
        <v>12.2</v>
      </c>
      <c r="O70" s="117">
        <v>13.46</v>
      </c>
      <c r="P70" s="85">
        <v>5.58</v>
      </c>
      <c r="Q70" s="85"/>
      <c r="R70" s="85" t="s">
        <v>79</v>
      </c>
      <c r="S70" s="85" t="s">
        <v>79</v>
      </c>
      <c r="T70" s="117" t="s">
        <v>79</v>
      </c>
      <c r="U70" s="85" t="s">
        <v>79</v>
      </c>
    </row>
    <row r="71" spans="1:21" s="88" customFormat="1" ht="12.75" customHeight="1" x14ac:dyDescent="0.2">
      <c r="A71" s="86">
        <v>10</v>
      </c>
      <c r="B71" s="87">
        <v>5</v>
      </c>
      <c r="C71" s="85">
        <v>22.7</v>
      </c>
      <c r="D71" s="85">
        <v>22.3</v>
      </c>
      <c r="E71" s="117">
        <v>22.2</v>
      </c>
      <c r="F71" s="85">
        <v>6.6</v>
      </c>
      <c r="G71" s="85"/>
      <c r="H71" s="85" t="s">
        <v>79</v>
      </c>
      <c r="I71" s="85" t="s">
        <v>79</v>
      </c>
      <c r="J71" s="117" t="s">
        <v>79</v>
      </c>
      <c r="K71" s="85" t="s">
        <v>79</v>
      </c>
      <c r="L71" s="85"/>
      <c r="M71" s="85">
        <v>13.6</v>
      </c>
      <c r="N71" s="85">
        <v>13.9</v>
      </c>
      <c r="O71" s="117">
        <v>13.83</v>
      </c>
      <c r="P71" s="85">
        <v>4.46</v>
      </c>
      <c r="Q71" s="85"/>
      <c r="R71" s="85" t="s">
        <v>79</v>
      </c>
      <c r="S71" s="85" t="s">
        <v>79</v>
      </c>
      <c r="T71" s="117" t="s">
        <v>79</v>
      </c>
      <c r="U71" s="85" t="s">
        <v>79</v>
      </c>
    </row>
    <row r="72" spans="1:21" s="88" customFormat="1" ht="12.75" customHeight="1" x14ac:dyDescent="0.2">
      <c r="A72" s="86">
        <v>10</v>
      </c>
      <c r="B72" s="87">
        <v>6</v>
      </c>
      <c r="C72" s="85">
        <v>27.5</v>
      </c>
      <c r="D72" s="85">
        <v>24.8</v>
      </c>
      <c r="E72" s="117">
        <v>22.71</v>
      </c>
      <c r="F72" s="85">
        <v>6.2</v>
      </c>
      <c r="G72" s="85"/>
      <c r="H72" s="85" t="s">
        <v>79</v>
      </c>
      <c r="I72" s="85" t="s">
        <v>79</v>
      </c>
      <c r="J72" s="117" t="s">
        <v>79</v>
      </c>
      <c r="K72" s="85" t="s">
        <v>79</v>
      </c>
      <c r="L72" s="85"/>
      <c r="M72" s="85">
        <v>18.3</v>
      </c>
      <c r="N72" s="85">
        <v>15.5</v>
      </c>
      <c r="O72" s="117">
        <v>14.07</v>
      </c>
      <c r="P72" s="85">
        <v>2.88</v>
      </c>
      <c r="Q72" s="85"/>
      <c r="R72" s="85" t="s">
        <v>79</v>
      </c>
      <c r="S72" s="85" t="s">
        <v>79</v>
      </c>
      <c r="T72" s="117" t="s">
        <v>79</v>
      </c>
      <c r="U72" s="85" t="s">
        <v>79</v>
      </c>
    </row>
    <row r="73" spans="1:21" s="88" customFormat="1" ht="12.75" customHeight="1" x14ac:dyDescent="0.2">
      <c r="A73" s="86">
        <v>10</v>
      </c>
      <c r="B73" s="87">
        <v>7</v>
      </c>
      <c r="C73" s="85">
        <v>27.4</v>
      </c>
      <c r="D73" s="85">
        <v>23.3</v>
      </c>
      <c r="E73" s="117">
        <v>23.16</v>
      </c>
      <c r="F73" s="85">
        <v>5.4</v>
      </c>
      <c r="G73" s="85"/>
      <c r="H73" s="85" t="s">
        <v>79</v>
      </c>
      <c r="I73" s="85" t="s">
        <v>79</v>
      </c>
      <c r="J73" s="117" t="s">
        <v>79</v>
      </c>
      <c r="K73" s="85" t="s">
        <v>79</v>
      </c>
      <c r="L73" s="85"/>
      <c r="M73" s="85">
        <v>19.2</v>
      </c>
      <c r="N73" s="85">
        <v>15.3</v>
      </c>
      <c r="O73" s="117">
        <v>14.16</v>
      </c>
      <c r="P73" s="85">
        <v>1.1200000000000001</v>
      </c>
      <c r="Q73" s="85"/>
      <c r="R73" s="85" t="s">
        <v>79</v>
      </c>
      <c r="S73" s="85" t="s">
        <v>79</v>
      </c>
      <c r="T73" s="117" t="s">
        <v>79</v>
      </c>
      <c r="U73" s="85" t="s">
        <v>79</v>
      </c>
    </row>
    <row r="74" spans="1:21" s="88" customFormat="1" ht="12.75" customHeight="1" x14ac:dyDescent="0.2">
      <c r="A74" s="86">
        <v>10</v>
      </c>
      <c r="B74" s="87">
        <v>8</v>
      </c>
      <c r="C74" s="85">
        <v>26.3</v>
      </c>
      <c r="D74" s="85">
        <v>21.8</v>
      </c>
      <c r="E74" s="117">
        <v>23.47</v>
      </c>
      <c r="F74" s="85">
        <v>3.8</v>
      </c>
      <c r="G74" s="85"/>
      <c r="H74" s="85" t="s">
        <v>79</v>
      </c>
      <c r="I74" s="85" t="s">
        <v>79</v>
      </c>
      <c r="J74" s="117" t="s">
        <v>79</v>
      </c>
      <c r="K74" s="85" t="s">
        <v>79</v>
      </c>
      <c r="L74" s="85"/>
      <c r="M74" s="85">
        <v>14.9</v>
      </c>
      <c r="N74" s="85">
        <v>12</v>
      </c>
      <c r="O74" s="117">
        <v>14.09</v>
      </c>
      <c r="P74" s="85">
        <v>-0.86</v>
      </c>
      <c r="Q74" s="85"/>
      <c r="R74" s="85" t="s">
        <v>79</v>
      </c>
      <c r="S74" s="85" t="s">
        <v>79</v>
      </c>
      <c r="T74" s="117" t="s">
        <v>79</v>
      </c>
      <c r="U74" s="85" t="s">
        <v>79</v>
      </c>
    </row>
    <row r="75" spans="1:21" s="88" customFormat="1" ht="12.75" customHeight="1" x14ac:dyDescent="0.2">
      <c r="A75" s="86">
        <v>10</v>
      </c>
      <c r="B75" s="87">
        <v>9</v>
      </c>
      <c r="C75" s="85">
        <v>22.6</v>
      </c>
      <c r="D75" s="85">
        <v>23.5</v>
      </c>
      <c r="E75" s="117">
        <v>23.66</v>
      </c>
      <c r="F75" s="85">
        <v>2.2999999999999998</v>
      </c>
      <c r="G75" s="85"/>
      <c r="H75" s="85" t="s">
        <v>79</v>
      </c>
      <c r="I75" s="85" t="s">
        <v>79</v>
      </c>
      <c r="J75" s="117" t="s">
        <v>79</v>
      </c>
      <c r="K75" s="85" t="s">
        <v>79</v>
      </c>
      <c r="L75" s="85"/>
      <c r="M75" s="85">
        <v>13.3</v>
      </c>
      <c r="N75" s="85">
        <v>13.7</v>
      </c>
      <c r="O75" s="117">
        <v>13.89</v>
      </c>
      <c r="P75" s="85">
        <v>-2.4</v>
      </c>
      <c r="Q75" s="85"/>
      <c r="R75" s="85" t="s">
        <v>79</v>
      </c>
      <c r="S75" s="85" t="s">
        <v>79</v>
      </c>
      <c r="T75" s="117" t="s">
        <v>79</v>
      </c>
      <c r="U75" s="85" t="s">
        <v>79</v>
      </c>
    </row>
    <row r="76" spans="1:21" s="88" customFormat="1" ht="12.75" customHeight="1" x14ac:dyDescent="0.2">
      <c r="A76" s="86">
        <v>10</v>
      </c>
      <c r="B76" s="87">
        <v>10</v>
      </c>
      <c r="C76" s="85">
        <v>26.1</v>
      </c>
      <c r="D76" s="85">
        <v>27.8</v>
      </c>
      <c r="E76" s="117">
        <v>23.74</v>
      </c>
      <c r="F76" s="85">
        <v>0.9</v>
      </c>
      <c r="G76" s="85"/>
      <c r="H76" s="85" t="s">
        <v>79</v>
      </c>
      <c r="I76" s="85" t="s">
        <v>79</v>
      </c>
      <c r="J76" s="117" t="s">
        <v>79</v>
      </c>
      <c r="K76" s="85" t="s">
        <v>79</v>
      </c>
      <c r="L76" s="85"/>
      <c r="M76" s="85">
        <v>15.2</v>
      </c>
      <c r="N76" s="85">
        <v>16.2</v>
      </c>
      <c r="O76" s="117">
        <v>13.61</v>
      </c>
      <c r="P76" s="85">
        <v>-3.31</v>
      </c>
      <c r="Q76" s="85"/>
      <c r="R76" s="85" t="s">
        <v>79</v>
      </c>
      <c r="S76" s="85" t="s">
        <v>79</v>
      </c>
      <c r="T76" s="117" t="s">
        <v>79</v>
      </c>
      <c r="U76" s="85" t="s">
        <v>79</v>
      </c>
    </row>
    <row r="77" spans="1:21" s="88" customFormat="1" ht="12.75" customHeight="1" x14ac:dyDescent="0.2">
      <c r="A77" s="86">
        <v>10</v>
      </c>
      <c r="B77" s="87">
        <v>11</v>
      </c>
      <c r="C77" s="85">
        <v>22.7</v>
      </c>
      <c r="D77" s="85">
        <v>21.7</v>
      </c>
      <c r="E77" s="117">
        <v>23.74</v>
      </c>
      <c r="F77" s="85">
        <v>0</v>
      </c>
      <c r="G77" s="85"/>
      <c r="H77" s="85" t="s">
        <v>79</v>
      </c>
      <c r="I77" s="85" t="s">
        <v>79</v>
      </c>
      <c r="J77" s="117" t="s">
        <v>79</v>
      </c>
      <c r="K77" s="85" t="s">
        <v>79</v>
      </c>
      <c r="L77" s="85"/>
      <c r="M77" s="85">
        <v>12.7</v>
      </c>
      <c r="N77" s="85">
        <v>12.3</v>
      </c>
      <c r="O77" s="117">
        <v>13.31</v>
      </c>
      <c r="P77" s="85">
        <v>-3.64</v>
      </c>
      <c r="Q77" s="85"/>
      <c r="R77" s="85" t="s">
        <v>79</v>
      </c>
      <c r="S77" s="85" t="s">
        <v>79</v>
      </c>
      <c r="T77" s="117" t="s">
        <v>79</v>
      </c>
      <c r="U77" s="85" t="s">
        <v>79</v>
      </c>
    </row>
    <row r="78" spans="1:21" s="88" customFormat="1" ht="12.75" customHeight="1" x14ac:dyDescent="0.2">
      <c r="A78" s="86">
        <v>10</v>
      </c>
      <c r="B78" s="87">
        <v>12</v>
      </c>
      <c r="C78" s="85">
        <v>24.1</v>
      </c>
      <c r="D78" s="85">
        <v>24.3</v>
      </c>
      <c r="E78" s="117">
        <v>23.66</v>
      </c>
      <c r="F78" s="85">
        <v>-0.9</v>
      </c>
      <c r="G78" s="85"/>
      <c r="H78" s="85" t="s">
        <v>79</v>
      </c>
      <c r="I78" s="85" t="s">
        <v>79</v>
      </c>
      <c r="J78" s="117" t="s">
        <v>79</v>
      </c>
      <c r="K78" s="85" t="s">
        <v>79</v>
      </c>
      <c r="L78" s="85"/>
      <c r="M78" s="85">
        <v>13</v>
      </c>
      <c r="N78" s="85">
        <v>12.7</v>
      </c>
      <c r="O78" s="117">
        <v>13.02</v>
      </c>
      <c r="P78" s="85">
        <v>-3.52</v>
      </c>
      <c r="Q78" s="85"/>
      <c r="R78" s="85" t="s">
        <v>79</v>
      </c>
      <c r="S78" s="85" t="s">
        <v>79</v>
      </c>
      <c r="T78" s="117" t="s">
        <v>79</v>
      </c>
      <c r="U78" s="85" t="s">
        <v>79</v>
      </c>
    </row>
    <row r="79" spans="1:21" s="88" customFormat="1" ht="12.75" customHeight="1" x14ac:dyDescent="0.2">
      <c r="A79" s="86"/>
      <c r="B79" s="87">
        <v>1</v>
      </c>
      <c r="C79" s="85">
        <v>20.3</v>
      </c>
      <c r="D79" s="85">
        <v>24.2</v>
      </c>
      <c r="E79" s="117">
        <v>23.54</v>
      </c>
      <c r="F79" s="85">
        <v>-1.4</v>
      </c>
      <c r="G79" s="85"/>
      <c r="H79" s="85" t="s">
        <v>79</v>
      </c>
      <c r="I79" s="85" t="s">
        <v>79</v>
      </c>
      <c r="J79" s="117" t="s">
        <v>79</v>
      </c>
      <c r="K79" s="85" t="s">
        <v>79</v>
      </c>
      <c r="L79" s="85"/>
      <c r="M79" s="85">
        <v>9</v>
      </c>
      <c r="N79" s="85">
        <v>12.8</v>
      </c>
      <c r="O79" s="117">
        <v>12.79</v>
      </c>
      <c r="P79" s="85">
        <v>-2.72</v>
      </c>
      <c r="Q79" s="85"/>
      <c r="R79" s="85" t="s">
        <v>79</v>
      </c>
      <c r="S79" s="85" t="s">
        <v>79</v>
      </c>
      <c r="T79" s="117" t="s">
        <v>79</v>
      </c>
      <c r="U79" s="85" t="s">
        <v>79</v>
      </c>
    </row>
    <row r="80" spans="1:21" s="88" customFormat="1" ht="12.75" customHeight="1" x14ac:dyDescent="0.2">
      <c r="A80" s="86">
        <v>11</v>
      </c>
      <c r="B80" s="87">
        <v>2</v>
      </c>
      <c r="C80" s="85">
        <v>18.100000000000001</v>
      </c>
      <c r="D80" s="85">
        <v>19.899999999999999</v>
      </c>
      <c r="E80" s="117">
        <v>23.41</v>
      </c>
      <c r="F80" s="85">
        <v>-1.5</v>
      </c>
      <c r="G80" s="85"/>
      <c r="H80" s="85" t="s">
        <v>79</v>
      </c>
      <c r="I80" s="85" t="s">
        <v>79</v>
      </c>
      <c r="J80" s="117" t="s">
        <v>79</v>
      </c>
      <c r="K80" s="85" t="s">
        <v>79</v>
      </c>
      <c r="L80" s="85"/>
      <c r="M80" s="85">
        <v>10.8</v>
      </c>
      <c r="N80" s="85">
        <v>12.1</v>
      </c>
      <c r="O80" s="117">
        <v>12.65</v>
      </c>
      <c r="P80" s="85">
        <v>-1.68</v>
      </c>
      <c r="Q80" s="85"/>
      <c r="R80" s="85" t="s">
        <v>79</v>
      </c>
      <c r="S80" s="85" t="s">
        <v>79</v>
      </c>
      <c r="T80" s="117" t="s">
        <v>79</v>
      </c>
      <c r="U80" s="85" t="s">
        <v>79</v>
      </c>
    </row>
    <row r="81" spans="1:21" s="88" customFormat="1" ht="12.75" customHeight="1" x14ac:dyDescent="0.2">
      <c r="A81" s="86">
        <v>11</v>
      </c>
      <c r="B81" s="87">
        <v>3</v>
      </c>
      <c r="C81" s="85">
        <v>20.7</v>
      </c>
      <c r="D81" s="85">
        <v>22.9</v>
      </c>
      <c r="E81" s="117">
        <v>23.29</v>
      </c>
      <c r="F81" s="85">
        <v>-1.4</v>
      </c>
      <c r="G81" s="85"/>
      <c r="H81" s="85" t="s">
        <v>79</v>
      </c>
      <c r="I81" s="85" t="s">
        <v>79</v>
      </c>
      <c r="J81" s="117" t="s">
        <v>79</v>
      </c>
      <c r="K81" s="85" t="s">
        <v>79</v>
      </c>
      <c r="L81" s="85"/>
      <c r="M81" s="85">
        <v>9.6</v>
      </c>
      <c r="N81" s="85">
        <v>10.7</v>
      </c>
      <c r="O81" s="117">
        <v>12.61</v>
      </c>
      <c r="P81" s="85">
        <v>-0.5</v>
      </c>
      <c r="Q81" s="85"/>
      <c r="R81" s="85" t="s">
        <v>79</v>
      </c>
      <c r="S81" s="85" t="s">
        <v>79</v>
      </c>
      <c r="T81" s="117" t="s">
        <v>79</v>
      </c>
      <c r="U81" s="85" t="s">
        <v>79</v>
      </c>
    </row>
    <row r="82" spans="1:21" s="88" customFormat="1" ht="12.75" customHeight="1" x14ac:dyDescent="0.2">
      <c r="A82" s="86">
        <v>11</v>
      </c>
      <c r="B82" s="87">
        <v>4</v>
      </c>
      <c r="C82" s="85">
        <v>26.4</v>
      </c>
      <c r="D82" s="85">
        <v>28.5</v>
      </c>
      <c r="E82" s="117">
        <v>23.22</v>
      </c>
      <c r="F82" s="85">
        <v>-0.9</v>
      </c>
      <c r="G82" s="85"/>
      <c r="H82" s="85" t="s">
        <v>79</v>
      </c>
      <c r="I82" s="85" t="s">
        <v>79</v>
      </c>
      <c r="J82" s="117" t="s">
        <v>79</v>
      </c>
      <c r="K82" s="85" t="s">
        <v>79</v>
      </c>
      <c r="L82" s="85"/>
      <c r="M82" s="85">
        <v>12.5</v>
      </c>
      <c r="N82" s="85">
        <v>15.2</v>
      </c>
      <c r="O82" s="117">
        <v>12.69</v>
      </c>
      <c r="P82" s="85">
        <v>1.01</v>
      </c>
      <c r="Q82" s="85"/>
      <c r="R82" s="85" t="s">
        <v>79</v>
      </c>
      <c r="S82" s="85" t="s">
        <v>79</v>
      </c>
      <c r="T82" s="117" t="s">
        <v>79</v>
      </c>
      <c r="U82" s="85" t="s">
        <v>79</v>
      </c>
    </row>
    <row r="83" spans="1:21" s="88" customFormat="1" ht="12.75" customHeight="1" x14ac:dyDescent="0.2">
      <c r="A83" s="86">
        <v>11</v>
      </c>
      <c r="B83" s="87">
        <v>5</v>
      </c>
      <c r="C83" s="85">
        <v>16.899999999999999</v>
      </c>
      <c r="D83" s="85">
        <v>16.8</v>
      </c>
      <c r="E83" s="117">
        <v>23.2</v>
      </c>
      <c r="F83" s="85">
        <v>-0.2</v>
      </c>
      <c r="G83" s="85"/>
      <c r="H83" s="85" t="s">
        <v>79</v>
      </c>
      <c r="I83" s="85" t="s">
        <v>79</v>
      </c>
      <c r="J83" s="117" t="s">
        <v>79</v>
      </c>
      <c r="K83" s="85" t="s">
        <v>79</v>
      </c>
      <c r="L83" s="85"/>
      <c r="M83" s="85">
        <v>10.5</v>
      </c>
      <c r="N83" s="85">
        <v>10.7</v>
      </c>
      <c r="O83" s="117">
        <v>12.9</v>
      </c>
      <c r="P83" s="85">
        <v>2.4900000000000002</v>
      </c>
      <c r="Q83" s="85"/>
      <c r="R83" s="85" t="s">
        <v>79</v>
      </c>
      <c r="S83" s="85" t="s">
        <v>79</v>
      </c>
      <c r="T83" s="117" t="s">
        <v>79</v>
      </c>
      <c r="U83" s="85" t="s">
        <v>79</v>
      </c>
    </row>
    <row r="84" spans="1:21" s="88" customFormat="1" ht="12.75" customHeight="1" x14ac:dyDescent="0.2">
      <c r="A84" s="86">
        <v>11</v>
      </c>
      <c r="B84" s="87">
        <v>6</v>
      </c>
      <c r="C84" s="85">
        <v>28.3</v>
      </c>
      <c r="D84" s="85">
        <v>25.4</v>
      </c>
      <c r="E84" s="117">
        <v>23.21</v>
      </c>
      <c r="F84" s="85">
        <v>0</v>
      </c>
      <c r="G84" s="85"/>
      <c r="H84" s="85" t="s">
        <v>79</v>
      </c>
      <c r="I84" s="85" t="s">
        <v>79</v>
      </c>
      <c r="J84" s="117" t="s">
        <v>79</v>
      </c>
      <c r="K84" s="85" t="s">
        <v>79</v>
      </c>
      <c r="L84" s="85"/>
      <c r="M84" s="85">
        <v>15.8</v>
      </c>
      <c r="N84" s="85">
        <v>12.9</v>
      </c>
      <c r="O84" s="117">
        <v>13.18</v>
      </c>
      <c r="P84" s="85">
        <v>3.35</v>
      </c>
      <c r="Q84" s="85"/>
      <c r="R84" s="85" t="s">
        <v>79</v>
      </c>
      <c r="S84" s="85" t="s">
        <v>79</v>
      </c>
      <c r="T84" s="117" t="s">
        <v>79</v>
      </c>
      <c r="U84" s="85" t="s">
        <v>79</v>
      </c>
    </row>
    <row r="85" spans="1:21" s="88" customFormat="1" ht="12.75" customHeight="1" x14ac:dyDescent="0.2">
      <c r="A85" s="86">
        <v>11</v>
      </c>
      <c r="B85" s="87">
        <v>7</v>
      </c>
      <c r="C85" s="85">
        <v>30.8</v>
      </c>
      <c r="D85" s="85">
        <v>26.3</v>
      </c>
      <c r="E85" s="117">
        <v>23.2</v>
      </c>
      <c r="F85" s="85">
        <v>-0.1</v>
      </c>
      <c r="G85" s="85"/>
      <c r="H85" s="85" t="s">
        <v>79</v>
      </c>
      <c r="I85" s="85" t="s">
        <v>79</v>
      </c>
      <c r="J85" s="117" t="s">
        <v>79</v>
      </c>
      <c r="K85" s="85" t="s">
        <v>79</v>
      </c>
      <c r="L85" s="85"/>
      <c r="M85" s="85">
        <v>19.600000000000001</v>
      </c>
      <c r="N85" s="85">
        <v>15.2</v>
      </c>
      <c r="O85" s="117">
        <v>13.48</v>
      </c>
      <c r="P85" s="85">
        <v>3.57</v>
      </c>
      <c r="Q85" s="85"/>
      <c r="R85" s="85" t="s">
        <v>79</v>
      </c>
      <c r="S85" s="85" t="s">
        <v>79</v>
      </c>
      <c r="T85" s="117" t="s">
        <v>79</v>
      </c>
      <c r="U85" s="85" t="s">
        <v>79</v>
      </c>
    </row>
    <row r="86" spans="1:21" s="88" customFormat="1" ht="12.75" customHeight="1" x14ac:dyDescent="0.2">
      <c r="A86" s="86">
        <v>11</v>
      </c>
      <c r="B86" s="87">
        <v>8</v>
      </c>
      <c r="C86" s="85">
        <v>24.9</v>
      </c>
      <c r="D86" s="85">
        <v>20</v>
      </c>
      <c r="E86" s="117">
        <v>23.2</v>
      </c>
      <c r="F86" s="85">
        <v>0</v>
      </c>
      <c r="G86" s="85"/>
      <c r="H86" s="85" t="s">
        <v>79</v>
      </c>
      <c r="I86" s="85" t="s">
        <v>79</v>
      </c>
      <c r="J86" s="117" t="s">
        <v>79</v>
      </c>
      <c r="K86" s="85" t="s">
        <v>79</v>
      </c>
      <c r="L86" s="85"/>
      <c r="M86" s="85">
        <v>15.8</v>
      </c>
      <c r="N86" s="85">
        <v>12.5</v>
      </c>
      <c r="O86" s="117">
        <v>13.78</v>
      </c>
      <c r="P86" s="85">
        <v>3.61</v>
      </c>
      <c r="Q86" s="85"/>
      <c r="R86" s="85" t="s">
        <v>79</v>
      </c>
      <c r="S86" s="85" t="s">
        <v>79</v>
      </c>
      <c r="T86" s="117" t="s">
        <v>79</v>
      </c>
      <c r="U86" s="85" t="s">
        <v>79</v>
      </c>
    </row>
    <row r="87" spans="1:21" s="88" customFormat="1" ht="12.75" customHeight="1" x14ac:dyDescent="0.2">
      <c r="A87" s="86">
        <v>11</v>
      </c>
      <c r="B87" s="87">
        <v>9</v>
      </c>
      <c r="C87" s="85">
        <v>23.5</v>
      </c>
      <c r="D87" s="85">
        <v>25.1</v>
      </c>
      <c r="E87" s="117">
        <v>23.18</v>
      </c>
      <c r="F87" s="85">
        <v>-0.2</v>
      </c>
      <c r="G87" s="85"/>
      <c r="H87" s="85" t="s">
        <v>79</v>
      </c>
      <c r="I87" s="85" t="s">
        <v>79</v>
      </c>
      <c r="J87" s="117" t="s">
        <v>79</v>
      </c>
      <c r="K87" s="85" t="s">
        <v>79</v>
      </c>
      <c r="L87" s="85"/>
      <c r="M87" s="85">
        <v>14</v>
      </c>
      <c r="N87" s="85">
        <v>15.2</v>
      </c>
      <c r="O87" s="117">
        <v>14.04</v>
      </c>
      <c r="P87" s="85">
        <v>3.17</v>
      </c>
      <c r="Q87" s="85"/>
      <c r="R87" s="85" t="s">
        <v>79</v>
      </c>
      <c r="S87" s="85" t="s">
        <v>79</v>
      </c>
      <c r="T87" s="117" t="s">
        <v>79</v>
      </c>
      <c r="U87" s="85" t="s">
        <v>79</v>
      </c>
    </row>
    <row r="88" spans="1:21" s="88" customFormat="1" ht="12.75" customHeight="1" x14ac:dyDescent="0.2">
      <c r="A88" s="86">
        <v>11</v>
      </c>
      <c r="B88" s="87">
        <v>10</v>
      </c>
      <c r="C88" s="85">
        <v>19.8</v>
      </c>
      <c r="D88" s="85">
        <v>20.8</v>
      </c>
      <c r="E88" s="117">
        <v>23.09</v>
      </c>
      <c r="F88" s="85">
        <v>-1.1000000000000001</v>
      </c>
      <c r="G88" s="85"/>
      <c r="H88" s="85" t="s">
        <v>79</v>
      </c>
      <c r="I88" s="85" t="s">
        <v>79</v>
      </c>
      <c r="J88" s="117" t="s">
        <v>79</v>
      </c>
      <c r="K88" s="85" t="s">
        <v>79</v>
      </c>
      <c r="L88" s="85"/>
      <c r="M88" s="85">
        <v>13</v>
      </c>
      <c r="N88" s="85">
        <v>13.4</v>
      </c>
      <c r="O88" s="117">
        <v>14.19</v>
      </c>
      <c r="P88" s="85">
        <v>1.8</v>
      </c>
      <c r="Q88" s="85"/>
      <c r="R88" s="85" t="s">
        <v>79</v>
      </c>
      <c r="S88" s="85" t="s">
        <v>79</v>
      </c>
      <c r="T88" s="117" t="s">
        <v>79</v>
      </c>
      <c r="U88" s="85" t="s">
        <v>79</v>
      </c>
    </row>
    <row r="89" spans="1:21" s="88" customFormat="1" ht="12.75" customHeight="1" x14ac:dyDescent="0.2">
      <c r="A89" s="86">
        <v>11</v>
      </c>
      <c r="B89" s="87">
        <v>11</v>
      </c>
      <c r="C89" s="85">
        <v>24.5</v>
      </c>
      <c r="D89" s="85">
        <v>24.3</v>
      </c>
      <c r="E89" s="117">
        <v>22.92</v>
      </c>
      <c r="F89" s="85">
        <v>-2</v>
      </c>
      <c r="G89" s="85"/>
      <c r="H89" s="85" t="s">
        <v>79</v>
      </c>
      <c r="I89" s="85" t="s">
        <v>79</v>
      </c>
      <c r="J89" s="117" t="s">
        <v>79</v>
      </c>
      <c r="K89" s="85" t="s">
        <v>79</v>
      </c>
      <c r="L89" s="85"/>
      <c r="M89" s="85">
        <v>14.6</v>
      </c>
      <c r="N89" s="85">
        <v>15</v>
      </c>
      <c r="O89" s="117">
        <v>14.2</v>
      </c>
      <c r="P89" s="85">
        <v>0.13</v>
      </c>
      <c r="Q89" s="85"/>
      <c r="R89" s="85" t="s">
        <v>79</v>
      </c>
      <c r="S89" s="85" t="s">
        <v>79</v>
      </c>
      <c r="T89" s="117" t="s">
        <v>79</v>
      </c>
      <c r="U89" s="85" t="s">
        <v>79</v>
      </c>
    </row>
    <row r="90" spans="1:21" s="88" customFormat="1" ht="12.75" customHeight="1" x14ac:dyDescent="0.2">
      <c r="A90" s="86">
        <v>11</v>
      </c>
      <c r="B90" s="87">
        <v>12</v>
      </c>
      <c r="C90" s="85">
        <v>23.2</v>
      </c>
      <c r="D90" s="85">
        <v>23.4</v>
      </c>
      <c r="E90" s="117">
        <v>22.72</v>
      </c>
      <c r="F90" s="85">
        <v>-2.4</v>
      </c>
      <c r="G90" s="85"/>
      <c r="H90" s="85" t="s">
        <v>79</v>
      </c>
      <c r="I90" s="85" t="s">
        <v>79</v>
      </c>
      <c r="J90" s="117" t="s">
        <v>79</v>
      </c>
      <c r="K90" s="85" t="s">
        <v>79</v>
      </c>
      <c r="L90" s="85"/>
      <c r="M90" s="85">
        <v>14.2</v>
      </c>
      <c r="N90" s="85">
        <v>14</v>
      </c>
      <c r="O90" s="117">
        <v>14.09</v>
      </c>
      <c r="P90" s="85">
        <v>-1.37</v>
      </c>
      <c r="Q90" s="85"/>
      <c r="R90" s="85" t="s">
        <v>79</v>
      </c>
      <c r="S90" s="85" t="s">
        <v>79</v>
      </c>
      <c r="T90" s="117" t="s">
        <v>79</v>
      </c>
      <c r="U90" s="85" t="s">
        <v>79</v>
      </c>
    </row>
    <row r="91" spans="1:21" s="88" customFormat="1" ht="12.75" customHeight="1" x14ac:dyDescent="0.2">
      <c r="A91" s="86"/>
      <c r="B91" s="87">
        <v>1</v>
      </c>
      <c r="C91" s="85">
        <v>18.100000000000001</v>
      </c>
      <c r="D91" s="85">
        <v>21.7</v>
      </c>
      <c r="E91" s="117">
        <v>22.48</v>
      </c>
      <c r="F91" s="85">
        <v>-2.8</v>
      </c>
      <c r="G91" s="85"/>
      <c r="H91" s="85" t="s">
        <v>79</v>
      </c>
      <c r="I91" s="85" t="s">
        <v>79</v>
      </c>
      <c r="J91" s="117" t="s">
        <v>79</v>
      </c>
      <c r="K91" s="85" t="s">
        <v>79</v>
      </c>
      <c r="L91" s="85"/>
      <c r="M91" s="85">
        <v>12</v>
      </c>
      <c r="N91" s="85">
        <v>15.5</v>
      </c>
      <c r="O91" s="117">
        <v>13.84</v>
      </c>
      <c r="P91" s="85">
        <v>-2.97</v>
      </c>
      <c r="Q91" s="85"/>
      <c r="R91" s="85" t="s">
        <v>79</v>
      </c>
      <c r="S91" s="85" t="s">
        <v>79</v>
      </c>
      <c r="T91" s="117" t="s">
        <v>79</v>
      </c>
      <c r="U91" s="85" t="s">
        <v>79</v>
      </c>
    </row>
    <row r="92" spans="1:21" s="88" customFormat="1" ht="12.75" customHeight="1" x14ac:dyDescent="0.2">
      <c r="A92" s="86">
        <v>12</v>
      </c>
      <c r="B92" s="87">
        <v>2</v>
      </c>
      <c r="C92" s="85">
        <v>21</v>
      </c>
      <c r="D92" s="85">
        <v>23.2</v>
      </c>
      <c r="E92" s="117">
        <v>22.25</v>
      </c>
      <c r="F92" s="85">
        <v>-2.8</v>
      </c>
      <c r="G92" s="85"/>
      <c r="H92" s="85" t="s">
        <v>79</v>
      </c>
      <c r="I92" s="85" t="s">
        <v>79</v>
      </c>
      <c r="J92" s="117" t="s">
        <v>79</v>
      </c>
      <c r="K92" s="85" t="s">
        <v>79</v>
      </c>
      <c r="L92" s="85"/>
      <c r="M92" s="85">
        <v>12.5</v>
      </c>
      <c r="N92" s="85">
        <v>13.9</v>
      </c>
      <c r="O92" s="117">
        <v>13.5</v>
      </c>
      <c r="P92" s="85">
        <v>-4.04</v>
      </c>
      <c r="Q92" s="85"/>
      <c r="R92" s="85" t="s">
        <v>79</v>
      </c>
      <c r="S92" s="85" t="s">
        <v>79</v>
      </c>
      <c r="T92" s="117" t="s">
        <v>79</v>
      </c>
      <c r="U92" s="85" t="s">
        <v>79</v>
      </c>
    </row>
    <row r="93" spans="1:21" s="88" customFormat="1" ht="12.75" customHeight="1" x14ac:dyDescent="0.2">
      <c r="A93" s="86">
        <v>12</v>
      </c>
      <c r="B93" s="87">
        <v>3</v>
      </c>
      <c r="C93" s="85">
        <v>19.2</v>
      </c>
      <c r="D93" s="85">
        <v>20.9</v>
      </c>
      <c r="E93" s="117">
        <v>22.05</v>
      </c>
      <c r="F93" s="85">
        <v>-2.5</v>
      </c>
      <c r="G93" s="85"/>
      <c r="H93" s="85" t="s">
        <v>79</v>
      </c>
      <c r="I93" s="85" t="s">
        <v>79</v>
      </c>
      <c r="J93" s="117" t="s">
        <v>79</v>
      </c>
      <c r="K93" s="85" t="s">
        <v>79</v>
      </c>
      <c r="L93" s="85"/>
      <c r="M93" s="85">
        <v>9.8000000000000007</v>
      </c>
      <c r="N93" s="85">
        <v>10.9</v>
      </c>
      <c r="O93" s="117">
        <v>13.12</v>
      </c>
      <c r="P93" s="85">
        <v>-4.62</v>
      </c>
      <c r="Q93" s="85"/>
      <c r="R93" s="85" t="s">
        <v>79</v>
      </c>
      <c r="S93" s="85" t="s">
        <v>79</v>
      </c>
      <c r="T93" s="117" t="s">
        <v>79</v>
      </c>
      <c r="U93" s="85" t="s">
        <v>79</v>
      </c>
    </row>
    <row r="94" spans="1:21" s="88" customFormat="1" ht="12.75" customHeight="1" x14ac:dyDescent="0.2">
      <c r="A94" s="86">
        <v>12</v>
      </c>
      <c r="B94" s="87">
        <v>4</v>
      </c>
      <c r="C94" s="85">
        <v>18.100000000000001</v>
      </c>
      <c r="D94" s="85">
        <v>19.5</v>
      </c>
      <c r="E94" s="117">
        <v>21.84</v>
      </c>
      <c r="F94" s="85">
        <v>-2.4</v>
      </c>
      <c r="G94" s="85"/>
      <c r="H94" s="85" t="s">
        <v>79</v>
      </c>
      <c r="I94" s="85" t="s">
        <v>79</v>
      </c>
      <c r="J94" s="117" t="s">
        <v>79</v>
      </c>
      <c r="K94" s="85" t="s">
        <v>79</v>
      </c>
      <c r="L94" s="85"/>
      <c r="M94" s="85">
        <v>9.5</v>
      </c>
      <c r="N94" s="85">
        <v>12</v>
      </c>
      <c r="O94" s="117">
        <v>12.72</v>
      </c>
      <c r="P94" s="85">
        <v>-4.79</v>
      </c>
      <c r="Q94" s="85"/>
      <c r="R94" s="85" t="s">
        <v>79</v>
      </c>
      <c r="S94" s="85" t="s">
        <v>79</v>
      </c>
      <c r="T94" s="117" t="s">
        <v>79</v>
      </c>
      <c r="U94" s="85" t="s">
        <v>79</v>
      </c>
    </row>
    <row r="95" spans="1:21" s="88" customFormat="1" ht="12.75" customHeight="1" x14ac:dyDescent="0.2">
      <c r="A95" s="86">
        <v>12</v>
      </c>
      <c r="B95" s="87">
        <v>5</v>
      </c>
      <c r="C95" s="85">
        <v>24.6</v>
      </c>
      <c r="D95" s="85">
        <v>25.2</v>
      </c>
      <c r="E95" s="117">
        <v>21.66</v>
      </c>
      <c r="F95" s="85">
        <v>-2.2000000000000002</v>
      </c>
      <c r="G95" s="85"/>
      <c r="H95" s="85" t="s">
        <v>79</v>
      </c>
      <c r="I95" s="85" t="s">
        <v>79</v>
      </c>
      <c r="J95" s="117" t="s">
        <v>79</v>
      </c>
      <c r="K95" s="85" t="s">
        <v>79</v>
      </c>
      <c r="L95" s="85"/>
      <c r="M95" s="85">
        <v>14.1</v>
      </c>
      <c r="N95" s="85">
        <v>14.4</v>
      </c>
      <c r="O95" s="117">
        <v>12.35</v>
      </c>
      <c r="P95" s="85">
        <v>-4.45</v>
      </c>
      <c r="Q95" s="85"/>
      <c r="R95" s="85" t="s">
        <v>79</v>
      </c>
      <c r="S95" s="85" t="s">
        <v>79</v>
      </c>
      <c r="T95" s="117" t="s">
        <v>79</v>
      </c>
      <c r="U95" s="85" t="s">
        <v>79</v>
      </c>
    </row>
    <row r="96" spans="1:21" s="88" customFormat="1" ht="12.75" customHeight="1" x14ac:dyDescent="0.2">
      <c r="A96" s="86">
        <v>12</v>
      </c>
      <c r="B96" s="87">
        <v>6</v>
      </c>
      <c r="C96" s="85">
        <v>25.8</v>
      </c>
      <c r="D96" s="85">
        <v>23.4</v>
      </c>
      <c r="E96" s="117">
        <v>21.55</v>
      </c>
      <c r="F96" s="85">
        <v>-1.3</v>
      </c>
      <c r="G96" s="85"/>
      <c r="H96" s="85" t="s">
        <v>79</v>
      </c>
      <c r="I96" s="85" t="s">
        <v>79</v>
      </c>
      <c r="J96" s="117" t="s">
        <v>79</v>
      </c>
      <c r="K96" s="85" t="s">
        <v>79</v>
      </c>
      <c r="L96" s="85"/>
      <c r="M96" s="85">
        <v>16</v>
      </c>
      <c r="N96" s="85">
        <v>13.6</v>
      </c>
      <c r="O96" s="117">
        <v>12.06</v>
      </c>
      <c r="P96" s="85">
        <v>-3.4</v>
      </c>
      <c r="Q96" s="85"/>
      <c r="R96" s="85" t="s">
        <v>79</v>
      </c>
      <c r="S96" s="85" t="s">
        <v>79</v>
      </c>
      <c r="T96" s="117" t="s">
        <v>79</v>
      </c>
      <c r="U96" s="85" t="s">
        <v>79</v>
      </c>
    </row>
    <row r="97" spans="1:21" s="88" customFormat="1" ht="12.75" customHeight="1" x14ac:dyDescent="0.2">
      <c r="A97" s="86">
        <v>12</v>
      </c>
      <c r="B97" s="87">
        <v>7</v>
      </c>
      <c r="C97" s="85">
        <v>20.399999999999999</v>
      </c>
      <c r="D97" s="85">
        <v>15</v>
      </c>
      <c r="E97" s="117">
        <v>21.48</v>
      </c>
      <c r="F97" s="85">
        <v>-0.8</v>
      </c>
      <c r="G97" s="85"/>
      <c r="H97" s="85" t="s">
        <v>79</v>
      </c>
      <c r="I97" s="85" t="s">
        <v>79</v>
      </c>
      <c r="J97" s="117" t="s">
        <v>79</v>
      </c>
      <c r="K97" s="85" t="s">
        <v>79</v>
      </c>
      <c r="L97" s="85"/>
      <c r="M97" s="85">
        <v>12.3</v>
      </c>
      <c r="N97" s="85">
        <v>7.1</v>
      </c>
      <c r="O97" s="117">
        <v>11.86</v>
      </c>
      <c r="P97" s="85">
        <v>-2.42</v>
      </c>
      <c r="Q97" s="85"/>
      <c r="R97" s="85" t="s">
        <v>79</v>
      </c>
      <c r="S97" s="85" t="s">
        <v>79</v>
      </c>
      <c r="T97" s="117" t="s">
        <v>79</v>
      </c>
      <c r="U97" s="85" t="s">
        <v>79</v>
      </c>
    </row>
    <row r="98" spans="1:21" s="88" customFormat="1" ht="12.75" customHeight="1" x14ac:dyDescent="0.2">
      <c r="A98" s="86">
        <v>12</v>
      </c>
      <c r="B98" s="87">
        <v>8</v>
      </c>
      <c r="C98" s="85">
        <v>28</v>
      </c>
      <c r="D98" s="85">
        <v>23.4</v>
      </c>
      <c r="E98" s="117">
        <v>21.48</v>
      </c>
      <c r="F98" s="85">
        <v>-0.1</v>
      </c>
      <c r="G98" s="85"/>
      <c r="H98" s="85" t="s">
        <v>79</v>
      </c>
      <c r="I98" s="85" t="s">
        <v>79</v>
      </c>
      <c r="J98" s="117" t="s">
        <v>79</v>
      </c>
      <c r="K98" s="85" t="s">
        <v>79</v>
      </c>
      <c r="L98" s="85"/>
      <c r="M98" s="85">
        <v>14.9</v>
      </c>
      <c r="N98" s="85">
        <v>11.4</v>
      </c>
      <c r="O98" s="117">
        <v>11.75</v>
      </c>
      <c r="P98" s="85">
        <v>-1.38</v>
      </c>
      <c r="Q98" s="85"/>
      <c r="R98" s="85" t="s">
        <v>79</v>
      </c>
      <c r="S98" s="85" t="s">
        <v>79</v>
      </c>
      <c r="T98" s="117" t="s">
        <v>79</v>
      </c>
      <c r="U98" s="85" t="s">
        <v>79</v>
      </c>
    </row>
    <row r="99" spans="1:21" s="88" customFormat="1" ht="12.75" customHeight="1" x14ac:dyDescent="0.2">
      <c r="A99" s="86">
        <v>12</v>
      </c>
      <c r="B99" s="87">
        <v>9</v>
      </c>
      <c r="C99" s="85">
        <v>22.2</v>
      </c>
      <c r="D99" s="85">
        <v>24.6</v>
      </c>
      <c r="E99" s="117">
        <v>21.55</v>
      </c>
      <c r="F99" s="85">
        <v>0.8</v>
      </c>
      <c r="G99" s="85"/>
      <c r="H99" s="85" t="s">
        <v>79</v>
      </c>
      <c r="I99" s="85" t="s">
        <v>79</v>
      </c>
      <c r="J99" s="117" t="s">
        <v>79</v>
      </c>
      <c r="K99" s="85" t="s">
        <v>79</v>
      </c>
      <c r="L99" s="85"/>
      <c r="M99" s="85">
        <v>13.1</v>
      </c>
      <c r="N99" s="85">
        <v>15.1</v>
      </c>
      <c r="O99" s="117">
        <v>11.71</v>
      </c>
      <c r="P99" s="85">
        <v>-0.49</v>
      </c>
      <c r="Q99" s="85"/>
      <c r="R99" s="85" t="s">
        <v>79</v>
      </c>
      <c r="S99" s="85" t="s">
        <v>79</v>
      </c>
      <c r="T99" s="117" t="s">
        <v>79</v>
      </c>
      <c r="U99" s="85" t="s">
        <v>79</v>
      </c>
    </row>
    <row r="100" spans="1:21" s="88" customFormat="1" ht="12.75" customHeight="1" x14ac:dyDescent="0.2">
      <c r="A100" s="86">
        <v>12</v>
      </c>
      <c r="B100" s="87">
        <v>10</v>
      </c>
      <c r="C100" s="85">
        <v>20.5</v>
      </c>
      <c r="D100" s="85">
        <v>20.399999999999999</v>
      </c>
      <c r="E100" s="117">
        <v>21.69</v>
      </c>
      <c r="F100" s="85">
        <v>1.8</v>
      </c>
      <c r="G100" s="85"/>
      <c r="H100" s="85" t="s">
        <v>79</v>
      </c>
      <c r="I100" s="85" t="s">
        <v>79</v>
      </c>
      <c r="J100" s="117" t="s">
        <v>79</v>
      </c>
      <c r="K100" s="85" t="s">
        <v>79</v>
      </c>
      <c r="L100" s="85"/>
      <c r="M100" s="85">
        <v>10.8</v>
      </c>
      <c r="N100" s="85">
        <v>10.199999999999999</v>
      </c>
      <c r="O100" s="117">
        <v>11.75</v>
      </c>
      <c r="P100" s="85">
        <v>0.45</v>
      </c>
      <c r="Q100" s="85"/>
      <c r="R100" s="85" t="s">
        <v>79</v>
      </c>
      <c r="S100" s="85" t="s">
        <v>79</v>
      </c>
      <c r="T100" s="117" t="s">
        <v>79</v>
      </c>
      <c r="U100" s="85" t="s">
        <v>79</v>
      </c>
    </row>
    <row r="101" spans="1:21" s="88" customFormat="1" ht="12.75" customHeight="1" x14ac:dyDescent="0.2">
      <c r="A101" s="86">
        <v>12</v>
      </c>
      <c r="B101" s="87">
        <v>11</v>
      </c>
      <c r="C101" s="85">
        <v>20.6</v>
      </c>
      <c r="D101" s="85">
        <v>21.4</v>
      </c>
      <c r="E101" s="117">
        <v>21.96</v>
      </c>
      <c r="F101" s="85">
        <v>3.2</v>
      </c>
      <c r="G101" s="85"/>
      <c r="H101" s="85" t="s">
        <v>79</v>
      </c>
      <c r="I101" s="85" t="s">
        <v>79</v>
      </c>
      <c r="J101" s="117" t="s">
        <v>79</v>
      </c>
      <c r="K101" s="85" t="s">
        <v>79</v>
      </c>
      <c r="L101" s="85"/>
      <c r="M101" s="85">
        <v>9.6</v>
      </c>
      <c r="N101" s="85">
        <v>10.8</v>
      </c>
      <c r="O101" s="117">
        <v>11.87</v>
      </c>
      <c r="P101" s="85">
        <v>1.52</v>
      </c>
      <c r="Q101" s="85"/>
      <c r="R101" s="85" t="s">
        <v>79</v>
      </c>
      <c r="S101" s="85" t="s">
        <v>79</v>
      </c>
      <c r="T101" s="117" t="s">
        <v>79</v>
      </c>
      <c r="U101" s="85" t="s">
        <v>79</v>
      </c>
    </row>
    <row r="102" spans="1:21" s="88" customFormat="1" ht="12.75" customHeight="1" x14ac:dyDescent="0.2">
      <c r="A102" s="86">
        <v>12</v>
      </c>
      <c r="B102" s="87">
        <v>12</v>
      </c>
      <c r="C102" s="85">
        <v>23.2</v>
      </c>
      <c r="D102" s="85">
        <v>23.6</v>
      </c>
      <c r="E102" s="117">
        <v>22.32</v>
      </c>
      <c r="F102" s="85">
        <v>4.3</v>
      </c>
      <c r="G102" s="85"/>
      <c r="H102" s="85" t="s">
        <v>79</v>
      </c>
      <c r="I102" s="85" t="s">
        <v>79</v>
      </c>
      <c r="J102" s="117" t="s">
        <v>79</v>
      </c>
      <c r="K102" s="85" t="s">
        <v>79</v>
      </c>
      <c r="L102" s="85"/>
      <c r="M102" s="85">
        <v>15.4</v>
      </c>
      <c r="N102" s="85">
        <v>15.6</v>
      </c>
      <c r="O102" s="117">
        <v>12.07</v>
      </c>
      <c r="P102" s="85">
        <v>2.36</v>
      </c>
      <c r="Q102" s="85"/>
      <c r="R102" s="85" t="s">
        <v>79</v>
      </c>
      <c r="S102" s="85" t="s">
        <v>79</v>
      </c>
      <c r="T102" s="117" t="s">
        <v>79</v>
      </c>
      <c r="U102" s="85" t="s">
        <v>79</v>
      </c>
    </row>
    <row r="103" spans="1:21" s="88" customFormat="1" ht="12.75" customHeight="1" x14ac:dyDescent="0.2">
      <c r="A103" s="86"/>
      <c r="B103" s="87">
        <v>1</v>
      </c>
      <c r="C103" s="85">
        <v>16.600000000000001</v>
      </c>
      <c r="D103" s="85">
        <v>19.399999999999999</v>
      </c>
      <c r="E103" s="117">
        <v>22.77</v>
      </c>
      <c r="F103" s="85">
        <v>5.5</v>
      </c>
      <c r="G103" s="85"/>
      <c r="H103" s="85" t="s">
        <v>79</v>
      </c>
      <c r="I103" s="85" t="s">
        <v>79</v>
      </c>
      <c r="J103" s="117" t="s">
        <v>79</v>
      </c>
      <c r="K103" s="85" t="s">
        <v>79</v>
      </c>
      <c r="L103" s="85"/>
      <c r="M103" s="85">
        <v>6.4</v>
      </c>
      <c r="N103" s="85">
        <v>9.3000000000000007</v>
      </c>
      <c r="O103" s="117">
        <v>12.33</v>
      </c>
      <c r="P103" s="85">
        <v>3.1</v>
      </c>
      <c r="Q103" s="85"/>
      <c r="R103" s="85" t="s">
        <v>79</v>
      </c>
      <c r="S103" s="85" t="s">
        <v>79</v>
      </c>
      <c r="T103" s="117" t="s">
        <v>79</v>
      </c>
      <c r="U103" s="85" t="s">
        <v>79</v>
      </c>
    </row>
    <row r="104" spans="1:21" s="88" customFormat="1" ht="12.75" customHeight="1" x14ac:dyDescent="0.2">
      <c r="A104" s="86">
        <v>13</v>
      </c>
      <c r="B104" s="87">
        <v>2</v>
      </c>
      <c r="C104" s="85">
        <v>22.2</v>
      </c>
      <c r="D104" s="85">
        <v>24.5</v>
      </c>
      <c r="E104" s="117">
        <v>23.29</v>
      </c>
      <c r="F104" s="85">
        <v>6.2</v>
      </c>
      <c r="G104" s="85"/>
      <c r="H104" s="85" t="s">
        <v>79</v>
      </c>
      <c r="I104" s="85" t="s">
        <v>79</v>
      </c>
      <c r="J104" s="117" t="s">
        <v>79</v>
      </c>
      <c r="K104" s="85" t="s">
        <v>79</v>
      </c>
      <c r="L104" s="85"/>
      <c r="M104" s="85">
        <v>11.8</v>
      </c>
      <c r="N104" s="85">
        <v>13.3</v>
      </c>
      <c r="O104" s="117">
        <v>12.62</v>
      </c>
      <c r="P104" s="85">
        <v>3.48</v>
      </c>
      <c r="Q104" s="85"/>
      <c r="R104" s="85" t="s">
        <v>79</v>
      </c>
      <c r="S104" s="85" t="s">
        <v>79</v>
      </c>
      <c r="T104" s="117" t="s">
        <v>79</v>
      </c>
      <c r="U104" s="85" t="s">
        <v>79</v>
      </c>
    </row>
    <row r="105" spans="1:21" s="88" customFormat="1" ht="12.75" customHeight="1" x14ac:dyDescent="0.2">
      <c r="A105" s="86">
        <v>13</v>
      </c>
      <c r="B105" s="87">
        <v>3</v>
      </c>
      <c r="C105" s="85">
        <v>23</v>
      </c>
      <c r="D105" s="85">
        <v>24.6</v>
      </c>
      <c r="E105" s="117">
        <v>23.84</v>
      </c>
      <c r="F105" s="85">
        <v>6.6</v>
      </c>
      <c r="G105" s="85"/>
      <c r="H105" s="85" t="s">
        <v>79</v>
      </c>
      <c r="I105" s="85" t="s">
        <v>79</v>
      </c>
      <c r="J105" s="117" t="s">
        <v>79</v>
      </c>
      <c r="K105" s="85" t="s">
        <v>79</v>
      </c>
      <c r="L105" s="85"/>
      <c r="M105" s="85">
        <v>12.9</v>
      </c>
      <c r="N105" s="85">
        <v>14</v>
      </c>
      <c r="O105" s="117">
        <v>12.93</v>
      </c>
      <c r="P105" s="85">
        <v>3.7</v>
      </c>
      <c r="Q105" s="85"/>
      <c r="R105" s="85" t="s">
        <v>79</v>
      </c>
      <c r="S105" s="85" t="s">
        <v>79</v>
      </c>
      <c r="T105" s="117" t="s">
        <v>79</v>
      </c>
      <c r="U105" s="85" t="s">
        <v>79</v>
      </c>
    </row>
    <row r="106" spans="1:21" s="88" customFormat="1" ht="12.75" customHeight="1" x14ac:dyDescent="0.2">
      <c r="A106" s="86">
        <v>13</v>
      </c>
      <c r="B106" s="87">
        <v>4</v>
      </c>
      <c r="C106" s="85">
        <v>23.8</v>
      </c>
      <c r="D106" s="85">
        <v>24.9</v>
      </c>
      <c r="E106" s="117">
        <v>24.39</v>
      </c>
      <c r="F106" s="85">
        <v>6.6</v>
      </c>
      <c r="G106" s="85"/>
      <c r="H106" s="85" t="s">
        <v>79</v>
      </c>
      <c r="I106" s="85" t="s">
        <v>79</v>
      </c>
      <c r="J106" s="117" t="s">
        <v>79</v>
      </c>
      <c r="K106" s="85" t="s">
        <v>79</v>
      </c>
      <c r="L106" s="85"/>
      <c r="M106" s="85">
        <v>9.6</v>
      </c>
      <c r="N106" s="85">
        <v>11.8</v>
      </c>
      <c r="O106" s="117">
        <v>13.23</v>
      </c>
      <c r="P106" s="85">
        <v>3.61</v>
      </c>
      <c r="Q106" s="85"/>
      <c r="R106" s="85" t="s">
        <v>79</v>
      </c>
      <c r="S106" s="85" t="s">
        <v>79</v>
      </c>
      <c r="T106" s="117" t="s">
        <v>79</v>
      </c>
      <c r="U106" s="85" t="s">
        <v>79</v>
      </c>
    </row>
    <row r="107" spans="1:21" s="88" customFormat="1" ht="12.75" customHeight="1" x14ac:dyDescent="0.2">
      <c r="A107" s="86">
        <v>13</v>
      </c>
      <c r="B107" s="87">
        <v>5</v>
      </c>
      <c r="C107" s="85">
        <v>21.3</v>
      </c>
      <c r="D107" s="85">
        <v>21.6</v>
      </c>
      <c r="E107" s="117">
        <v>24.89</v>
      </c>
      <c r="F107" s="85">
        <v>6</v>
      </c>
      <c r="G107" s="85"/>
      <c r="H107" s="85" t="s">
        <v>79</v>
      </c>
      <c r="I107" s="85" t="s">
        <v>79</v>
      </c>
      <c r="J107" s="117" t="s">
        <v>79</v>
      </c>
      <c r="K107" s="85" t="s">
        <v>79</v>
      </c>
      <c r="L107" s="85"/>
      <c r="M107" s="85">
        <v>10.8</v>
      </c>
      <c r="N107" s="85">
        <v>10.9</v>
      </c>
      <c r="O107" s="117">
        <v>13.49</v>
      </c>
      <c r="P107" s="85">
        <v>3.21</v>
      </c>
      <c r="Q107" s="85"/>
      <c r="R107" s="85" t="s">
        <v>79</v>
      </c>
      <c r="S107" s="85" t="s">
        <v>79</v>
      </c>
      <c r="T107" s="117" t="s">
        <v>79</v>
      </c>
      <c r="U107" s="85" t="s">
        <v>79</v>
      </c>
    </row>
    <row r="108" spans="1:21" s="88" customFormat="1" ht="12.75" customHeight="1" x14ac:dyDescent="0.2">
      <c r="A108" s="86">
        <v>13</v>
      </c>
      <c r="B108" s="87">
        <v>6</v>
      </c>
      <c r="C108" s="85">
        <v>29</v>
      </c>
      <c r="D108" s="85">
        <v>27.6</v>
      </c>
      <c r="E108" s="117">
        <v>25.29</v>
      </c>
      <c r="F108" s="85">
        <v>4.8</v>
      </c>
      <c r="G108" s="85"/>
      <c r="H108" s="85" t="s">
        <v>79</v>
      </c>
      <c r="I108" s="85" t="s">
        <v>79</v>
      </c>
      <c r="J108" s="117" t="s">
        <v>79</v>
      </c>
      <c r="K108" s="85" t="s">
        <v>79</v>
      </c>
      <c r="L108" s="85"/>
      <c r="M108" s="85">
        <v>18.2</v>
      </c>
      <c r="N108" s="85">
        <v>16.3</v>
      </c>
      <c r="O108" s="117">
        <v>13.7</v>
      </c>
      <c r="P108" s="85">
        <v>2.5099999999999998</v>
      </c>
      <c r="Q108" s="85"/>
      <c r="R108" s="85" t="s">
        <v>79</v>
      </c>
      <c r="S108" s="85" t="s">
        <v>79</v>
      </c>
      <c r="T108" s="117" t="s">
        <v>79</v>
      </c>
      <c r="U108" s="85" t="s">
        <v>79</v>
      </c>
    </row>
    <row r="109" spans="1:21" s="88" customFormat="1" ht="12.75" customHeight="1" x14ac:dyDescent="0.2">
      <c r="A109" s="86">
        <v>13</v>
      </c>
      <c r="B109" s="87">
        <v>7</v>
      </c>
      <c r="C109" s="85">
        <v>31.7</v>
      </c>
      <c r="D109" s="85">
        <v>25.8</v>
      </c>
      <c r="E109" s="117">
        <v>25.61</v>
      </c>
      <c r="F109" s="85">
        <v>3.9</v>
      </c>
      <c r="G109" s="85"/>
      <c r="H109" s="85" t="s">
        <v>79</v>
      </c>
      <c r="I109" s="85" t="s">
        <v>79</v>
      </c>
      <c r="J109" s="117" t="s">
        <v>79</v>
      </c>
      <c r="K109" s="85" t="s">
        <v>79</v>
      </c>
      <c r="L109" s="85"/>
      <c r="M109" s="85">
        <v>19.399999999999999</v>
      </c>
      <c r="N109" s="85">
        <v>13.8</v>
      </c>
      <c r="O109" s="117">
        <v>13.9</v>
      </c>
      <c r="P109" s="85">
        <v>2.2999999999999998</v>
      </c>
      <c r="Q109" s="85"/>
      <c r="R109" s="85" t="s">
        <v>79</v>
      </c>
      <c r="S109" s="85" t="s">
        <v>79</v>
      </c>
      <c r="T109" s="117" t="s">
        <v>79</v>
      </c>
      <c r="U109" s="85" t="s">
        <v>79</v>
      </c>
    </row>
    <row r="110" spans="1:21" s="88" customFormat="1" ht="12.75" customHeight="1" x14ac:dyDescent="0.2">
      <c r="A110" s="86">
        <v>13</v>
      </c>
      <c r="B110" s="87">
        <v>8</v>
      </c>
      <c r="C110" s="85">
        <v>34.200000000000003</v>
      </c>
      <c r="D110" s="85">
        <v>29.9</v>
      </c>
      <c r="E110" s="117">
        <v>25.84</v>
      </c>
      <c r="F110" s="85">
        <v>2.7</v>
      </c>
      <c r="G110" s="85"/>
      <c r="H110" s="85" t="s">
        <v>79</v>
      </c>
      <c r="I110" s="85" t="s">
        <v>79</v>
      </c>
      <c r="J110" s="117" t="s">
        <v>79</v>
      </c>
      <c r="K110" s="85" t="s">
        <v>79</v>
      </c>
      <c r="L110" s="85"/>
      <c r="M110" s="85">
        <v>21.7</v>
      </c>
      <c r="N110" s="85">
        <v>18.3</v>
      </c>
      <c r="O110" s="117">
        <v>14.07</v>
      </c>
      <c r="P110" s="85">
        <v>2.06</v>
      </c>
      <c r="Q110" s="85"/>
      <c r="R110" s="85" t="s">
        <v>79</v>
      </c>
      <c r="S110" s="85" t="s">
        <v>79</v>
      </c>
      <c r="T110" s="117" t="s">
        <v>79</v>
      </c>
      <c r="U110" s="85" t="s">
        <v>79</v>
      </c>
    </row>
    <row r="111" spans="1:21" s="88" customFormat="1" ht="12.75" customHeight="1" x14ac:dyDescent="0.2">
      <c r="A111" s="86">
        <v>13</v>
      </c>
      <c r="B111" s="87">
        <v>9</v>
      </c>
      <c r="C111" s="85">
        <v>21.2</v>
      </c>
      <c r="D111" s="85">
        <v>24.3</v>
      </c>
      <c r="E111" s="117">
        <v>25.93</v>
      </c>
      <c r="F111" s="85">
        <v>1.1000000000000001</v>
      </c>
      <c r="G111" s="85"/>
      <c r="H111" s="85" t="s">
        <v>79</v>
      </c>
      <c r="I111" s="85" t="s">
        <v>79</v>
      </c>
      <c r="J111" s="117" t="s">
        <v>79</v>
      </c>
      <c r="K111" s="85" t="s">
        <v>79</v>
      </c>
      <c r="L111" s="85"/>
      <c r="M111" s="85">
        <v>9.3000000000000007</v>
      </c>
      <c r="N111" s="85">
        <v>12</v>
      </c>
      <c r="O111" s="117">
        <v>14.21</v>
      </c>
      <c r="P111" s="85">
        <v>1.7</v>
      </c>
      <c r="Q111" s="85"/>
      <c r="R111" s="85" t="s">
        <v>79</v>
      </c>
      <c r="S111" s="85" t="s">
        <v>79</v>
      </c>
      <c r="T111" s="117" t="s">
        <v>79</v>
      </c>
      <c r="U111" s="85" t="s">
        <v>79</v>
      </c>
    </row>
    <row r="112" spans="1:21" s="88" customFormat="1" ht="12.75" customHeight="1" x14ac:dyDescent="0.2">
      <c r="A112" s="86">
        <v>13</v>
      </c>
      <c r="B112" s="87">
        <v>10</v>
      </c>
      <c r="C112" s="85">
        <v>24.5</v>
      </c>
      <c r="D112" s="85">
        <v>23.1</v>
      </c>
      <c r="E112" s="117">
        <v>25.96</v>
      </c>
      <c r="F112" s="85">
        <v>0.3</v>
      </c>
      <c r="G112" s="85"/>
      <c r="H112" s="85" t="s">
        <v>79</v>
      </c>
      <c r="I112" s="85" t="s">
        <v>79</v>
      </c>
      <c r="J112" s="117" t="s">
        <v>79</v>
      </c>
      <c r="K112" s="85" t="s">
        <v>79</v>
      </c>
      <c r="L112" s="85"/>
      <c r="M112" s="85">
        <v>14.4</v>
      </c>
      <c r="N112" s="85">
        <v>12.9</v>
      </c>
      <c r="O112" s="117">
        <v>14.36</v>
      </c>
      <c r="P112" s="85">
        <v>1.76</v>
      </c>
      <c r="Q112" s="85"/>
      <c r="R112" s="85" t="s">
        <v>79</v>
      </c>
      <c r="S112" s="85" t="s">
        <v>79</v>
      </c>
      <c r="T112" s="117" t="s">
        <v>79</v>
      </c>
      <c r="U112" s="85" t="s">
        <v>79</v>
      </c>
    </row>
    <row r="113" spans="1:21" s="88" customFormat="1" ht="12.75" customHeight="1" x14ac:dyDescent="0.2">
      <c r="A113" s="86">
        <v>13</v>
      </c>
      <c r="B113" s="87">
        <v>11</v>
      </c>
      <c r="C113" s="85">
        <v>25.7</v>
      </c>
      <c r="D113" s="85">
        <v>27.3</v>
      </c>
      <c r="E113" s="117">
        <v>25.95</v>
      </c>
      <c r="F113" s="85">
        <v>-0.1</v>
      </c>
      <c r="G113" s="85"/>
      <c r="H113" s="85" t="s">
        <v>79</v>
      </c>
      <c r="I113" s="85" t="s">
        <v>79</v>
      </c>
      <c r="J113" s="117" t="s">
        <v>79</v>
      </c>
      <c r="K113" s="85" t="s">
        <v>79</v>
      </c>
      <c r="L113" s="85"/>
      <c r="M113" s="85">
        <v>13.1</v>
      </c>
      <c r="N113" s="85">
        <v>15</v>
      </c>
      <c r="O113" s="117">
        <v>14.52</v>
      </c>
      <c r="P113" s="85">
        <v>2.02</v>
      </c>
      <c r="Q113" s="85"/>
      <c r="R113" s="85" t="s">
        <v>79</v>
      </c>
      <c r="S113" s="85" t="s">
        <v>79</v>
      </c>
      <c r="T113" s="117" t="s">
        <v>79</v>
      </c>
      <c r="U113" s="85" t="s">
        <v>79</v>
      </c>
    </row>
    <row r="114" spans="1:21" s="88" customFormat="1" ht="12.75" customHeight="1" x14ac:dyDescent="0.2">
      <c r="A114" s="86">
        <v>13</v>
      </c>
      <c r="B114" s="87">
        <v>12</v>
      </c>
      <c r="C114" s="85">
        <v>23.4</v>
      </c>
      <c r="D114" s="85">
        <v>24</v>
      </c>
      <c r="E114" s="117">
        <v>25.93</v>
      </c>
      <c r="F114" s="85">
        <v>-0.3</v>
      </c>
      <c r="G114" s="85"/>
      <c r="H114" s="85" t="s">
        <v>79</v>
      </c>
      <c r="I114" s="85" t="s">
        <v>79</v>
      </c>
      <c r="J114" s="117" t="s">
        <v>79</v>
      </c>
      <c r="K114" s="85" t="s">
        <v>79</v>
      </c>
      <c r="L114" s="85"/>
      <c r="M114" s="85">
        <v>12.2</v>
      </c>
      <c r="N114" s="85">
        <v>12.6</v>
      </c>
      <c r="O114" s="117">
        <v>14.71</v>
      </c>
      <c r="P114" s="85">
        <v>2.2000000000000002</v>
      </c>
      <c r="Q114" s="85"/>
      <c r="R114" s="85" t="s">
        <v>79</v>
      </c>
      <c r="S114" s="85" t="s">
        <v>79</v>
      </c>
      <c r="T114" s="117" t="s">
        <v>79</v>
      </c>
      <c r="U114" s="85" t="s">
        <v>79</v>
      </c>
    </row>
    <row r="115" spans="1:21" s="88" customFormat="1" ht="12.75" customHeight="1" x14ac:dyDescent="0.2">
      <c r="A115" s="86"/>
      <c r="B115" s="87">
        <v>1</v>
      </c>
      <c r="C115" s="85">
        <v>25.6</v>
      </c>
      <c r="D115" s="85">
        <v>27.7</v>
      </c>
      <c r="E115" s="117">
        <v>25.9</v>
      </c>
      <c r="F115" s="85">
        <v>-0.4</v>
      </c>
      <c r="G115" s="85"/>
      <c r="H115" s="85" t="s">
        <v>79</v>
      </c>
      <c r="I115" s="85" t="s">
        <v>79</v>
      </c>
      <c r="J115" s="117" t="s">
        <v>79</v>
      </c>
      <c r="K115" s="85" t="s">
        <v>79</v>
      </c>
      <c r="L115" s="85"/>
      <c r="M115" s="85">
        <v>13.4</v>
      </c>
      <c r="N115" s="85">
        <v>16.100000000000001</v>
      </c>
      <c r="O115" s="117">
        <v>14.9</v>
      </c>
      <c r="P115" s="85">
        <v>2.2799999999999998</v>
      </c>
      <c r="Q115" s="85"/>
      <c r="R115" s="85" t="s">
        <v>79</v>
      </c>
      <c r="S115" s="85" t="s">
        <v>79</v>
      </c>
      <c r="T115" s="117" t="s">
        <v>79</v>
      </c>
      <c r="U115" s="85" t="s">
        <v>79</v>
      </c>
    </row>
    <row r="116" spans="1:21" s="88" customFormat="1" ht="12.75" customHeight="1" x14ac:dyDescent="0.2">
      <c r="A116" s="86">
        <v>14</v>
      </c>
      <c r="B116" s="87">
        <v>2</v>
      </c>
      <c r="C116" s="85">
        <v>23.5</v>
      </c>
      <c r="D116" s="85">
        <v>25.8</v>
      </c>
      <c r="E116" s="117">
        <v>25.86</v>
      </c>
      <c r="F116" s="85">
        <v>-0.5</v>
      </c>
      <c r="G116" s="85"/>
      <c r="H116" s="85" t="s">
        <v>79</v>
      </c>
      <c r="I116" s="85" t="s">
        <v>79</v>
      </c>
      <c r="J116" s="117" t="s">
        <v>79</v>
      </c>
      <c r="K116" s="85" t="s">
        <v>79</v>
      </c>
      <c r="L116" s="85"/>
      <c r="M116" s="85">
        <v>12.9</v>
      </c>
      <c r="N116" s="85">
        <v>14.5</v>
      </c>
      <c r="O116" s="117">
        <v>15.09</v>
      </c>
      <c r="P116" s="85">
        <v>2.2999999999999998</v>
      </c>
      <c r="Q116" s="85"/>
      <c r="R116" s="85" t="s">
        <v>79</v>
      </c>
      <c r="S116" s="85" t="s">
        <v>79</v>
      </c>
      <c r="T116" s="117" t="s">
        <v>79</v>
      </c>
      <c r="U116" s="85" t="s">
        <v>79</v>
      </c>
    </row>
    <row r="117" spans="1:21" s="88" customFormat="1" ht="12.75" customHeight="1" x14ac:dyDescent="0.2">
      <c r="A117" s="86">
        <v>14</v>
      </c>
      <c r="B117" s="87">
        <v>3</v>
      </c>
      <c r="C117" s="85">
        <v>22.6</v>
      </c>
      <c r="D117" s="85">
        <v>24.2</v>
      </c>
      <c r="E117" s="117">
        <v>25.79</v>
      </c>
      <c r="F117" s="85">
        <v>-0.8</v>
      </c>
      <c r="G117" s="85"/>
      <c r="H117" s="85" t="s">
        <v>79</v>
      </c>
      <c r="I117" s="85" t="s">
        <v>79</v>
      </c>
      <c r="J117" s="117" t="s">
        <v>79</v>
      </c>
      <c r="K117" s="85" t="s">
        <v>79</v>
      </c>
      <c r="L117" s="85"/>
      <c r="M117" s="85">
        <v>14.8</v>
      </c>
      <c r="N117" s="85">
        <v>15.9</v>
      </c>
      <c r="O117" s="117">
        <v>15.26</v>
      </c>
      <c r="P117" s="85">
        <v>2.04</v>
      </c>
      <c r="Q117" s="85"/>
      <c r="R117" s="85" t="s">
        <v>79</v>
      </c>
      <c r="S117" s="85" t="s">
        <v>79</v>
      </c>
      <c r="T117" s="117" t="s">
        <v>79</v>
      </c>
      <c r="U117" s="85" t="s">
        <v>79</v>
      </c>
    </row>
    <row r="118" spans="1:21" s="88" customFormat="1" ht="12.75" customHeight="1" x14ac:dyDescent="0.2">
      <c r="A118" s="86">
        <v>14</v>
      </c>
      <c r="B118" s="87">
        <v>4</v>
      </c>
      <c r="C118" s="85">
        <v>24.2</v>
      </c>
      <c r="D118" s="85">
        <v>25.3</v>
      </c>
      <c r="E118" s="117">
        <v>25.67</v>
      </c>
      <c r="F118" s="85">
        <v>-1.5</v>
      </c>
      <c r="G118" s="85"/>
      <c r="H118" s="85" t="s">
        <v>79</v>
      </c>
      <c r="I118" s="85" t="s">
        <v>79</v>
      </c>
      <c r="J118" s="117" t="s">
        <v>79</v>
      </c>
      <c r="K118" s="85" t="s">
        <v>79</v>
      </c>
      <c r="L118" s="85"/>
      <c r="M118" s="85">
        <v>12.9</v>
      </c>
      <c r="N118" s="85">
        <v>14.7</v>
      </c>
      <c r="O118" s="117">
        <v>15.38</v>
      </c>
      <c r="P118" s="85">
        <v>1.44</v>
      </c>
      <c r="Q118" s="85"/>
      <c r="R118" s="85" t="s">
        <v>79</v>
      </c>
      <c r="S118" s="85" t="s">
        <v>79</v>
      </c>
      <c r="T118" s="117" t="s">
        <v>79</v>
      </c>
      <c r="U118" s="85" t="s">
        <v>79</v>
      </c>
    </row>
    <row r="119" spans="1:21" s="88" customFormat="1" ht="12.75" customHeight="1" x14ac:dyDescent="0.2">
      <c r="A119" s="86">
        <v>14</v>
      </c>
      <c r="B119" s="87">
        <v>5</v>
      </c>
      <c r="C119" s="85">
        <v>29.9</v>
      </c>
      <c r="D119" s="85">
        <v>30.2</v>
      </c>
      <c r="E119" s="117">
        <v>25.49</v>
      </c>
      <c r="F119" s="85">
        <v>-2.1</v>
      </c>
      <c r="G119" s="85"/>
      <c r="H119" s="85" t="s">
        <v>79</v>
      </c>
      <c r="I119" s="85" t="s">
        <v>79</v>
      </c>
      <c r="J119" s="117" t="s">
        <v>79</v>
      </c>
      <c r="K119" s="85" t="s">
        <v>79</v>
      </c>
      <c r="L119" s="85"/>
      <c r="M119" s="85">
        <v>18.899999999999999</v>
      </c>
      <c r="N119" s="85">
        <v>19.3</v>
      </c>
      <c r="O119" s="117">
        <v>15.44</v>
      </c>
      <c r="P119" s="85">
        <v>0.68</v>
      </c>
      <c r="Q119" s="85"/>
      <c r="R119" s="85" t="s">
        <v>79</v>
      </c>
      <c r="S119" s="85" t="s">
        <v>79</v>
      </c>
      <c r="T119" s="117" t="s">
        <v>79</v>
      </c>
      <c r="U119" s="85" t="s">
        <v>79</v>
      </c>
    </row>
    <row r="120" spans="1:21" s="88" customFormat="1" ht="12.75" customHeight="1" x14ac:dyDescent="0.2">
      <c r="A120" s="86">
        <v>14</v>
      </c>
      <c r="B120" s="87">
        <v>6</v>
      </c>
      <c r="C120" s="85">
        <v>20</v>
      </c>
      <c r="D120" s="85">
        <v>19.399999999999999</v>
      </c>
      <c r="E120" s="117">
        <v>25.29</v>
      </c>
      <c r="F120" s="85">
        <v>-2.4</v>
      </c>
      <c r="G120" s="85"/>
      <c r="H120" s="85" t="s">
        <v>79</v>
      </c>
      <c r="I120" s="85" t="s">
        <v>79</v>
      </c>
      <c r="J120" s="117" t="s">
        <v>79</v>
      </c>
      <c r="K120" s="85" t="s">
        <v>79</v>
      </c>
      <c r="L120" s="85"/>
      <c r="M120" s="85">
        <v>12.7</v>
      </c>
      <c r="N120" s="85">
        <v>11.3</v>
      </c>
      <c r="O120" s="117">
        <v>15.43</v>
      </c>
      <c r="P120" s="85">
        <v>-0.04</v>
      </c>
      <c r="Q120" s="85"/>
      <c r="R120" s="85" t="s">
        <v>79</v>
      </c>
      <c r="S120" s="85" t="s">
        <v>79</v>
      </c>
      <c r="T120" s="117" t="s">
        <v>79</v>
      </c>
      <c r="U120" s="85" t="s">
        <v>79</v>
      </c>
    </row>
    <row r="121" spans="1:21" s="88" customFormat="1" ht="12.75" customHeight="1" x14ac:dyDescent="0.2">
      <c r="A121" s="86">
        <v>14</v>
      </c>
      <c r="B121" s="87">
        <v>7</v>
      </c>
      <c r="C121" s="85">
        <v>37.9</v>
      </c>
      <c r="D121" s="85">
        <v>31.4</v>
      </c>
      <c r="E121" s="117">
        <v>25.08</v>
      </c>
      <c r="F121" s="85">
        <v>-2.6</v>
      </c>
      <c r="G121" s="85"/>
      <c r="H121" s="85" t="s">
        <v>79</v>
      </c>
      <c r="I121" s="85" t="s">
        <v>79</v>
      </c>
      <c r="J121" s="117" t="s">
        <v>79</v>
      </c>
      <c r="K121" s="85" t="s">
        <v>79</v>
      </c>
      <c r="L121" s="85"/>
      <c r="M121" s="85">
        <v>26.3</v>
      </c>
      <c r="N121" s="85">
        <v>20.100000000000001</v>
      </c>
      <c r="O121" s="117">
        <v>15.39</v>
      </c>
      <c r="P121" s="85">
        <v>-0.56999999999999995</v>
      </c>
      <c r="Q121" s="85"/>
      <c r="R121" s="85" t="s">
        <v>79</v>
      </c>
      <c r="S121" s="85" t="s">
        <v>79</v>
      </c>
      <c r="T121" s="117" t="s">
        <v>79</v>
      </c>
      <c r="U121" s="85" t="s">
        <v>79</v>
      </c>
    </row>
    <row r="122" spans="1:21" s="88" customFormat="1" ht="12.75" customHeight="1" x14ac:dyDescent="0.2">
      <c r="A122" s="86">
        <v>14</v>
      </c>
      <c r="B122" s="87">
        <v>8</v>
      </c>
      <c r="C122" s="85">
        <v>28.8</v>
      </c>
      <c r="D122" s="85">
        <v>24.8</v>
      </c>
      <c r="E122" s="117">
        <v>24.88</v>
      </c>
      <c r="F122" s="85">
        <v>-2.2999999999999998</v>
      </c>
      <c r="G122" s="85"/>
      <c r="H122" s="85" t="s">
        <v>79</v>
      </c>
      <c r="I122" s="85" t="s">
        <v>79</v>
      </c>
      <c r="J122" s="117" t="s">
        <v>79</v>
      </c>
      <c r="K122" s="85" t="s">
        <v>79</v>
      </c>
      <c r="L122" s="85"/>
      <c r="M122" s="85">
        <v>18.100000000000001</v>
      </c>
      <c r="N122" s="85">
        <v>14.4</v>
      </c>
      <c r="O122" s="117">
        <v>15.33</v>
      </c>
      <c r="P122" s="85">
        <v>-0.69</v>
      </c>
      <c r="Q122" s="85"/>
      <c r="R122" s="85" t="s">
        <v>79</v>
      </c>
      <c r="S122" s="85" t="s">
        <v>79</v>
      </c>
      <c r="T122" s="117" t="s">
        <v>79</v>
      </c>
      <c r="U122" s="85" t="s">
        <v>79</v>
      </c>
    </row>
    <row r="123" spans="1:21" s="88" customFormat="1" ht="12.75" customHeight="1" x14ac:dyDescent="0.2">
      <c r="A123" s="86">
        <v>14</v>
      </c>
      <c r="B123" s="87">
        <v>9</v>
      </c>
      <c r="C123" s="85">
        <v>15.2</v>
      </c>
      <c r="D123" s="85">
        <v>18.7</v>
      </c>
      <c r="E123" s="117">
        <v>24.74</v>
      </c>
      <c r="F123" s="85">
        <v>-1.8</v>
      </c>
      <c r="G123" s="85"/>
      <c r="H123" s="85" t="s">
        <v>79</v>
      </c>
      <c r="I123" s="85" t="s">
        <v>79</v>
      </c>
      <c r="J123" s="117" t="s">
        <v>79</v>
      </c>
      <c r="K123" s="85" t="s">
        <v>79</v>
      </c>
      <c r="L123" s="85"/>
      <c r="M123" s="85">
        <v>8</v>
      </c>
      <c r="N123" s="85">
        <v>11.3</v>
      </c>
      <c r="O123" s="117">
        <v>15.28</v>
      </c>
      <c r="P123" s="85">
        <v>-0.6</v>
      </c>
      <c r="Q123" s="85"/>
      <c r="R123" s="85" t="s">
        <v>79</v>
      </c>
      <c r="S123" s="85" t="s">
        <v>79</v>
      </c>
      <c r="T123" s="117" t="s">
        <v>79</v>
      </c>
      <c r="U123" s="85" t="s">
        <v>79</v>
      </c>
    </row>
    <row r="124" spans="1:21" s="88" customFormat="1" ht="12.75" customHeight="1" x14ac:dyDescent="0.2">
      <c r="A124" s="86">
        <v>14</v>
      </c>
      <c r="B124" s="87">
        <v>10</v>
      </c>
      <c r="C124" s="85">
        <v>29.3</v>
      </c>
      <c r="D124" s="85">
        <v>27.2</v>
      </c>
      <c r="E124" s="117">
        <v>24.62</v>
      </c>
      <c r="F124" s="85">
        <v>-1.4</v>
      </c>
      <c r="G124" s="85"/>
      <c r="H124" s="85" t="s">
        <v>79</v>
      </c>
      <c r="I124" s="85" t="s">
        <v>79</v>
      </c>
      <c r="J124" s="117" t="s">
        <v>79</v>
      </c>
      <c r="K124" s="85" t="s">
        <v>79</v>
      </c>
      <c r="L124" s="85"/>
      <c r="M124" s="85">
        <v>19.399999999999999</v>
      </c>
      <c r="N124" s="85">
        <v>17.3</v>
      </c>
      <c r="O124" s="117">
        <v>15.25</v>
      </c>
      <c r="P124" s="85">
        <v>-0.35</v>
      </c>
      <c r="Q124" s="85"/>
      <c r="R124" s="85" t="s">
        <v>79</v>
      </c>
      <c r="S124" s="85" t="s">
        <v>79</v>
      </c>
      <c r="T124" s="117" t="s">
        <v>79</v>
      </c>
      <c r="U124" s="85" t="s">
        <v>79</v>
      </c>
    </row>
    <row r="125" spans="1:21" s="88" customFormat="1" ht="12.75" customHeight="1" x14ac:dyDescent="0.2">
      <c r="A125" s="86">
        <v>14</v>
      </c>
      <c r="B125" s="87">
        <v>11</v>
      </c>
      <c r="C125" s="85">
        <v>21.4</v>
      </c>
      <c r="D125" s="85">
        <v>23.2</v>
      </c>
      <c r="E125" s="117">
        <v>24.46</v>
      </c>
      <c r="F125" s="85">
        <v>-1.9</v>
      </c>
      <c r="G125" s="85"/>
      <c r="H125" s="85" t="s">
        <v>79</v>
      </c>
      <c r="I125" s="85" t="s">
        <v>79</v>
      </c>
      <c r="J125" s="117" t="s">
        <v>79</v>
      </c>
      <c r="K125" s="85" t="s">
        <v>79</v>
      </c>
      <c r="L125" s="85"/>
      <c r="M125" s="85">
        <v>11.8</v>
      </c>
      <c r="N125" s="85">
        <v>13.9</v>
      </c>
      <c r="O125" s="117">
        <v>15.2</v>
      </c>
      <c r="P125" s="85">
        <v>-0.59</v>
      </c>
      <c r="Q125" s="85"/>
      <c r="R125" s="85" t="s">
        <v>79</v>
      </c>
      <c r="S125" s="85" t="s">
        <v>79</v>
      </c>
      <c r="T125" s="117" t="s">
        <v>79</v>
      </c>
      <c r="U125" s="85" t="s">
        <v>79</v>
      </c>
    </row>
    <row r="126" spans="1:21" s="88" customFormat="1" ht="12.75" customHeight="1" x14ac:dyDescent="0.2">
      <c r="A126" s="86">
        <v>14</v>
      </c>
      <c r="B126" s="87">
        <v>12</v>
      </c>
      <c r="C126" s="85">
        <v>22.4</v>
      </c>
      <c r="D126" s="85">
        <v>23.4</v>
      </c>
      <c r="E126" s="117">
        <v>24.24</v>
      </c>
      <c r="F126" s="85">
        <v>-2.6</v>
      </c>
      <c r="G126" s="85"/>
      <c r="H126" s="85" t="s">
        <v>79</v>
      </c>
      <c r="I126" s="85" t="s">
        <v>79</v>
      </c>
      <c r="J126" s="117" t="s">
        <v>79</v>
      </c>
      <c r="K126" s="85" t="s">
        <v>79</v>
      </c>
      <c r="L126" s="85"/>
      <c r="M126" s="85">
        <v>13.7</v>
      </c>
      <c r="N126" s="85">
        <v>14.5</v>
      </c>
      <c r="O126" s="117">
        <v>15.13</v>
      </c>
      <c r="P126" s="85">
        <v>-0.87</v>
      </c>
      <c r="Q126" s="85"/>
      <c r="R126" s="85" t="s">
        <v>79</v>
      </c>
      <c r="S126" s="85" t="s">
        <v>79</v>
      </c>
      <c r="T126" s="117" t="s">
        <v>79</v>
      </c>
      <c r="U126" s="85" t="s">
        <v>79</v>
      </c>
    </row>
    <row r="127" spans="1:21" s="88" customFormat="1" ht="12.75" customHeight="1" x14ac:dyDescent="0.2">
      <c r="A127" s="86"/>
      <c r="B127" s="87">
        <v>1</v>
      </c>
      <c r="C127" s="85">
        <v>24.2</v>
      </c>
      <c r="D127" s="85">
        <v>25.6</v>
      </c>
      <c r="E127" s="117">
        <v>23.99</v>
      </c>
      <c r="F127" s="85">
        <v>-3</v>
      </c>
      <c r="G127" s="85"/>
      <c r="H127" s="85" t="s">
        <v>79</v>
      </c>
      <c r="I127" s="85" t="s">
        <v>79</v>
      </c>
      <c r="J127" s="117" t="s">
        <v>79</v>
      </c>
      <c r="K127" s="85" t="s">
        <v>79</v>
      </c>
      <c r="L127" s="85"/>
      <c r="M127" s="85">
        <v>14.1</v>
      </c>
      <c r="N127" s="85">
        <v>16.7</v>
      </c>
      <c r="O127" s="117">
        <v>15.05</v>
      </c>
      <c r="P127" s="85">
        <v>-0.92</v>
      </c>
      <c r="Q127" s="85"/>
      <c r="R127" s="85" t="s">
        <v>79</v>
      </c>
      <c r="S127" s="85" t="s">
        <v>79</v>
      </c>
      <c r="T127" s="117" t="s">
        <v>79</v>
      </c>
      <c r="U127" s="85" t="s">
        <v>79</v>
      </c>
    </row>
    <row r="128" spans="1:21" s="88" customFormat="1" ht="12.75" customHeight="1" x14ac:dyDescent="0.2">
      <c r="A128" s="86">
        <v>15</v>
      </c>
      <c r="B128" s="87">
        <v>2</v>
      </c>
      <c r="C128" s="85">
        <v>19.899999999999999</v>
      </c>
      <c r="D128" s="85">
        <v>21.5</v>
      </c>
      <c r="E128" s="117">
        <v>23.72</v>
      </c>
      <c r="F128" s="85">
        <v>-3.2</v>
      </c>
      <c r="G128" s="85"/>
      <c r="H128" s="85" t="s">
        <v>79</v>
      </c>
      <c r="I128" s="85" t="s">
        <v>79</v>
      </c>
      <c r="J128" s="117" t="s">
        <v>79</v>
      </c>
      <c r="K128" s="85" t="s">
        <v>79</v>
      </c>
      <c r="L128" s="85"/>
      <c r="M128" s="85">
        <v>12</v>
      </c>
      <c r="N128" s="85">
        <v>13.2</v>
      </c>
      <c r="O128" s="117">
        <v>14.98</v>
      </c>
      <c r="P128" s="85">
        <v>-0.89</v>
      </c>
      <c r="Q128" s="85"/>
      <c r="R128" s="85" t="s">
        <v>79</v>
      </c>
      <c r="S128" s="85" t="s">
        <v>79</v>
      </c>
      <c r="T128" s="117" t="s">
        <v>79</v>
      </c>
      <c r="U128" s="85" t="s">
        <v>79</v>
      </c>
    </row>
    <row r="129" spans="1:21" s="88" customFormat="1" ht="12.75" customHeight="1" x14ac:dyDescent="0.2">
      <c r="A129" s="86">
        <v>15</v>
      </c>
      <c r="B129" s="87">
        <v>3</v>
      </c>
      <c r="C129" s="85">
        <v>28.6</v>
      </c>
      <c r="D129" s="85">
        <v>31</v>
      </c>
      <c r="E129" s="117">
        <v>23.51</v>
      </c>
      <c r="F129" s="85">
        <v>-2.6</v>
      </c>
      <c r="G129" s="85"/>
      <c r="H129" s="85" t="s">
        <v>79</v>
      </c>
      <c r="I129" s="85" t="s">
        <v>79</v>
      </c>
      <c r="J129" s="117" t="s">
        <v>79</v>
      </c>
      <c r="K129" s="85" t="s">
        <v>79</v>
      </c>
      <c r="L129" s="85"/>
      <c r="M129" s="85">
        <v>17.5</v>
      </c>
      <c r="N129" s="85">
        <v>19.100000000000001</v>
      </c>
      <c r="O129" s="117">
        <v>14.93</v>
      </c>
      <c r="P129" s="85">
        <v>-0.59</v>
      </c>
      <c r="Q129" s="85"/>
      <c r="R129" s="85" t="s">
        <v>79</v>
      </c>
      <c r="S129" s="85" t="s">
        <v>79</v>
      </c>
      <c r="T129" s="117" t="s">
        <v>79</v>
      </c>
      <c r="U129" s="85" t="s">
        <v>79</v>
      </c>
    </row>
    <row r="130" spans="1:21" s="88" customFormat="1" ht="12.75" customHeight="1" x14ac:dyDescent="0.2">
      <c r="A130" s="86">
        <v>15</v>
      </c>
      <c r="B130" s="87">
        <v>4</v>
      </c>
      <c r="C130" s="85">
        <v>22.8</v>
      </c>
      <c r="D130" s="85">
        <v>24.4</v>
      </c>
      <c r="E130" s="117">
        <v>23.41</v>
      </c>
      <c r="F130" s="85">
        <v>-1.2</v>
      </c>
      <c r="G130" s="85"/>
      <c r="H130" s="85" t="s">
        <v>79</v>
      </c>
      <c r="I130" s="85" t="s">
        <v>79</v>
      </c>
      <c r="J130" s="117" t="s">
        <v>79</v>
      </c>
      <c r="K130" s="85" t="s">
        <v>79</v>
      </c>
      <c r="L130" s="85"/>
      <c r="M130" s="85">
        <v>15.3</v>
      </c>
      <c r="N130" s="85">
        <v>17.100000000000001</v>
      </c>
      <c r="O130" s="117">
        <v>14.93</v>
      </c>
      <c r="P130" s="85">
        <v>0.06</v>
      </c>
      <c r="Q130" s="85"/>
      <c r="R130" s="85" t="s">
        <v>79</v>
      </c>
      <c r="S130" s="85" t="s">
        <v>79</v>
      </c>
      <c r="T130" s="117" t="s">
        <v>79</v>
      </c>
      <c r="U130" s="85" t="s">
        <v>79</v>
      </c>
    </row>
    <row r="131" spans="1:21" s="88" customFormat="1" ht="12.75" customHeight="1" x14ac:dyDescent="0.2">
      <c r="A131" s="86">
        <v>15</v>
      </c>
      <c r="B131" s="87">
        <v>5</v>
      </c>
      <c r="C131" s="85">
        <v>20.7</v>
      </c>
      <c r="D131" s="85">
        <v>20.5</v>
      </c>
      <c r="E131" s="117">
        <v>23.46</v>
      </c>
      <c r="F131" s="85">
        <v>0.6</v>
      </c>
      <c r="G131" s="85"/>
      <c r="H131" s="85" t="s">
        <v>79</v>
      </c>
      <c r="I131" s="85" t="s">
        <v>79</v>
      </c>
      <c r="J131" s="117" t="s">
        <v>79</v>
      </c>
      <c r="K131" s="85" t="s">
        <v>79</v>
      </c>
      <c r="L131" s="85"/>
      <c r="M131" s="85">
        <v>12.7</v>
      </c>
      <c r="N131" s="85">
        <v>13</v>
      </c>
      <c r="O131" s="117">
        <v>15</v>
      </c>
      <c r="P131" s="85">
        <v>0.86</v>
      </c>
      <c r="Q131" s="85"/>
      <c r="R131" s="85" t="s">
        <v>79</v>
      </c>
      <c r="S131" s="85" t="s">
        <v>79</v>
      </c>
      <c r="T131" s="117" t="s">
        <v>79</v>
      </c>
      <c r="U131" s="85" t="s">
        <v>79</v>
      </c>
    </row>
    <row r="132" spans="1:21" s="88" customFormat="1" ht="12.75" customHeight="1" x14ac:dyDescent="0.2">
      <c r="A132" s="86">
        <v>15</v>
      </c>
      <c r="B132" s="87">
        <v>6</v>
      </c>
      <c r="C132" s="85">
        <v>21.2</v>
      </c>
      <c r="D132" s="85">
        <v>21.4</v>
      </c>
      <c r="E132" s="117">
        <v>23.69</v>
      </c>
      <c r="F132" s="85">
        <v>2.7</v>
      </c>
      <c r="G132" s="85"/>
      <c r="H132" s="85" t="s">
        <v>79</v>
      </c>
      <c r="I132" s="85" t="s">
        <v>79</v>
      </c>
      <c r="J132" s="117" t="s">
        <v>79</v>
      </c>
      <c r="K132" s="85" t="s">
        <v>79</v>
      </c>
      <c r="L132" s="85"/>
      <c r="M132" s="85">
        <v>13.3</v>
      </c>
      <c r="N132" s="85">
        <v>12</v>
      </c>
      <c r="O132" s="117">
        <v>15.14</v>
      </c>
      <c r="P132" s="85">
        <v>1.61</v>
      </c>
      <c r="Q132" s="85"/>
      <c r="R132" s="85" t="s">
        <v>79</v>
      </c>
      <c r="S132" s="85" t="s">
        <v>79</v>
      </c>
      <c r="T132" s="117" t="s">
        <v>79</v>
      </c>
      <c r="U132" s="85" t="s">
        <v>79</v>
      </c>
    </row>
    <row r="133" spans="1:21" s="88" customFormat="1" ht="12.75" customHeight="1" x14ac:dyDescent="0.2">
      <c r="A133" s="86">
        <v>15</v>
      </c>
      <c r="B133" s="87">
        <v>7</v>
      </c>
      <c r="C133" s="85">
        <v>28.4</v>
      </c>
      <c r="D133" s="85">
        <v>21</v>
      </c>
      <c r="E133" s="117">
        <v>24.12</v>
      </c>
      <c r="F133" s="85">
        <v>5.0999999999999996</v>
      </c>
      <c r="G133" s="85"/>
      <c r="H133" s="85" t="s">
        <v>79</v>
      </c>
      <c r="I133" s="85" t="s">
        <v>79</v>
      </c>
      <c r="J133" s="117" t="s">
        <v>79</v>
      </c>
      <c r="K133" s="85" t="s">
        <v>79</v>
      </c>
      <c r="L133" s="85"/>
      <c r="M133" s="85">
        <v>20.6</v>
      </c>
      <c r="N133" s="85">
        <v>13.3</v>
      </c>
      <c r="O133" s="117">
        <v>15.34</v>
      </c>
      <c r="P133" s="85">
        <v>2.44</v>
      </c>
      <c r="Q133" s="85"/>
      <c r="R133" s="85" t="s">
        <v>79</v>
      </c>
      <c r="S133" s="85" t="s">
        <v>79</v>
      </c>
      <c r="T133" s="117" t="s">
        <v>79</v>
      </c>
      <c r="U133" s="85" t="s">
        <v>79</v>
      </c>
    </row>
    <row r="134" spans="1:21" s="88" customFormat="1" ht="12.75" customHeight="1" x14ac:dyDescent="0.2">
      <c r="A134" s="86">
        <v>15</v>
      </c>
      <c r="B134" s="87">
        <v>8</v>
      </c>
      <c r="C134" s="85">
        <v>23.8</v>
      </c>
      <c r="D134" s="85">
        <v>20.2</v>
      </c>
      <c r="E134" s="117">
        <v>24.74</v>
      </c>
      <c r="F134" s="85">
        <v>7.4</v>
      </c>
      <c r="G134" s="85"/>
      <c r="H134" s="85" t="s">
        <v>79</v>
      </c>
      <c r="I134" s="85" t="s">
        <v>79</v>
      </c>
      <c r="J134" s="117" t="s">
        <v>79</v>
      </c>
      <c r="K134" s="85" t="s">
        <v>79</v>
      </c>
      <c r="L134" s="85"/>
      <c r="M134" s="85">
        <v>17.600000000000001</v>
      </c>
      <c r="N134" s="85">
        <v>14</v>
      </c>
      <c r="O134" s="117">
        <v>15.62</v>
      </c>
      <c r="P134" s="85">
        <v>3.37</v>
      </c>
      <c r="Q134" s="85"/>
      <c r="R134" s="85" t="s">
        <v>79</v>
      </c>
      <c r="S134" s="85" t="s">
        <v>79</v>
      </c>
      <c r="T134" s="117" t="s">
        <v>79</v>
      </c>
      <c r="U134" s="85" t="s">
        <v>79</v>
      </c>
    </row>
    <row r="135" spans="1:21" s="88" customFormat="1" ht="12.75" customHeight="1" x14ac:dyDescent="0.2">
      <c r="A135" s="86">
        <v>15</v>
      </c>
      <c r="B135" s="87">
        <v>9</v>
      </c>
      <c r="C135" s="85">
        <v>24.1</v>
      </c>
      <c r="D135" s="85">
        <v>28</v>
      </c>
      <c r="E135" s="117">
        <v>25.57</v>
      </c>
      <c r="F135" s="85">
        <v>10</v>
      </c>
      <c r="G135" s="85"/>
      <c r="H135" s="85" t="s">
        <v>79</v>
      </c>
      <c r="I135" s="85" t="s">
        <v>79</v>
      </c>
      <c r="J135" s="117" t="s">
        <v>79</v>
      </c>
      <c r="K135" s="85" t="s">
        <v>79</v>
      </c>
      <c r="L135" s="85"/>
      <c r="M135" s="85">
        <v>13.3</v>
      </c>
      <c r="N135" s="85">
        <v>17.3</v>
      </c>
      <c r="O135" s="117">
        <v>16.010000000000002</v>
      </c>
      <c r="P135" s="85">
        <v>4.7</v>
      </c>
      <c r="Q135" s="85"/>
      <c r="R135" s="85" t="s">
        <v>79</v>
      </c>
      <c r="S135" s="85" t="s">
        <v>79</v>
      </c>
      <c r="T135" s="117" t="s">
        <v>79</v>
      </c>
      <c r="U135" s="85" t="s">
        <v>79</v>
      </c>
    </row>
    <row r="136" spans="1:21" s="88" customFormat="1" ht="12.75" customHeight="1" x14ac:dyDescent="0.2">
      <c r="A136" s="86">
        <v>15</v>
      </c>
      <c r="B136" s="87">
        <v>10</v>
      </c>
      <c r="C136" s="85">
        <v>36.6</v>
      </c>
      <c r="D136" s="85">
        <v>33.5</v>
      </c>
      <c r="E136" s="117">
        <v>26.57</v>
      </c>
      <c r="F136" s="85">
        <v>12</v>
      </c>
      <c r="G136" s="85"/>
      <c r="H136" s="85" t="s">
        <v>79</v>
      </c>
      <c r="I136" s="85" t="s">
        <v>79</v>
      </c>
      <c r="J136" s="117" t="s">
        <v>79</v>
      </c>
      <c r="K136" s="85" t="s">
        <v>79</v>
      </c>
      <c r="L136" s="85"/>
      <c r="M136" s="85">
        <v>23.7</v>
      </c>
      <c r="N136" s="85">
        <v>21.1</v>
      </c>
      <c r="O136" s="117">
        <v>16.48</v>
      </c>
      <c r="P136" s="85">
        <v>5.62</v>
      </c>
      <c r="Q136" s="85"/>
      <c r="R136" s="85" t="s">
        <v>79</v>
      </c>
      <c r="S136" s="85" t="s">
        <v>79</v>
      </c>
      <c r="T136" s="117" t="s">
        <v>79</v>
      </c>
      <c r="U136" s="85" t="s">
        <v>79</v>
      </c>
    </row>
    <row r="137" spans="1:21" s="88" customFormat="1" ht="12.75" customHeight="1" x14ac:dyDescent="0.2">
      <c r="A137" s="86">
        <v>15</v>
      </c>
      <c r="B137" s="87">
        <v>11</v>
      </c>
      <c r="C137" s="85">
        <v>22</v>
      </c>
      <c r="D137" s="85">
        <v>24.1</v>
      </c>
      <c r="E137" s="117">
        <v>27.66</v>
      </c>
      <c r="F137" s="85">
        <v>13.1</v>
      </c>
      <c r="G137" s="85"/>
      <c r="H137" s="85" t="s">
        <v>79</v>
      </c>
      <c r="I137" s="85" t="s">
        <v>79</v>
      </c>
      <c r="J137" s="117" t="s">
        <v>79</v>
      </c>
      <c r="K137" s="85" t="s">
        <v>79</v>
      </c>
      <c r="L137" s="85"/>
      <c r="M137" s="85">
        <v>14.3</v>
      </c>
      <c r="N137" s="85">
        <v>16.399999999999999</v>
      </c>
      <c r="O137" s="117">
        <v>16.98</v>
      </c>
      <c r="P137" s="85">
        <v>6</v>
      </c>
      <c r="Q137" s="85"/>
      <c r="R137" s="85" t="s">
        <v>79</v>
      </c>
      <c r="S137" s="85" t="s">
        <v>79</v>
      </c>
      <c r="T137" s="117" t="s">
        <v>79</v>
      </c>
      <c r="U137" s="85" t="s">
        <v>79</v>
      </c>
    </row>
    <row r="138" spans="1:21" s="88" customFormat="1" ht="12.75" customHeight="1" x14ac:dyDescent="0.2">
      <c r="A138" s="86">
        <v>15</v>
      </c>
      <c r="B138" s="87">
        <v>12</v>
      </c>
      <c r="C138" s="85">
        <v>28.9</v>
      </c>
      <c r="D138" s="85">
        <v>30.3</v>
      </c>
      <c r="E138" s="117">
        <v>28.75</v>
      </c>
      <c r="F138" s="85">
        <v>13.1</v>
      </c>
      <c r="G138" s="85"/>
      <c r="H138" s="85" t="s">
        <v>79</v>
      </c>
      <c r="I138" s="85" t="s">
        <v>79</v>
      </c>
      <c r="J138" s="117" t="s">
        <v>79</v>
      </c>
      <c r="K138" s="85" t="s">
        <v>79</v>
      </c>
      <c r="L138" s="85"/>
      <c r="M138" s="85">
        <v>15.3</v>
      </c>
      <c r="N138" s="85">
        <v>16.600000000000001</v>
      </c>
      <c r="O138" s="117">
        <v>17.47</v>
      </c>
      <c r="P138" s="85">
        <v>5.82</v>
      </c>
      <c r="Q138" s="85"/>
      <c r="R138" s="85" t="s">
        <v>79</v>
      </c>
      <c r="S138" s="85" t="s">
        <v>79</v>
      </c>
      <c r="T138" s="117" t="s">
        <v>79</v>
      </c>
      <c r="U138" s="85" t="s">
        <v>79</v>
      </c>
    </row>
    <row r="139" spans="1:21" s="88" customFormat="1" ht="12.75" customHeight="1" x14ac:dyDescent="0.2">
      <c r="A139" s="86"/>
      <c r="B139" s="87">
        <v>1</v>
      </c>
      <c r="C139" s="85">
        <v>30.8</v>
      </c>
      <c r="D139" s="85">
        <v>31.7</v>
      </c>
      <c r="E139" s="117">
        <v>29.74</v>
      </c>
      <c r="F139" s="85">
        <v>11.9</v>
      </c>
      <c r="G139" s="85"/>
      <c r="H139" s="85" t="s">
        <v>79</v>
      </c>
      <c r="I139" s="85" t="s">
        <v>79</v>
      </c>
      <c r="J139" s="117" t="s">
        <v>79</v>
      </c>
      <c r="K139" s="85" t="s">
        <v>79</v>
      </c>
      <c r="L139" s="85"/>
      <c r="M139" s="85">
        <v>15.9</v>
      </c>
      <c r="N139" s="85">
        <v>18.100000000000001</v>
      </c>
      <c r="O139" s="117">
        <v>17.86</v>
      </c>
      <c r="P139" s="85">
        <v>4.71</v>
      </c>
      <c r="Q139" s="85"/>
      <c r="R139" s="85" t="s">
        <v>79</v>
      </c>
      <c r="S139" s="85" t="s">
        <v>79</v>
      </c>
      <c r="T139" s="117" t="s">
        <v>79</v>
      </c>
      <c r="U139" s="85" t="s">
        <v>79</v>
      </c>
    </row>
    <row r="140" spans="1:21" s="88" customFormat="1" ht="12.75" customHeight="1" x14ac:dyDescent="0.2">
      <c r="A140" s="86">
        <v>16</v>
      </c>
      <c r="B140" s="87">
        <v>2</v>
      </c>
      <c r="C140" s="85">
        <v>27.8</v>
      </c>
      <c r="D140" s="85">
        <v>29.2</v>
      </c>
      <c r="E140" s="117">
        <v>30.55</v>
      </c>
      <c r="F140" s="85">
        <v>9.6999999999999993</v>
      </c>
      <c r="G140" s="85"/>
      <c r="H140" s="85" t="s">
        <v>79</v>
      </c>
      <c r="I140" s="85" t="s">
        <v>79</v>
      </c>
      <c r="J140" s="117" t="s">
        <v>79</v>
      </c>
      <c r="K140" s="85" t="s">
        <v>79</v>
      </c>
      <c r="L140" s="85"/>
      <c r="M140" s="85">
        <v>17.399999999999999</v>
      </c>
      <c r="N140" s="85">
        <v>18.5</v>
      </c>
      <c r="O140" s="117">
        <v>18.12</v>
      </c>
      <c r="P140" s="85">
        <v>3.13</v>
      </c>
      <c r="Q140" s="85"/>
      <c r="R140" s="85" t="s">
        <v>79</v>
      </c>
      <c r="S140" s="85" t="s">
        <v>79</v>
      </c>
      <c r="T140" s="117" t="s">
        <v>79</v>
      </c>
      <c r="U140" s="85" t="s">
        <v>79</v>
      </c>
    </row>
    <row r="141" spans="1:21" s="88" customFormat="1" ht="12.75" customHeight="1" x14ac:dyDescent="0.2">
      <c r="A141" s="86">
        <v>16</v>
      </c>
      <c r="B141" s="87">
        <v>3</v>
      </c>
      <c r="C141" s="85">
        <v>24.7</v>
      </c>
      <c r="D141" s="85">
        <v>28</v>
      </c>
      <c r="E141" s="117">
        <v>31.13</v>
      </c>
      <c r="F141" s="85">
        <v>6.9</v>
      </c>
      <c r="G141" s="85"/>
      <c r="H141" s="85" t="s">
        <v>79</v>
      </c>
      <c r="I141" s="85" t="s">
        <v>79</v>
      </c>
      <c r="J141" s="117" t="s">
        <v>79</v>
      </c>
      <c r="K141" s="85" t="s">
        <v>79</v>
      </c>
      <c r="L141" s="85"/>
      <c r="M141" s="85">
        <v>12.9</v>
      </c>
      <c r="N141" s="85">
        <v>14.9</v>
      </c>
      <c r="O141" s="117">
        <v>18.23</v>
      </c>
      <c r="P141" s="85">
        <v>1.26</v>
      </c>
      <c r="Q141" s="85"/>
      <c r="R141" s="85" t="s">
        <v>79</v>
      </c>
      <c r="S141" s="85" t="s">
        <v>79</v>
      </c>
      <c r="T141" s="117" t="s">
        <v>79</v>
      </c>
      <c r="U141" s="85" t="s">
        <v>79</v>
      </c>
    </row>
    <row r="142" spans="1:21" s="88" customFormat="1" ht="12.75" customHeight="1" x14ac:dyDescent="0.2">
      <c r="A142" s="86">
        <v>16</v>
      </c>
      <c r="B142" s="87">
        <v>4</v>
      </c>
      <c r="C142" s="85">
        <v>30.6</v>
      </c>
      <c r="D142" s="85">
        <v>32.299999999999997</v>
      </c>
      <c r="E142" s="117">
        <v>31.45</v>
      </c>
      <c r="F142" s="85">
        <v>3.9</v>
      </c>
      <c r="G142" s="85"/>
      <c r="H142" s="85" t="s">
        <v>79</v>
      </c>
      <c r="I142" s="85" t="s">
        <v>79</v>
      </c>
      <c r="J142" s="117" t="s">
        <v>79</v>
      </c>
      <c r="K142" s="85" t="s">
        <v>79</v>
      </c>
      <c r="L142" s="85"/>
      <c r="M142" s="85">
        <v>17.3</v>
      </c>
      <c r="N142" s="85">
        <v>19</v>
      </c>
      <c r="O142" s="117">
        <v>18.170000000000002</v>
      </c>
      <c r="P142" s="85">
        <v>-0.73</v>
      </c>
      <c r="Q142" s="85"/>
      <c r="R142" s="85" t="s">
        <v>79</v>
      </c>
      <c r="S142" s="85" t="s">
        <v>79</v>
      </c>
      <c r="T142" s="117" t="s">
        <v>79</v>
      </c>
      <c r="U142" s="85" t="s">
        <v>79</v>
      </c>
    </row>
    <row r="143" spans="1:21" s="88" customFormat="1" ht="12.75" customHeight="1" x14ac:dyDescent="0.2">
      <c r="A143" s="86">
        <v>16</v>
      </c>
      <c r="B143" s="87">
        <v>5</v>
      </c>
      <c r="C143" s="85">
        <v>32.9</v>
      </c>
      <c r="D143" s="85">
        <v>33.200000000000003</v>
      </c>
      <c r="E143" s="117">
        <v>31.61</v>
      </c>
      <c r="F143" s="85">
        <v>1.8</v>
      </c>
      <c r="G143" s="85"/>
      <c r="H143" s="85" t="s">
        <v>79</v>
      </c>
      <c r="I143" s="85" t="s">
        <v>79</v>
      </c>
      <c r="J143" s="117" t="s">
        <v>79</v>
      </c>
      <c r="K143" s="85" t="s">
        <v>79</v>
      </c>
      <c r="L143" s="85"/>
      <c r="M143" s="85">
        <v>18.7</v>
      </c>
      <c r="N143" s="85">
        <v>20</v>
      </c>
      <c r="O143" s="117">
        <v>17.98</v>
      </c>
      <c r="P143" s="85">
        <v>-2.17</v>
      </c>
      <c r="Q143" s="85"/>
      <c r="R143" s="85" t="s">
        <v>79</v>
      </c>
      <c r="S143" s="85" t="s">
        <v>79</v>
      </c>
      <c r="T143" s="117" t="s">
        <v>79</v>
      </c>
      <c r="U143" s="85" t="s">
        <v>79</v>
      </c>
    </row>
    <row r="144" spans="1:21" s="88" customFormat="1" ht="12.75" customHeight="1" x14ac:dyDescent="0.2">
      <c r="A144" s="86">
        <v>16</v>
      </c>
      <c r="B144" s="87">
        <v>6</v>
      </c>
      <c r="C144" s="85">
        <v>33.9</v>
      </c>
      <c r="D144" s="85">
        <v>33.799999999999997</v>
      </c>
      <c r="E144" s="117">
        <v>31.65</v>
      </c>
      <c r="F144" s="85">
        <v>0.5</v>
      </c>
      <c r="G144" s="85"/>
      <c r="H144" s="85" t="s">
        <v>79</v>
      </c>
      <c r="I144" s="85" t="s">
        <v>79</v>
      </c>
      <c r="J144" s="117" t="s">
        <v>79</v>
      </c>
      <c r="K144" s="85" t="s">
        <v>79</v>
      </c>
      <c r="L144" s="85"/>
      <c r="M144" s="85">
        <v>22.7</v>
      </c>
      <c r="N144" s="85">
        <v>21.2</v>
      </c>
      <c r="O144" s="117">
        <v>17.75</v>
      </c>
      <c r="P144" s="85">
        <v>-2.82</v>
      </c>
      <c r="Q144" s="85"/>
      <c r="R144" s="85" t="s">
        <v>79</v>
      </c>
      <c r="S144" s="85" t="s">
        <v>79</v>
      </c>
      <c r="T144" s="117" t="s">
        <v>79</v>
      </c>
      <c r="U144" s="85" t="s">
        <v>79</v>
      </c>
    </row>
    <row r="145" spans="1:21" s="88" customFormat="1" ht="12.75" customHeight="1" x14ac:dyDescent="0.2">
      <c r="A145" s="86">
        <v>16</v>
      </c>
      <c r="B145" s="87">
        <v>7</v>
      </c>
      <c r="C145" s="85">
        <v>39</v>
      </c>
      <c r="D145" s="85">
        <v>30.7</v>
      </c>
      <c r="E145" s="117">
        <v>31.63</v>
      </c>
      <c r="F145" s="85">
        <v>-0.3</v>
      </c>
      <c r="G145" s="85"/>
      <c r="H145" s="85" t="s">
        <v>79</v>
      </c>
      <c r="I145" s="85" t="s">
        <v>79</v>
      </c>
      <c r="J145" s="117" t="s">
        <v>79</v>
      </c>
      <c r="K145" s="85" t="s">
        <v>79</v>
      </c>
      <c r="L145" s="85"/>
      <c r="M145" s="85">
        <v>22.8</v>
      </c>
      <c r="N145" s="85">
        <v>14.6</v>
      </c>
      <c r="O145" s="117">
        <v>17.5</v>
      </c>
      <c r="P145" s="85">
        <v>-3</v>
      </c>
      <c r="Q145" s="85"/>
      <c r="R145" s="85" t="s">
        <v>79</v>
      </c>
      <c r="S145" s="85" t="s">
        <v>79</v>
      </c>
      <c r="T145" s="117" t="s">
        <v>79</v>
      </c>
      <c r="U145" s="85" t="s">
        <v>79</v>
      </c>
    </row>
    <row r="146" spans="1:21" s="88" customFormat="1" ht="12.75" customHeight="1" x14ac:dyDescent="0.2">
      <c r="A146" s="86">
        <v>16</v>
      </c>
      <c r="B146" s="87">
        <v>8</v>
      </c>
      <c r="C146" s="85">
        <v>35</v>
      </c>
      <c r="D146" s="85">
        <v>31.9</v>
      </c>
      <c r="E146" s="117">
        <v>31.58</v>
      </c>
      <c r="F146" s="85">
        <v>-0.5</v>
      </c>
      <c r="G146" s="85"/>
      <c r="H146" s="85" t="s">
        <v>79</v>
      </c>
      <c r="I146" s="85" t="s">
        <v>79</v>
      </c>
      <c r="J146" s="117" t="s">
        <v>79</v>
      </c>
      <c r="K146" s="85" t="s">
        <v>79</v>
      </c>
      <c r="L146" s="85"/>
      <c r="M146" s="85">
        <v>20</v>
      </c>
      <c r="N146" s="85">
        <v>16.5</v>
      </c>
      <c r="O146" s="117">
        <v>17.25</v>
      </c>
      <c r="P146" s="85">
        <v>-3.04</v>
      </c>
      <c r="Q146" s="85"/>
      <c r="R146" s="85" t="s">
        <v>79</v>
      </c>
      <c r="S146" s="85" t="s">
        <v>79</v>
      </c>
      <c r="T146" s="117" t="s">
        <v>79</v>
      </c>
      <c r="U146" s="85" t="s">
        <v>79</v>
      </c>
    </row>
    <row r="147" spans="1:21" s="88" customFormat="1" ht="12.75" customHeight="1" x14ac:dyDescent="0.2">
      <c r="A147" s="86">
        <v>16</v>
      </c>
      <c r="B147" s="87">
        <v>9</v>
      </c>
      <c r="C147" s="85">
        <v>28.9</v>
      </c>
      <c r="D147" s="85">
        <v>32.799999999999997</v>
      </c>
      <c r="E147" s="117">
        <v>31.53</v>
      </c>
      <c r="F147" s="85">
        <v>-0.6</v>
      </c>
      <c r="G147" s="85"/>
      <c r="H147" s="85" t="s">
        <v>79</v>
      </c>
      <c r="I147" s="85" t="s">
        <v>79</v>
      </c>
      <c r="J147" s="117" t="s">
        <v>79</v>
      </c>
      <c r="K147" s="85" t="s">
        <v>79</v>
      </c>
      <c r="L147" s="85"/>
      <c r="M147" s="85">
        <v>14.5</v>
      </c>
      <c r="N147" s="85">
        <v>18.8</v>
      </c>
      <c r="O147" s="117">
        <v>17</v>
      </c>
      <c r="P147" s="85">
        <v>-2.96</v>
      </c>
      <c r="Q147" s="85"/>
      <c r="R147" s="85" t="s">
        <v>79</v>
      </c>
      <c r="S147" s="85" t="s">
        <v>79</v>
      </c>
      <c r="T147" s="117" t="s">
        <v>79</v>
      </c>
      <c r="U147" s="85" t="s">
        <v>79</v>
      </c>
    </row>
    <row r="148" spans="1:21" s="88" customFormat="1" ht="12.75" customHeight="1" x14ac:dyDescent="0.2">
      <c r="A148" s="86">
        <v>16</v>
      </c>
      <c r="B148" s="87">
        <v>10</v>
      </c>
      <c r="C148" s="85">
        <v>30.9</v>
      </c>
      <c r="D148" s="85">
        <v>27.1</v>
      </c>
      <c r="E148" s="117">
        <v>31.47</v>
      </c>
      <c r="F148" s="85">
        <v>-0.7</v>
      </c>
      <c r="G148" s="85"/>
      <c r="H148" s="85" t="s">
        <v>79</v>
      </c>
      <c r="I148" s="85" t="s">
        <v>79</v>
      </c>
      <c r="J148" s="117" t="s">
        <v>79</v>
      </c>
      <c r="K148" s="85" t="s">
        <v>79</v>
      </c>
      <c r="L148" s="85"/>
      <c r="M148" s="85">
        <v>16.8</v>
      </c>
      <c r="N148" s="85">
        <v>13.7</v>
      </c>
      <c r="O148" s="117">
        <v>16.78</v>
      </c>
      <c r="P148" s="85">
        <v>-2.6</v>
      </c>
      <c r="Q148" s="85"/>
      <c r="R148" s="85" t="s">
        <v>79</v>
      </c>
      <c r="S148" s="85" t="s">
        <v>79</v>
      </c>
      <c r="T148" s="117" t="s">
        <v>79</v>
      </c>
      <c r="U148" s="85" t="s">
        <v>79</v>
      </c>
    </row>
    <row r="149" spans="1:21" s="88" customFormat="1" ht="12.75" customHeight="1" x14ac:dyDescent="0.2">
      <c r="A149" s="86">
        <v>16</v>
      </c>
      <c r="B149" s="87">
        <v>11</v>
      </c>
      <c r="C149" s="85">
        <v>31.6</v>
      </c>
      <c r="D149" s="85">
        <v>33.700000000000003</v>
      </c>
      <c r="E149" s="117">
        <v>31.49</v>
      </c>
      <c r="F149" s="85">
        <v>0.3</v>
      </c>
      <c r="G149" s="85"/>
      <c r="H149" s="85" t="s">
        <v>79</v>
      </c>
      <c r="I149" s="85" t="s">
        <v>79</v>
      </c>
      <c r="J149" s="117" t="s">
        <v>79</v>
      </c>
      <c r="K149" s="85" t="s">
        <v>79</v>
      </c>
      <c r="L149" s="85"/>
      <c r="M149" s="85">
        <v>15.6</v>
      </c>
      <c r="N149" s="85">
        <v>17.399999999999999</v>
      </c>
      <c r="O149" s="117">
        <v>16.670000000000002</v>
      </c>
      <c r="P149" s="85">
        <v>-1.37</v>
      </c>
      <c r="Q149" s="85"/>
      <c r="R149" s="85" t="s">
        <v>79</v>
      </c>
      <c r="S149" s="85" t="s">
        <v>79</v>
      </c>
      <c r="T149" s="117" t="s">
        <v>79</v>
      </c>
      <c r="U149" s="85" t="s">
        <v>79</v>
      </c>
    </row>
    <row r="150" spans="1:21" s="88" customFormat="1" ht="12.75" customHeight="1" x14ac:dyDescent="0.2">
      <c r="A150" s="86">
        <v>16</v>
      </c>
      <c r="B150" s="87">
        <v>12</v>
      </c>
      <c r="C150" s="85">
        <v>30.3</v>
      </c>
      <c r="D150" s="85">
        <v>32</v>
      </c>
      <c r="E150" s="117">
        <v>31.67</v>
      </c>
      <c r="F150" s="85">
        <v>2.1</v>
      </c>
      <c r="G150" s="85"/>
      <c r="H150" s="85" t="s">
        <v>79</v>
      </c>
      <c r="I150" s="85" t="s">
        <v>79</v>
      </c>
      <c r="J150" s="117" t="s">
        <v>79</v>
      </c>
      <c r="K150" s="85" t="s">
        <v>79</v>
      </c>
      <c r="L150" s="85"/>
      <c r="M150" s="85">
        <v>16.8</v>
      </c>
      <c r="N150" s="85">
        <v>18.7</v>
      </c>
      <c r="O150" s="117">
        <v>16.73</v>
      </c>
      <c r="P150" s="85">
        <v>0.73</v>
      </c>
      <c r="Q150" s="85"/>
      <c r="R150" s="85" t="s">
        <v>79</v>
      </c>
      <c r="S150" s="85" t="s">
        <v>79</v>
      </c>
      <c r="T150" s="117" t="s">
        <v>79</v>
      </c>
      <c r="U150" s="85" t="s">
        <v>79</v>
      </c>
    </row>
    <row r="151" spans="1:21" s="88" customFormat="1" ht="12.75" customHeight="1" x14ac:dyDescent="0.2">
      <c r="A151" s="86"/>
      <c r="B151" s="87">
        <v>1</v>
      </c>
      <c r="C151" s="85">
        <v>28.8</v>
      </c>
      <c r="D151" s="85">
        <v>29.4</v>
      </c>
      <c r="E151" s="117">
        <v>32</v>
      </c>
      <c r="F151" s="85">
        <v>4</v>
      </c>
      <c r="G151" s="85"/>
      <c r="H151" s="85" t="s">
        <v>79</v>
      </c>
      <c r="I151" s="85" t="s">
        <v>79</v>
      </c>
      <c r="J151" s="117" t="s">
        <v>79</v>
      </c>
      <c r="K151" s="85" t="s">
        <v>79</v>
      </c>
      <c r="L151" s="85"/>
      <c r="M151" s="85">
        <v>12.4</v>
      </c>
      <c r="N151" s="85">
        <v>14.1</v>
      </c>
      <c r="O151" s="117">
        <v>16.98</v>
      </c>
      <c r="P151" s="85">
        <v>2.99</v>
      </c>
      <c r="Q151" s="85"/>
      <c r="R151" s="85" t="s">
        <v>79</v>
      </c>
      <c r="S151" s="85" t="s">
        <v>79</v>
      </c>
      <c r="T151" s="117" t="s">
        <v>79</v>
      </c>
      <c r="U151" s="85" t="s">
        <v>79</v>
      </c>
    </row>
    <row r="152" spans="1:21" s="88" customFormat="1" ht="12.75" customHeight="1" x14ac:dyDescent="0.2">
      <c r="A152" s="86">
        <v>17</v>
      </c>
      <c r="B152" s="87">
        <v>2</v>
      </c>
      <c r="C152" s="85">
        <v>33.200000000000003</v>
      </c>
      <c r="D152" s="85">
        <v>34.299999999999997</v>
      </c>
      <c r="E152" s="117">
        <v>32.51</v>
      </c>
      <c r="F152" s="85">
        <v>6.1</v>
      </c>
      <c r="G152" s="85"/>
      <c r="H152" s="85" t="s">
        <v>79</v>
      </c>
      <c r="I152" s="85" t="s">
        <v>79</v>
      </c>
      <c r="J152" s="117" t="s">
        <v>79</v>
      </c>
      <c r="K152" s="85" t="s">
        <v>79</v>
      </c>
      <c r="L152" s="85"/>
      <c r="M152" s="85">
        <v>16.7</v>
      </c>
      <c r="N152" s="85">
        <v>17.7</v>
      </c>
      <c r="O152" s="117">
        <v>17.41</v>
      </c>
      <c r="P152" s="85">
        <v>5.16</v>
      </c>
      <c r="Q152" s="85"/>
      <c r="R152" s="85" t="s">
        <v>79</v>
      </c>
      <c r="S152" s="85" t="s">
        <v>79</v>
      </c>
      <c r="T152" s="117" t="s">
        <v>79</v>
      </c>
      <c r="U152" s="85" t="s">
        <v>79</v>
      </c>
    </row>
    <row r="153" spans="1:21" s="88" customFormat="1" ht="12.75" customHeight="1" x14ac:dyDescent="0.2">
      <c r="A153" s="86">
        <v>17</v>
      </c>
      <c r="B153" s="87">
        <v>3</v>
      </c>
      <c r="C153" s="85">
        <v>27.6</v>
      </c>
      <c r="D153" s="85">
        <v>32.1</v>
      </c>
      <c r="E153" s="117">
        <v>33.17</v>
      </c>
      <c r="F153" s="85">
        <v>7.9</v>
      </c>
      <c r="G153" s="85"/>
      <c r="H153" s="85" t="s">
        <v>79</v>
      </c>
      <c r="I153" s="85" t="s">
        <v>79</v>
      </c>
      <c r="J153" s="117" t="s">
        <v>79</v>
      </c>
      <c r="K153" s="85" t="s">
        <v>79</v>
      </c>
      <c r="L153" s="85"/>
      <c r="M153" s="85">
        <v>15.3</v>
      </c>
      <c r="N153" s="85">
        <v>18.2</v>
      </c>
      <c r="O153" s="117">
        <v>17.97</v>
      </c>
      <c r="P153" s="85">
        <v>6.77</v>
      </c>
      <c r="Q153" s="85"/>
      <c r="R153" s="85" t="s">
        <v>79</v>
      </c>
      <c r="S153" s="85" t="s">
        <v>79</v>
      </c>
      <c r="T153" s="117" t="s">
        <v>79</v>
      </c>
      <c r="U153" s="85" t="s">
        <v>79</v>
      </c>
    </row>
    <row r="154" spans="1:21" s="88" customFormat="1" ht="12.75" customHeight="1" x14ac:dyDescent="0.2">
      <c r="A154" s="86">
        <v>17</v>
      </c>
      <c r="B154" s="87">
        <v>4</v>
      </c>
      <c r="C154" s="85">
        <v>31.8</v>
      </c>
      <c r="D154" s="85">
        <v>33.700000000000003</v>
      </c>
      <c r="E154" s="117">
        <v>33.950000000000003</v>
      </c>
      <c r="F154" s="85">
        <v>9.3000000000000007</v>
      </c>
      <c r="G154" s="85"/>
      <c r="H154" s="85" t="s">
        <v>79</v>
      </c>
      <c r="I154" s="85" t="s">
        <v>79</v>
      </c>
      <c r="J154" s="117" t="s">
        <v>79</v>
      </c>
      <c r="K154" s="85" t="s">
        <v>79</v>
      </c>
      <c r="L154" s="85"/>
      <c r="M154" s="85">
        <v>17.600000000000001</v>
      </c>
      <c r="N154" s="85">
        <v>19.399999999999999</v>
      </c>
      <c r="O154" s="117">
        <v>18.64</v>
      </c>
      <c r="P154" s="85">
        <v>7.99</v>
      </c>
      <c r="Q154" s="85"/>
      <c r="R154" s="85" t="s">
        <v>79</v>
      </c>
      <c r="S154" s="85" t="s">
        <v>79</v>
      </c>
      <c r="T154" s="117" t="s">
        <v>79</v>
      </c>
      <c r="U154" s="85" t="s">
        <v>79</v>
      </c>
    </row>
    <row r="155" spans="1:21" s="88" customFormat="1" ht="12.75" customHeight="1" x14ac:dyDescent="0.2">
      <c r="A155" s="86">
        <v>17</v>
      </c>
      <c r="B155" s="87">
        <v>5</v>
      </c>
      <c r="C155" s="85">
        <v>34.200000000000003</v>
      </c>
      <c r="D155" s="85">
        <v>34.700000000000003</v>
      </c>
      <c r="E155" s="117">
        <v>34.81</v>
      </c>
      <c r="F155" s="85">
        <v>10.4</v>
      </c>
      <c r="G155" s="85"/>
      <c r="H155" s="85" t="s">
        <v>79</v>
      </c>
      <c r="I155" s="85" t="s">
        <v>79</v>
      </c>
      <c r="J155" s="117" t="s">
        <v>79</v>
      </c>
      <c r="K155" s="85" t="s">
        <v>79</v>
      </c>
      <c r="L155" s="85"/>
      <c r="M155" s="85">
        <v>15.9</v>
      </c>
      <c r="N155" s="85">
        <v>17.7</v>
      </c>
      <c r="O155" s="117">
        <v>19.37</v>
      </c>
      <c r="P155" s="85">
        <v>8.74</v>
      </c>
      <c r="Q155" s="85"/>
      <c r="R155" s="85" t="s">
        <v>79</v>
      </c>
      <c r="S155" s="85" t="s">
        <v>79</v>
      </c>
      <c r="T155" s="117" t="s">
        <v>79</v>
      </c>
      <c r="U155" s="85" t="s">
        <v>79</v>
      </c>
    </row>
    <row r="156" spans="1:21" s="88" customFormat="1" ht="12.75" customHeight="1" x14ac:dyDescent="0.2">
      <c r="A156" s="86">
        <v>17</v>
      </c>
      <c r="B156" s="87">
        <v>6</v>
      </c>
      <c r="C156" s="85">
        <v>37.700000000000003</v>
      </c>
      <c r="D156" s="85">
        <v>36.9</v>
      </c>
      <c r="E156" s="117">
        <v>35.71</v>
      </c>
      <c r="F156" s="85">
        <v>10.8</v>
      </c>
      <c r="G156" s="85"/>
      <c r="H156" s="85" t="s">
        <v>79</v>
      </c>
      <c r="I156" s="85" t="s">
        <v>79</v>
      </c>
      <c r="J156" s="117" t="s">
        <v>79</v>
      </c>
      <c r="K156" s="85" t="s">
        <v>79</v>
      </c>
      <c r="L156" s="85"/>
      <c r="M156" s="85">
        <v>21.7</v>
      </c>
      <c r="N156" s="85">
        <v>19.5</v>
      </c>
      <c r="O156" s="117">
        <v>20.11</v>
      </c>
      <c r="P156" s="85">
        <v>8.91</v>
      </c>
      <c r="Q156" s="85"/>
      <c r="R156" s="85" t="s">
        <v>79</v>
      </c>
      <c r="S156" s="85" t="s">
        <v>79</v>
      </c>
      <c r="T156" s="117" t="s">
        <v>79</v>
      </c>
      <c r="U156" s="85" t="s">
        <v>79</v>
      </c>
    </row>
    <row r="157" spans="1:21" s="88" customFormat="1" ht="12.75" customHeight="1" x14ac:dyDescent="0.2">
      <c r="A157" s="86">
        <v>17</v>
      </c>
      <c r="B157" s="87">
        <v>7</v>
      </c>
      <c r="C157" s="85">
        <v>43.7</v>
      </c>
      <c r="D157" s="85">
        <v>34.799999999999997</v>
      </c>
      <c r="E157" s="117">
        <v>36.619999999999997</v>
      </c>
      <c r="F157" s="85">
        <v>10.9</v>
      </c>
      <c r="G157" s="85"/>
      <c r="H157" s="85" t="s">
        <v>79</v>
      </c>
      <c r="I157" s="85" t="s">
        <v>79</v>
      </c>
      <c r="J157" s="117" t="s">
        <v>79</v>
      </c>
      <c r="K157" s="85" t="s">
        <v>79</v>
      </c>
      <c r="L157" s="85"/>
      <c r="M157" s="85">
        <v>31.1</v>
      </c>
      <c r="N157" s="85">
        <v>22.5</v>
      </c>
      <c r="O157" s="117">
        <v>20.85</v>
      </c>
      <c r="P157" s="85">
        <v>8.84</v>
      </c>
      <c r="Q157" s="85"/>
      <c r="R157" s="85" t="s">
        <v>79</v>
      </c>
      <c r="S157" s="85" t="s">
        <v>79</v>
      </c>
      <c r="T157" s="117" t="s">
        <v>79</v>
      </c>
      <c r="U157" s="85" t="s">
        <v>79</v>
      </c>
    </row>
    <row r="158" spans="1:21" s="88" customFormat="1" ht="12.75" customHeight="1" x14ac:dyDescent="0.2">
      <c r="A158" s="86">
        <v>17</v>
      </c>
      <c r="B158" s="87">
        <v>8</v>
      </c>
      <c r="C158" s="85">
        <v>42.9</v>
      </c>
      <c r="D158" s="85">
        <v>39.700000000000003</v>
      </c>
      <c r="E158" s="117">
        <v>37.49</v>
      </c>
      <c r="F158" s="85">
        <v>10.4</v>
      </c>
      <c r="G158" s="85"/>
      <c r="H158" s="85" t="s">
        <v>79</v>
      </c>
      <c r="I158" s="85" t="s">
        <v>79</v>
      </c>
      <c r="J158" s="117" t="s">
        <v>79</v>
      </c>
      <c r="K158" s="85" t="s">
        <v>79</v>
      </c>
      <c r="L158" s="85"/>
      <c r="M158" s="85">
        <v>26.8</v>
      </c>
      <c r="N158" s="85">
        <v>23.3</v>
      </c>
      <c r="O158" s="117">
        <v>21.55</v>
      </c>
      <c r="P158" s="85">
        <v>8.48</v>
      </c>
      <c r="Q158" s="85"/>
      <c r="R158" s="85" t="s">
        <v>79</v>
      </c>
      <c r="S158" s="85" t="s">
        <v>79</v>
      </c>
      <c r="T158" s="117" t="s">
        <v>79</v>
      </c>
      <c r="U158" s="85" t="s">
        <v>79</v>
      </c>
    </row>
    <row r="159" spans="1:21" s="88" customFormat="1" ht="12.75" customHeight="1" x14ac:dyDescent="0.2">
      <c r="A159" s="86">
        <v>17</v>
      </c>
      <c r="B159" s="87">
        <v>9</v>
      </c>
      <c r="C159" s="85">
        <v>36.9</v>
      </c>
      <c r="D159" s="85">
        <v>40.9</v>
      </c>
      <c r="E159" s="117">
        <v>38.29</v>
      </c>
      <c r="F159" s="85">
        <v>9.6</v>
      </c>
      <c r="G159" s="85"/>
      <c r="H159" s="85" t="s">
        <v>79</v>
      </c>
      <c r="I159" s="85" t="s">
        <v>79</v>
      </c>
      <c r="J159" s="117" t="s">
        <v>79</v>
      </c>
      <c r="K159" s="85" t="s">
        <v>79</v>
      </c>
      <c r="L159" s="85"/>
      <c r="M159" s="85">
        <v>19.399999999999999</v>
      </c>
      <c r="N159" s="85">
        <v>23.8</v>
      </c>
      <c r="O159" s="117">
        <v>22.21</v>
      </c>
      <c r="P159" s="85">
        <v>7.87</v>
      </c>
      <c r="Q159" s="85"/>
      <c r="R159" s="85" t="s">
        <v>79</v>
      </c>
      <c r="S159" s="85" t="s">
        <v>79</v>
      </c>
      <c r="T159" s="117" t="s">
        <v>79</v>
      </c>
      <c r="U159" s="85" t="s">
        <v>79</v>
      </c>
    </row>
    <row r="160" spans="1:21" s="88" customFormat="1" ht="12.75" customHeight="1" x14ac:dyDescent="0.2">
      <c r="A160" s="86">
        <v>17</v>
      </c>
      <c r="B160" s="87">
        <v>10</v>
      </c>
      <c r="C160" s="85">
        <v>37.799999999999997</v>
      </c>
      <c r="D160" s="85">
        <v>33.700000000000003</v>
      </c>
      <c r="E160" s="117">
        <v>39.01</v>
      </c>
      <c r="F160" s="85">
        <v>8.8000000000000007</v>
      </c>
      <c r="G160" s="85"/>
      <c r="H160" s="85" t="s">
        <v>79</v>
      </c>
      <c r="I160" s="85" t="s">
        <v>79</v>
      </c>
      <c r="J160" s="117" t="s">
        <v>79</v>
      </c>
      <c r="K160" s="85" t="s">
        <v>79</v>
      </c>
      <c r="L160" s="85"/>
      <c r="M160" s="85">
        <v>22.7</v>
      </c>
      <c r="N160" s="85">
        <v>19.600000000000001</v>
      </c>
      <c r="O160" s="117">
        <v>22.83</v>
      </c>
      <c r="P160" s="85">
        <v>7.46</v>
      </c>
      <c r="Q160" s="85"/>
      <c r="R160" s="85" t="s">
        <v>79</v>
      </c>
      <c r="S160" s="85" t="s">
        <v>79</v>
      </c>
      <c r="T160" s="117" t="s">
        <v>79</v>
      </c>
      <c r="U160" s="85" t="s">
        <v>79</v>
      </c>
    </row>
    <row r="161" spans="1:21" s="88" customFormat="1" ht="12.75" customHeight="1" x14ac:dyDescent="0.2">
      <c r="A161" s="86">
        <v>17</v>
      </c>
      <c r="B161" s="87">
        <v>11</v>
      </c>
      <c r="C161" s="85">
        <v>39.6</v>
      </c>
      <c r="D161" s="85">
        <v>41.5</v>
      </c>
      <c r="E161" s="117">
        <v>39.65</v>
      </c>
      <c r="F161" s="85">
        <v>7.6</v>
      </c>
      <c r="G161" s="85"/>
      <c r="H161" s="85" t="s">
        <v>79</v>
      </c>
      <c r="I161" s="85" t="s">
        <v>79</v>
      </c>
      <c r="J161" s="117" t="s">
        <v>79</v>
      </c>
      <c r="K161" s="85" t="s">
        <v>79</v>
      </c>
      <c r="L161" s="85"/>
      <c r="M161" s="85">
        <v>20.9</v>
      </c>
      <c r="N161" s="85">
        <v>22.5</v>
      </c>
      <c r="O161" s="117">
        <v>23.42</v>
      </c>
      <c r="P161" s="85">
        <v>7.03</v>
      </c>
      <c r="Q161" s="85"/>
      <c r="R161" s="85" t="s">
        <v>79</v>
      </c>
      <c r="S161" s="85" t="s">
        <v>79</v>
      </c>
      <c r="T161" s="117" t="s">
        <v>79</v>
      </c>
      <c r="U161" s="85" t="s">
        <v>79</v>
      </c>
    </row>
    <row r="162" spans="1:21" s="88" customFormat="1" ht="12.75" customHeight="1" x14ac:dyDescent="0.2">
      <c r="A162" s="86">
        <v>17</v>
      </c>
      <c r="B162" s="87">
        <v>12</v>
      </c>
      <c r="C162" s="85">
        <v>38.200000000000003</v>
      </c>
      <c r="D162" s="85">
        <v>40.299999999999997</v>
      </c>
      <c r="E162" s="117">
        <v>40.200000000000003</v>
      </c>
      <c r="F162" s="85">
        <v>6.6</v>
      </c>
      <c r="G162" s="85"/>
      <c r="H162" s="85" t="s">
        <v>79</v>
      </c>
      <c r="I162" s="85" t="s">
        <v>79</v>
      </c>
      <c r="J162" s="117" t="s">
        <v>79</v>
      </c>
      <c r="K162" s="85" t="s">
        <v>79</v>
      </c>
      <c r="L162" s="85"/>
      <c r="M162" s="85">
        <v>22.4</v>
      </c>
      <c r="N162" s="85">
        <v>24.5</v>
      </c>
      <c r="O162" s="117">
        <v>23.95</v>
      </c>
      <c r="P162" s="85">
        <v>6.45</v>
      </c>
      <c r="Q162" s="85"/>
      <c r="R162" s="85" t="s">
        <v>79</v>
      </c>
      <c r="S162" s="85" t="s">
        <v>79</v>
      </c>
      <c r="T162" s="117" t="s">
        <v>79</v>
      </c>
      <c r="U162" s="85" t="s">
        <v>79</v>
      </c>
    </row>
    <row r="163" spans="1:21" s="88" customFormat="1" ht="12.75" customHeight="1" x14ac:dyDescent="0.2">
      <c r="A163" s="86"/>
      <c r="B163" s="87">
        <v>1</v>
      </c>
      <c r="C163" s="85">
        <v>38.9</v>
      </c>
      <c r="D163" s="85">
        <v>39.5</v>
      </c>
      <c r="E163" s="117">
        <v>40.72</v>
      </c>
      <c r="F163" s="85">
        <v>6.2</v>
      </c>
      <c r="G163" s="85"/>
      <c r="H163" s="85" t="s">
        <v>79</v>
      </c>
      <c r="I163" s="85" t="s">
        <v>79</v>
      </c>
      <c r="J163" s="117" t="s">
        <v>79</v>
      </c>
      <c r="K163" s="85" t="s">
        <v>79</v>
      </c>
      <c r="L163" s="85"/>
      <c r="M163" s="85">
        <v>22.2</v>
      </c>
      <c r="N163" s="85">
        <v>23.6</v>
      </c>
      <c r="O163" s="117">
        <v>24.48</v>
      </c>
      <c r="P163" s="85">
        <v>6.35</v>
      </c>
      <c r="Q163" s="85"/>
      <c r="R163" s="85" t="s">
        <v>79</v>
      </c>
      <c r="S163" s="85" t="s">
        <v>79</v>
      </c>
      <c r="T163" s="117" t="s">
        <v>79</v>
      </c>
      <c r="U163" s="85" t="s">
        <v>79</v>
      </c>
    </row>
    <row r="164" spans="1:21" s="88" customFormat="1" ht="12.75" customHeight="1" x14ac:dyDescent="0.2">
      <c r="A164" s="86">
        <v>18</v>
      </c>
      <c r="B164" s="87">
        <v>2</v>
      </c>
      <c r="C164" s="85">
        <v>46.2</v>
      </c>
      <c r="D164" s="85">
        <v>47.4</v>
      </c>
      <c r="E164" s="117">
        <v>41.22</v>
      </c>
      <c r="F164" s="85">
        <v>6.1</v>
      </c>
      <c r="G164" s="85"/>
      <c r="H164" s="85" t="s">
        <v>79</v>
      </c>
      <c r="I164" s="85" t="s">
        <v>79</v>
      </c>
      <c r="J164" s="117" t="s">
        <v>79</v>
      </c>
      <c r="K164" s="85" t="s">
        <v>79</v>
      </c>
      <c r="L164" s="85"/>
      <c r="M164" s="85">
        <v>28.4</v>
      </c>
      <c r="N164" s="85">
        <v>29.6</v>
      </c>
      <c r="O164" s="117">
        <v>25.01</v>
      </c>
      <c r="P164" s="85">
        <v>6.29</v>
      </c>
      <c r="Q164" s="85"/>
      <c r="R164" s="85" t="s">
        <v>79</v>
      </c>
      <c r="S164" s="85" t="s">
        <v>79</v>
      </c>
      <c r="T164" s="117" t="s">
        <v>79</v>
      </c>
      <c r="U164" s="85" t="s">
        <v>79</v>
      </c>
    </row>
    <row r="165" spans="1:21" s="88" customFormat="1" ht="12.75" customHeight="1" x14ac:dyDescent="0.2">
      <c r="A165" s="86">
        <v>18</v>
      </c>
      <c r="B165" s="87">
        <v>3</v>
      </c>
      <c r="C165" s="85">
        <v>33.5</v>
      </c>
      <c r="D165" s="85">
        <v>38.700000000000003</v>
      </c>
      <c r="E165" s="117">
        <v>41.74</v>
      </c>
      <c r="F165" s="85">
        <v>6.2</v>
      </c>
      <c r="G165" s="85"/>
      <c r="H165" s="85" t="s">
        <v>79</v>
      </c>
      <c r="I165" s="85" t="s">
        <v>79</v>
      </c>
      <c r="J165" s="117" t="s">
        <v>79</v>
      </c>
      <c r="K165" s="85" t="s">
        <v>79</v>
      </c>
      <c r="L165" s="85"/>
      <c r="M165" s="85">
        <v>20.399999999999999</v>
      </c>
      <c r="N165" s="85">
        <v>23.7</v>
      </c>
      <c r="O165" s="117">
        <v>25.53</v>
      </c>
      <c r="P165" s="85">
        <v>6.28</v>
      </c>
      <c r="Q165" s="85"/>
      <c r="R165" s="85" t="s">
        <v>79</v>
      </c>
      <c r="S165" s="85" t="s">
        <v>79</v>
      </c>
      <c r="T165" s="117" t="s">
        <v>79</v>
      </c>
      <c r="U165" s="85" t="s">
        <v>79</v>
      </c>
    </row>
    <row r="166" spans="1:21" s="88" customFormat="1" ht="12.75" customHeight="1" x14ac:dyDescent="0.2">
      <c r="A166" s="86">
        <v>18</v>
      </c>
      <c r="B166" s="87">
        <v>4</v>
      </c>
      <c r="C166" s="85">
        <v>36.5</v>
      </c>
      <c r="D166" s="85">
        <v>38.5</v>
      </c>
      <c r="E166" s="117">
        <v>42.28</v>
      </c>
      <c r="F166" s="85">
        <v>6.4</v>
      </c>
      <c r="G166" s="85"/>
      <c r="H166" s="85" t="s">
        <v>79</v>
      </c>
      <c r="I166" s="85" t="s">
        <v>79</v>
      </c>
      <c r="J166" s="117" t="s">
        <v>79</v>
      </c>
      <c r="K166" s="85" t="s">
        <v>79</v>
      </c>
      <c r="L166" s="85"/>
      <c r="M166" s="85">
        <v>19.899999999999999</v>
      </c>
      <c r="N166" s="85">
        <v>21.9</v>
      </c>
      <c r="O166" s="117">
        <v>26.04</v>
      </c>
      <c r="P166" s="85">
        <v>6.16</v>
      </c>
      <c r="Q166" s="85"/>
      <c r="R166" s="85" t="s">
        <v>79</v>
      </c>
      <c r="S166" s="85" t="s">
        <v>79</v>
      </c>
      <c r="T166" s="117" t="s">
        <v>79</v>
      </c>
      <c r="U166" s="85" t="s">
        <v>79</v>
      </c>
    </row>
    <row r="167" spans="1:21" s="88" customFormat="1" ht="12.75" customHeight="1" x14ac:dyDescent="0.2">
      <c r="A167" s="86">
        <v>18</v>
      </c>
      <c r="B167" s="87">
        <v>5</v>
      </c>
      <c r="C167" s="85">
        <v>43.7</v>
      </c>
      <c r="D167" s="85">
        <v>44.8</v>
      </c>
      <c r="E167" s="117">
        <v>42.78</v>
      </c>
      <c r="F167" s="85">
        <v>6.1</v>
      </c>
      <c r="G167" s="85"/>
      <c r="H167" s="85" t="s">
        <v>79</v>
      </c>
      <c r="I167" s="85" t="s">
        <v>79</v>
      </c>
      <c r="J167" s="117" t="s">
        <v>79</v>
      </c>
      <c r="K167" s="85" t="s">
        <v>79</v>
      </c>
      <c r="L167" s="85"/>
      <c r="M167" s="85">
        <v>26.4</v>
      </c>
      <c r="N167" s="85">
        <v>29</v>
      </c>
      <c r="O167" s="117">
        <v>26.51</v>
      </c>
      <c r="P167" s="85">
        <v>5.64</v>
      </c>
      <c r="Q167" s="85"/>
      <c r="R167" s="85" t="s">
        <v>79</v>
      </c>
      <c r="S167" s="85" t="s">
        <v>79</v>
      </c>
      <c r="T167" s="117" t="s">
        <v>79</v>
      </c>
      <c r="U167" s="85" t="s">
        <v>79</v>
      </c>
    </row>
    <row r="168" spans="1:21" s="88" customFormat="1" ht="12.75" customHeight="1" x14ac:dyDescent="0.2">
      <c r="A168" s="86">
        <v>18</v>
      </c>
      <c r="B168" s="87">
        <v>6</v>
      </c>
      <c r="C168" s="85">
        <v>41.8</v>
      </c>
      <c r="D168" s="85">
        <v>39.9</v>
      </c>
      <c r="E168" s="117">
        <v>43.25</v>
      </c>
      <c r="F168" s="85">
        <v>5.6</v>
      </c>
      <c r="G168" s="85"/>
      <c r="H168" s="85" t="s">
        <v>79</v>
      </c>
      <c r="I168" s="85" t="s">
        <v>79</v>
      </c>
      <c r="J168" s="117" t="s">
        <v>79</v>
      </c>
      <c r="K168" s="85" t="s">
        <v>79</v>
      </c>
      <c r="L168" s="85"/>
      <c r="M168" s="85">
        <v>28.8</v>
      </c>
      <c r="N168" s="85">
        <v>25.7</v>
      </c>
      <c r="O168" s="117">
        <v>26.93</v>
      </c>
      <c r="P168" s="85">
        <v>5</v>
      </c>
      <c r="Q168" s="85"/>
      <c r="R168" s="85" t="s">
        <v>79</v>
      </c>
      <c r="S168" s="85" t="s">
        <v>79</v>
      </c>
      <c r="T168" s="117" t="s">
        <v>79</v>
      </c>
      <c r="U168" s="85" t="s">
        <v>79</v>
      </c>
    </row>
    <row r="169" spans="1:21" s="88" customFormat="1" ht="12.75" customHeight="1" x14ac:dyDescent="0.2">
      <c r="A169" s="86">
        <v>18</v>
      </c>
      <c r="B169" s="87">
        <v>7</v>
      </c>
      <c r="C169" s="85">
        <v>57.4</v>
      </c>
      <c r="D169" s="85">
        <v>48.3</v>
      </c>
      <c r="E169" s="117">
        <v>43.63</v>
      </c>
      <c r="F169" s="85">
        <v>4.5</v>
      </c>
      <c r="G169" s="85"/>
      <c r="H169" s="85" t="s">
        <v>79</v>
      </c>
      <c r="I169" s="85" t="s">
        <v>79</v>
      </c>
      <c r="J169" s="117" t="s">
        <v>79</v>
      </c>
      <c r="K169" s="85" t="s">
        <v>79</v>
      </c>
      <c r="L169" s="85"/>
      <c r="M169" s="85">
        <v>39.6</v>
      </c>
      <c r="N169" s="85">
        <v>30.8</v>
      </c>
      <c r="O169" s="117">
        <v>27.24</v>
      </c>
      <c r="P169" s="85">
        <v>3.72</v>
      </c>
      <c r="Q169" s="85"/>
      <c r="R169" s="85" t="s">
        <v>79</v>
      </c>
      <c r="S169" s="85" t="s">
        <v>79</v>
      </c>
      <c r="T169" s="117" t="s">
        <v>79</v>
      </c>
      <c r="U169" s="85" t="s">
        <v>79</v>
      </c>
    </row>
    <row r="170" spans="1:21" s="88" customFormat="1" ht="12.75" customHeight="1" x14ac:dyDescent="0.2">
      <c r="A170" s="86">
        <v>18</v>
      </c>
      <c r="B170" s="87">
        <v>8</v>
      </c>
      <c r="C170" s="85">
        <v>45.2</v>
      </c>
      <c r="D170" s="85">
        <v>41.5</v>
      </c>
      <c r="E170" s="117">
        <v>43.9</v>
      </c>
      <c r="F170" s="85">
        <v>3.3</v>
      </c>
      <c r="G170" s="85"/>
      <c r="H170" s="85" t="s">
        <v>79</v>
      </c>
      <c r="I170" s="85" t="s">
        <v>79</v>
      </c>
      <c r="J170" s="117" t="s">
        <v>79</v>
      </c>
      <c r="K170" s="85" t="s">
        <v>79</v>
      </c>
      <c r="L170" s="85"/>
      <c r="M170" s="85">
        <v>30.1</v>
      </c>
      <c r="N170" s="85">
        <v>26.2</v>
      </c>
      <c r="O170" s="117">
        <v>27.42</v>
      </c>
      <c r="P170" s="85">
        <v>2.13</v>
      </c>
      <c r="Q170" s="85"/>
      <c r="R170" s="85" t="s">
        <v>79</v>
      </c>
      <c r="S170" s="85" t="s">
        <v>79</v>
      </c>
      <c r="T170" s="117" t="s">
        <v>79</v>
      </c>
      <c r="U170" s="85" t="s">
        <v>79</v>
      </c>
    </row>
    <row r="171" spans="1:21" s="88" customFormat="1" ht="12.75" customHeight="1" x14ac:dyDescent="0.2">
      <c r="A171" s="86">
        <v>18</v>
      </c>
      <c r="B171" s="87">
        <v>9</v>
      </c>
      <c r="C171" s="85">
        <v>39.4</v>
      </c>
      <c r="D171" s="85">
        <v>43.6</v>
      </c>
      <c r="E171" s="117">
        <v>44.07</v>
      </c>
      <c r="F171" s="85">
        <v>2</v>
      </c>
      <c r="G171" s="85"/>
      <c r="H171" s="85" t="s">
        <v>79</v>
      </c>
      <c r="I171" s="85" t="s">
        <v>79</v>
      </c>
      <c r="J171" s="117" t="s">
        <v>79</v>
      </c>
      <c r="K171" s="85" t="s">
        <v>79</v>
      </c>
      <c r="L171" s="85"/>
      <c r="M171" s="85">
        <v>20</v>
      </c>
      <c r="N171" s="85">
        <v>24.5</v>
      </c>
      <c r="O171" s="117">
        <v>27.46</v>
      </c>
      <c r="P171" s="85">
        <v>0.52</v>
      </c>
      <c r="Q171" s="85"/>
      <c r="R171" s="85" t="s">
        <v>79</v>
      </c>
      <c r="S171" s="85" t="s">
        <v>79</v>
      </c>
      <c r="T171" s="117" t="s">
        <v>79</v>
      </c>
      <c r="U171" s="85" t="s">
        <v>79</v>
      </c>
    </row>
    <row r="172" spans="1:21" s="88" customFormat="1" ht="12.75" customHeight="1" x14ac:dyDescent="0.2">
      <c r="A172" s="86">
        <v>18</v>
      </c>
      <c r="B172" s="87">
        <v>10</v>
      </c>
      <c r="C172" s="85">
        <v>54</v>
      </c>
      <c r="D172" s="85">
        <v>50.3</v>
      </c>
      <c r="E172" s="117">
        <v>44.17</v>
      </c>
      <c r="F172" s="85">
        <v>1.2</v>
      </c>
      <c r="G172" s="85"/>
      <c r="H172" s="85" t="s">
        <v>79</v>
      </c>
      <c r="I172" s="85" t="s">
        <v>79</v>
      </c>
      <c r="J172" s="117" t="s">
        <v>79</v>
      </c>
      <c r="K172" s="85" t="s">
        <v>79</v>
      </c>
      <c r="L172" s="85"/>
      <c r="M172" s="85">
        <v>33.9</v>
      </c>
      <c r="N172" s="85">
        <v>31</v>
      </c>
      <c r="O172" s="117">
        <v>27.4</v>
      </c>
      <c r="P172" s="85">
        <v>-0.76</v>
      </c>
      <c r="Q172" s="85"/>
      <c r="R172" s="85" t="s">
        <v>79</v>
      </c>
      <c r="S172" s="85" t="s">
        <v>79</v>
      </c>
      <c r="T172" s="117" t="s">
        <v>79</v>
      </c>
      <c r="U172" s="85" t="s">
        <v>79</v>
      </c>
    </row>
    <row r="173" spans="1:21" s="88" customFormat="1" ht="12.75" customHeight="1" x14ac:dyDescent="0.2">
      <c r="A173" s="86">
        <v>18</v>
      </c>
      <c r="B173" s="87">
        <v>11</v>
      </c>
      <c r="C173" s="85">
        <v>40.4</v>
      </c>
      <c r="D173" s="85">
        <v>42.1</v>
      </c>
      <c r="E173" s="117">
        <v>44.24</v>
      </c>
      <c r="F173" s="85">
        <v>0.9</v>
      </c>
      <c r="G173" s="85"/>
      <c r="H173" s="85" t="s">
        <v>79</v>
      </c>
      <c r="I173" s="85" t="s">
        <v>79</v>
      </c>
      <c r="J173" s="117" t="s">
        <v>79</v>
      </c>
      <c r="K173" s="85" t="s">
        <v>79</v>
      </c>
      <c r="L173" s="85"/>
      <c r="M173" s="85">
        <v>27.2</v>
      </c>
      <c r="N173" s="85">
        <v>28.6</v>
      </c>
      <c r="O173" s="117">
        <v>27.26</v>
      </c>
      <c r="P173" s="85">
        <v>-1.69</v>
      </c>
      <c r="Q173" s="85"/>
      <c r="R173" s="85" t="s">
        <v>79</v>
      </c>
      <c r="S173" s="85" t="s">
        <v>79</v>
      </c>
      <c r="T173" s="117" t="s">
        <v>79</v>
      </c>
      <c r="U173" s="85" t="s">
        <v>79</v>
      </c>
    </row>
    <row r="174" spans="1:21" s="88" customFormat="1" ht="12.75" customHeight="1" x14ac:dyDescent="0.2">
      <c r="A174" s="86">
        <v>18</v>
      </c>
      <c r="B174" s="87">
        <v>12</v>
      </c>
      <c r="C174" s="85">
        <v>40.200000000000003</v>
      </c>
      <c r="D174" s="85">
        <v>42.6</v>
      </c>
      <c r="E174" s="117">
        <v>44.26</v>
      </c>
      <c r="F174" s="85">
        <v>0.3</v>
      </c>
      <c r="G174" s="85"/>
      <c r="H174" s="85" t="s">
        <v>79</v>
      </c>
      <c r="I174" s="85" t="s">
        <v>79</v>
      </c>
      <c r="J174" s="117" t="s">
        <v>79</v>
      </c>
      <c r="K174" s="85" t="s">
        <v>79</v>
      </c>
      <c r="L174" s="85"/>
      <c r="M174" s="85">
        <v>21.4</v>
      </c>
      <c r="N174" s="85">
        <v>23.6</v>
      </c>
      <c r="O174" s="117">
        <v>27.05</v>
      </c>
      <c r="P174" s="85">
        <v>-2.5</v>
      </c>
      <c r="Q174" s="85"/>
      <c r="R174" s="85" t="s">
        <v>79</v>
      </c>
      <c r="S174" s="85" t="s">
        <v>79</v>
      </c>
      <c r="T174" s="117" t="s">
        <v>79</v>
      </c>
      <c r="U174" s="85" t="s">
        <v>79</v>
      </c>
    </row>
    <row r="175" spans="1:21" s="88" customFormat="1" ht="12.75" customHeight="1" x14ac:dyDescent="0.2">
      <c r="A175" s="86"/>
      <c r="B175" s="87">
        <v>1</v>
      </c>
      <c r="C175" s="85">
        <v>45.7</v>
      </c>
      <c r="D175" s="85">
        <v>46.3</v>
      </c>
      <c r="E175" s="117">
        <v>44.27</v>
      </c>
      <c r="F175" s="85">
        <v>0.1</v>
      </c>
      <c r="G175" s="85"/>
      <c r="H175" s="85" t="s">
        <v>79</v>
      </c>
      <c r="I175" s="85" t="s">
        <v>79</v>
      </c>
      <c r="J175" s="117" t="s">
        <v>79</v>
      </c>
      <c r="K175" s="85" t="s">
        <v>79</v>
      </c>
      <c r="L175" s="85"/>
      <c r="M175" s="85">
        <v>29.4</v>
      </c>
      <c r="N175" s="85">
        <v>30.7</v>
      </c>
      <c r="O175" s="117">
        <v>26.8</v>
      </c>
      <c r="P175" s="85">
        <v>-3.01</v>
      </c>
      <c r="Q175" s="85"/>
      <c r="R175" s="85" t="s">
        <v>79</v>
      </c>
      <c r="S175" s="85" t="s">
        <v>79</v>
      </c>
      <c r="T175" s="117" t="s">
        <v>79</v>
      </c>
      <c r="U175" s="85" t="s">
        <v>79</v>
      </c>
    </row>
    <row r="176" spans="1:21" s="88" customFormat="1" ht="12.75" customHeight="1" x14ac:dyDescent="0.2">
      <c r="A176" s="86">
        <v>19</v>
      </c>
      <c r="B176" s="87">
        <v>2</v>
      </c>
      <c r="C176" s="85">
        <v>37.6</v>
      </c>
      <c r="D176" s="85">
        <v>38.799999999999997</v>
      </c>
      <c r="E176" s="117">
        <v>44.27</v>
      </c>
      <c r="F176" s="85">
        <v>0</v>
      </c>
      <c r="G176" s="85"/>
      <c r="H176" s="85" t="s">
        <v>79</v>
      </c>
      <c r="I176" s="85" t="s">
        <v>79</v>
      </c>
      <c r="J176" s="117" t="s">
        <v>79</v>
      </c>
      <c r="K176" s="85" t="s">
        <v>79</v>
      </c>
      <c r="L176" s="85"/>
      <c r="M176" s="85">
        <v>21.4</v>
      </c>
      <c r="N176" s="85">
        <v>22.7</v>
      </c>
      <c r="O176" s="117">
        <v>26.55</v>
      </c>
      <c r="P176" s="85">
        <v>-3.01</v>
      </c>
      <c r="Q176" s="85"/>
      <c r="R176" s="85" t="s">
        <v>79</v>
      </c>
      <c r="S176" s="85" t="s">
        <v>79</v>
      </c>
      <c r="T176" s="117" t="s">
        <v>79</v>
      </c>
      <c r="U176" s="85" t="s">
        <v>79</v>
      </c>
    </row>
    <row r="177" spans="1:21" s="88" customFormat="1" ht="12.75" customHeight="1" x14ac:dyDescent="0.2">
      <c r="A177" s="86">
        <v>19</v>
      </c>
      <c r="B177" s="87">
        <v>3</v>
      </c>
      <c r="C177" s="85">
        <v>39.700000000000003</v>
      </c>
      <c r="D177" s="85">
        <v>45.2</v>
      </c>
      <c r="E177" s="117">
        <v>44.3</v>
      </c>
      <c r="F177" s="85">
        <v>0.3</v>
      </c>
      <c r="G177" s="85"/>
      <c r="H177" s="85" t="s">
        <v>79</v>
      </c>
      <c r="I177" s="85" t="s">
        <v>79</v>
      </c>
      <c r="J177" s="117" t="s">
        <v>79</v>
      </c>
      <c r="K177" s="85" t="s">
        <v>79</v>
      </c>
      <c r="L177" s="85"/>
      <c r="M177" s="85">
        <v>23.1</v>
      </c>
      <c r="N177" s="85">
        <v>26.6</v>
      </c>
      <c r="O177" s="117">
        <v>26.34</v>
      </c>
      <c r="P177" s="85">
        <v>-2.4900000000000002</v>
      </c>
      <c r="Q177" s="85"/>
      <c r="R177" s="85" t="s">
        <v>79</v>
      </c>
      <c r="S177" s="85" t="s">
        <v>79</v>
      </c>
      <c r="T177" s="117" t="s">
        <v>79</v>
      </c>
      <c r="U177" s="85" t="s">
        <v>79</v>
      </c>
    </row>
    <row r="178" spans="1:21" s="88" customFormat="1" ht="12.75" customHeight="1" x14ac:dyDescent="0.2">
      <c r="A178" s="86">
        <v>19</v>
      </c>
      <c r="B178" s="87">
        <v>4</v>
      </c>
      <c r="C178" s="85">
        <v>45.1</v>
      </c>
      <c r="D178" s="85">
        <v>47.2</v>
      </c>
      <c r="E178" s="117">
        <v>44.4</v>
      </c>
      <c r="F178" s="85">
        <v>1.2</v>
      </c>
      <c r="G178" s="85"/>
      <c r="H178" s="85" t="s">
        <v>79</v>
      </c>
      <c r="I178" s="85" t="s">
        <v>79</v>
      </c>
      <c r="J178" s="117" t="s">
        <v>79</v>
      </c>
      <c r="K178" s="85" t="s">
        <v>79</v>
      </c>
      <c r="L178" s="85"/>
      <c r="M178" s="85">
        <v>26.4</v>
      </c>
      <c r="N178" s="85">
        <v>28.7</v>
      </c>
      <c r="O178" s="117">
        <v>26.23</v>
      </c>
      <c r="P178" s="85">
        <v>-1.27</v>
      </c>
      <c r="Q178" s="85"/>
      <c r="R178" s="85" t="s">
        <v>79</v>
      </c>
      <c r="S178" s="85" t="s">
        <v>79</v>
      </c>
      <c r="T178" s="117" t="s">
        <v>79</v>
      </c>
      <c r="U178" s="85" t="s">
        <v>79</v>
      </c>
    </row>
    <row r="179" spans="1:21" s="88" customFormat="1" ht="12.75" customHeight="1" x14ac:dyDescent="0.2">
      <c r="A179" s="86">
        <v>19</v>
      </c>
      <c r="B179" s="87">
        <v>5</v>
      </c>
      <c r="C179" s="85">
        <v>39.9</v>
      </c>
      <c r="D179" s="85">
        <v>41.1</v>
      </c>
      <c r="E179" s="117">
        <v>44.57</v>
      </c>
      <c r="F179" s="85">
        <v>2.1</v>
      </c>
      <c r="G179" s="85"/>
      <c r="H179" s="85" t="s">
        <v>79</v>
      </c>
      <c r="I179" s="85" t="s">
        <v>79</v>
      </c>
      <c r="J179" s="117" t="s">
        <v>79</v>
      </c>
      <c r="K179" s="85" t="s">
        <v>79</v>
      </c>
      <c r="L179" s="85"/>
      <c r="M179" s="85">
        <v>19.2</v>
      </c>
      <c r="N179" s="85">
        <v>22</v>
      </c>
      <c r="O179" s="117">
        <v>26.24</v>
      </c>
      <c r="P179" s="85">
        <v>0.02</v>
      </c>
      <c r="Q179" s="85"/>
      <c r="R179" s="85" t="s">
        <v>79</v>
      </c>
      <c r="S179" s="85" t="s">
        <v>79</v>
      </c>
      <c r="T179" s="117" t="s">
        <v>79</v>
      </c>
      <c r="U179" s="85" t="s">
        <v>79</v>
      </c>
    </row>
    <row r="180" spans="1:21" s="88" customFormat="1" ht="12.75" customHeight="1" x14ac:dyDescent="0.2">
      <c r="A180" s="86">
        <v>19</v>
      </c>
      <c r="B180" s="87">
        <v>6</v>
      </c>
      <c r="C180" s="85">
        <v>50.9</v>
      </c>
      <c r="D180" s="85">
        <v>48.7</v>
      </c>
      <c r="E180" s="117">
        <v>44.79</v>
      </c>
      <c r="F180" s="85">
        <v>2.6</v>
      </c>
      <c r="G180" s="85"/>
      <c r="H180" s="85" t="s">
        <v>79</v>
      </c>
      <c r="I180" s="85" t="s">
        <v>79</v>
      </c>
      <c r="J180" s="117" t="s">
        <v>79</v>
      </c>
      <c r="K180" s="85" t="s">
        <v>79</v>
      </c>
      <c r="L180" s="85"/>
      <c r="M180" s="85">
        <v>32.299999999999997</v>
      </c>
      <c r="N180" s="85">
        <v>28.9</v>
      </c>
      <c r="O180" s="117">
        <v>26.33</v>
      </c>
      <c r="P180" s="85">
        <v>1.08</v>
      </c>
      <c r="Q180" s="85"/>
      <c r="R180" s="85" t="s">
        <v>79</v>
      </c>
      <c r="S180" s="85" t="s">
        <v>79</v>
      </c>
      <c r="T180" s="117" t="s">
        <v>79</v>
      </c>
      <c r="U180" s="85" t="s">
        <v>79</v>
      </c>
    </row>
    <row r="181" spans="1:21" s="88" customFormat="1" ht="12.75" customHeight="1" x14ac:dyDescent="0.2">
      <c r="A181" s="86">
        <v>19</v>
      </c>
      <c r="B181" s="87">
        <v>7</v>
      </c>
      <c r="C181" s="85">
        <v>54.7</v>
      </c>
      <c r="D181" s="85">
        <v>45.2</v>
      </c>
      <c r="E181" s="117">
        <v>45.06</v>
      </c>
      <c r="F181" s="85">
        <v>3.2</v>
      </c>
      <c r="G181" s="85"/>
      <c r="H181" s="85" t="s">
        <v>79</v>
      </c>
      <c r="I181" s="85" t="s">
        <v>79</v>
      </c>
      <c r="J181" s="117" t="s">
        <v>79</v>
      </c>
      <c r="K181" s="85" t="s">
        <v>79</v>
      </c>
      <c r="L181" s="85"/>
      <c r="M181" s="85">
        <v>34.6</v>
      </c>
      <c r="N181" s="85">
        <v>25.5</v>
      </c>
      <c r="O181" s="117">
        <v>26.51</v>
      </c>
      <c r="P181" s="85">
        <v>2.2200000000000002</v>
      </c>
      <c r="Q181" s="85"/>
      <c r="R181" s="85" t="s">
        <v>79</v>
      </c>
      <c r="S181" s="85" t="s">
        <v>79</v>
      </c>
      <c r="T181" s="117" t="s">
        <v>79</v>
      </c>
      <c r="U181" s="85" t="s">
        <v>79</v>
      </c>
    </row>
    <row r="182" spans="1:21" s="88" customFormat="1" ht="12.75" customHeight="1" x14ac:dyDescent="0.2">
      <c r="A182" s="86">
        <v>19</v>
      </c>
      <c r="B182" s="87">
        <v>8</v>
      </c>
      <c r="C182" s="85">
        <v>51</v>
      </c>
      <c r="D182" s="85">
        <v>47</v>
      </c>
      <c r="E182" s="117">
        <v>45.34</v>
      </c>
      <c r="F182" s="85">
        <v>3.4</v>
      </c>
      <c r="G182" s="85"/>
      <c r="H182" s="85" t="s">
        <v>79</v>
      </c>
      <c r="I182" s="85" t="s">
        <v>79</v>
      </c>
      <c r="J182" s="117" t="s">
        <v>79</v>
      </c>
      <c r="K182" s="85" t="s">
        <v>79</v>
      </c>
      <c r="L182" s="85"/>
      <c r="M182" s="85">
        <v>31.8</v>
      </c>
      <c r="N182" s="85">
        <v>27.8</v>
      </c>
      <c r="O182" s="117">
        <v>26.78</v>
      </c>
      <c r="P182" s="85">
        <v>3.21</v>
      </c>
      <c r="Q182" s="85"/>
      <c r="R182" s="85" t="s">
        <v>79</v>
      </c>
      <c r="S182" s="85" t="s">
        <v>79</v>
      </c>
      <c r="T182" s="117" t="s">
        <v>79</v>
      </c>
      <c r="U182" s="85" t="s">
        <v>79</v>
      </c>
    </row>
    <row r="183" spans="1:21" s="88" customFormat="1" ht="12.75" customHeight="1" x14ac:dyDescent="0.2">
      <c r="A183" s="86">
        <v>19</v>
      </c>
      <c r="B183" s="87">
        <v>9</v>
      </c>
      <c r="C183" s="85">
        <v>37</v>
      </c>
      <c r="D183" s="85">
        <v>41.6</v>
      </c>
      <c r="E183" s="117">
        <v>45.66</v>
      </c>
      <c r="F183" s="85">
        <v>3.8</v>
      </c>
      <c r="G183" s="85"/>
      <c r="H183" s="85" t="s">
        <v>79</v>
      </c>
      <c r="I183" s="85" t="s">
        <v>79</v>
      </c>
      <c r="J183" s="117" t="s">
        <v>79</v>
      </c>
      <c r="K183" s="85" t="s">
        <v>79</v>
      </c>
      <c r="L183" s="85"/>
      <c r="M183" s="85">
        <v>21.6</v>
      </c>
      <c r="N183" s="85">
        <v>26.3</v>
      </c>
      <c r="O183" s="117">
        <v>27.13</v>
      </c>
      <c r="P183" s="85">
        <v>4.18</v>
      </c>
      <c r="Q183" s="85"/>
      <c r="R183" s="85" t="s">
        <v>79</v>
      </c>
      <c r="S183" s="85" t="s">
        <v>79</v>
      </c>
      <c r="T183" s="117" t="s">
        <v>79</v>
      </c>
      <c r="U183" s="85" t="s">
        <v>79</v>
      </c>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R209" s="85"/>
      <c r="S209" s="85"/>
      <c r="T209" s="117"/>
      <c r="U209" s="85"/>
    </row>
    <row r="210" spans="2:21" ht="12.75" customHeight="1" x14ac:dyDescent="0.2">
      <c r="B210" s="87"/>
      <c r="C210" s="85"/>
      <c r="D210" s="85"/>
      <c r="E210" s="117"/>
      <c r="F210" s="85"/>
      <c r="H210" s="85"/>
      <c r="I210" s="85"/>
      <c r="J210" s="117"/>
      <c r="K210" s="85"/>
      <c r="N210" s="85"/>
      <c r="O210" s="117"/>
      <c r="P210" s="85"/>
      <c r="Q210" s="85"/>
      <c r="R210" s="85"/>
      <c r="S210" s="85"/>
      <c r="T210" s="117"/>
      <c r="U210" s="85"/>
    </row>
    <row r="211" spans="2:21" ht="12.75" customHeight="1" x14ac:dyDescent="0.2">
      <c r="B211" s="87"/>
      <c r="C211" s="85"/>
      <c r="D211" s="85"/>
      <c r="E211" s="117"/>
      <c r="F211" s="85"/>
      <c r="H211" s="85"/>
      <c r="I211" s="85"/>
      <c r="J211" s="117"/>
      <c r="K211" s="85"/>
      <c r="N211" s="85"/>
      <c r="O211" s="117"/>
      <c r="P211" s="85"/>
      <c r="Q211" s="85"/>
      <c r="R211" s="85"/>
      <c r="S211" s="85"/>
      <c r="T211" s="117"/>
      <c r="U211" s="85"/>
    </row>
    <row r="212" spans="2:21" ht="12.75" customHeight="1" x14ac:dyDescent="0.2">
      <c r="B212" s="87"/>
      <c r="C212" s="85"/>
      <c r="D212" s="85"/>
      <c r="E212" s="117"/>
      <c r="F212" s="85"/>
      <c r="H212" s="85"/>
      <c r="I212" s="85"/>
      <c r="J212" s="117"/>
      <c r="K212" s="85"/>
      <c r="N212" s="85"/>
      <c r="O212" s="117"/>
      <c r="P212" s="85"/>
      <c r="Q212" s="85"/>
      <c r="R212" s="85"/>
      <c r="S212" s="85"/>
      <c r="T212" s="117"/>
      <c r="U212" s="85"/>
    </row>
    <row r="213" spans="2:21" ht="12.75" customHeight="1" x14ac:dyDescent="0.2">
      <c r="B213" s="87"/>
      <c r="C213" s="85"/>
      <c r="D213" s="85"/>
      <c r="E213" s="117"/>
      <c r="F213" s="85"/>
      <c r="H213" s="85"/>
      <c r="I213" s="85"/>
      <c r="J213" s="117"/>
      <c r="K213" s="85"/>
      <c r="N213" s="85"/>
      <c r="O213" s="117"/>
      <c r="P213" s="85"/>
      <c r="Q213" s="85"/>
      <c r="R213" s="85"/>
      <c r="S213" s="85"/>
      <c r="T213" s="117"/>
      <c r="U213" s="85"/>
    </row>
    <row r="214" spans="2:21" ht="12.75" customHeight="1" x14ac:dyDescent="0.2">
      <c r="B214" s="87"/>
      <c r="C214" s="85"/>
      <c r="D214" s="85"/>
      <c r="E214" s="117"/>
      <c r="F214" s="85"/>
      <c r="H214" s="85"/>
      <c r="I214" s="85"/>
      <c r="J214" s="117"/>
      <c r="K214" s="85"/>
      <c r="N214" s="85"/>
      <c r="O214" s="117"/>
      <c r="P214" s="85"/>
      <c r="Q214" s="85"/>
      <c r="R214" s="85"/>
      <c r="S214" s="85"/>
      <c r="T214" s="117"/>
      <c r="U214" s="85"/>
    </row>
    <row r="215" spans="2:21" ht="12.75" customHeight="1" x14ac:dyDescent="0.2">
      <c r="B215" s="87"/>
      <c r="C215" s="85"/>
      <c r="D215" s="85"/>
      <c r="E215" s="117"/>
      <c r="F215" s="85"/>
      <c r="H215" s="85"/>
      <c r="I215" s="85"/>
      <c r="J215" s="117"/>
      <c r="K215" s="85"/>
      <c r="N215" s="85"/>
      <c r="O215" s="117"/>
      <c r="P215" s="85"/>
      <c r="Q215" s="85"/>
      <c r="R215" s="85"/>
      <c r="S215" s="85"/>
      <c r="T215" s="117"/>
      <c r="U215" s="85"/>
    </row>
    <row r="216" spans="2:21" ht="12.75" customHeight="1" x14ac:dyDescent="0.2">
      <c r="B216" s="87"/>
      <c r="C216" s="85"/>
      <c r="D216" s="85"/>
      <c r="E216" s="117"/>
      <c r="F216" s="85"/>
      <c r="H216" s="85"/>
      <c r="I216" s="85"/>
      <c r="J216" s="117"/>
      <c r="K216" s="85"/>
      <c r="N216" s="85"/>
      <c r="O216" s="117"/>
      <c r="P216" s="85"/>
      <c r="Q216" s="85"/>
      <c r="R216" s="85"/>
      <c r="S216" s="85"/>
      <c r="T216" s="117"/>
      <c r="U216" s="85"/>
    </row>
    <row r="217" spans="2:21" ht="12.75" customHeight="1" x14ac:dyDescent="0.2">
      <c r="B217" s="87"/>
      <c r="C217" s="85"/>
      <c r="D217" s="85"/>
      <c r="E217" s="117"/>
      <c r="F217" s="85"/>
      <c r="H217" s="85"/>
      <c r="I217" s="85"/>
      <c r="J217" s="117"/>
      <c r="K217" s="85"/>
      <c r="N217" s="85"/>
      <c r="O217" s="117"/>
      <c r="P217" s="85"/>
      <c r="Q217" s="85"/>
      <c r="R217" s="85"/>
      <c r="S217" s="85"/>
      <c r="T217" s="117"/>
      <c r="U217" s="85"/>
    </row>
    <row r="218" spans="2:21" ht="12.75" customHeight="1" x14ac:dyDescent="0.2">
      <c r="B218" s="87"/>
      <c r="C218" s="85"/>
      <c r="D218" s="85"/>
      <c r="E218" s="117"/>
      <c r="F218" s="85"/>
      <c r="H218" s="85"/>
      <c r="I218" s="85"/>
      <c r="J218" s="117"/>
      <c r="K218" s="85"/>
      <c r="N218" s="85"/>
      <c r="O218" s="117"/>
      <c r="P218" s="85"/>
      <c r="Q218" s="85"/>
      <c r="R218" s="85"/>
      <c r="S218" s="85"/>
      <c r="T218" s="117"/>
      <c r="U218" s="85"/>
    </row>
    <row r="219" spans="2:21" ht="12.75" customHeight="1" x14ac:dyDescent="0.2">
      <c r="B219" s="87"/>
      <c r="C219" s="85"/>
      <c r="D219" s="85"/>
      <c r="E219" s="117"/>
      <c r="F219" s="85"/>
      <c r="H219" s="85"/>
      <c r="I219" s="85"/>
      <c r="J219" s="117"/>
      <c r="K219" s="85"/>
      <c r="N219" s="85"/>
      <c r="O219" s="117"/>
      <c r="P219" s="85"/>
      <c r="Q219" s="85"/>
      <c r="R219" s="85"/>
      <c r="S219" s="85"/>
      <c r="T219" s="117"/>
      <c r="U219" s="85"/>
    </row>
    <row r="220" spans="2:21" ht="12.75" customHeight="1" x14ac:dyDescent="0.2">
      <c r="B220" s="87"/>
      <c r="C220" s="85"/>
      <c r="D220" s="85"/>
      <c r="E220" s="117"/>
      <c r="F220" s="85"/>
      <c r="H220" s="85"/>
      <c r="I220" s="85"/>
      <c r="J220" s="117"/>
      <c r="K220" s="85"/>
      <c r="N220" s="85"/>
      <c r="O220" s="117"/>
      <c r="P220" s="85"/>
      <c r="Q220" s="85"/>
      <c r="R220" s="85"/>
      <c r="S220" s="85"/>
      <c r="T220" s="117"/>
      <c r="U220" s="85"/>
    </row>
    <row r="221" spans="2:21" ht="12.75" customHeight="1" x14ac:dyDescent="0.2">
      <c r="B221" s="87"/>
      <c r="C221" s="85"/>
      <c r="D221" s="85"/>
      <c r="E221" s="117"/>
      <c r="F221" s="85"/>
      <c r="H221" s="85"/>
      <c r="I221" s="85"/>
      <c r="J221" s="117"/>
      <c r="K221" s="85"/>
      <c r="N221" s="85"/>
      <c r="O221" s="117"/>
      <c r="P221" s="85"/>
      <c r="Q221" s="85"/>
      <c r="R221" s="85"/>
      <c r="S221" s="85"/>
      <c r="T221" s="117"/>
      <c r="U221" s="85"/>
    </row>
    <row r="222" spans="2:21" ht="12.75" customHeight="1" x14ac:dyDescent="0.2">
      <c r="B222" s="87"/>
      <c r="C222" s="85"/>
      <c r="D222" s="85"/>
      <c r="E222" s="117"/>
      <c r="F222" s="85"/>
      <c r="H222" s="85"/>
      <c r="I222" s="85"/>
      <c r="J222" s="117"/>
      <c r="K222" s="85"/>
      <c r="N222" s="85"/>
      <c r="O222" s="117"/>
      <c r="P222" s="85"/>
      <c r="Q222" s="85"/>
      <c r="R222" s="85"/>
      <c r="S222" s="85"/>
      <c r="T222" s="117"/>
      <c r="U222" s="85"/>
    </row>
    <row r="223" spans="2:21" ht="12.75" customHeight="1" x14ac:dyDescent="0.2">
      <c r="B223" s="87"/>
      <c r="C223" s="85"/>
      <c r="D223" s="85"/>
      <c r="E223" s="117"/>
      <c r="F223" s="85"/>
      <c r="H223" s="85"/>
      <c r="I223" s="85"/>
      <c r="J223" s="117"/>
      <c r="K223" s="85"/>
      <c r="N223" s="85"/>
      <c r="O223" s="117"/>
      <c r="P223" s="85"/>
      <c r="Q223" s="85"/>
      <c r="R223" s="85"/>
      <c r="S223" s="85"/>
      <c r="T223" s="117"/>
      <c r="U223" s="85"/>
    </row>
    <row r="224" spans="2:21" ht="12.75" customHeight="1" x14ac:dyDescent="0.2">
      <c r="B224" s="87"/>
      <c r="C224" s="85"/>
      <c r="D224" s="85"/>
      <c r="E224" s="117"/>
      <c r="F224" s="85"/>
      <c r="H224" s="85"/>
      <c r="I224" s="85"/>
      <c r="J224" s="117"/>
      <c r="K224" s="85"/>
      <c r="N224" s="85"/>
      <c r="O224" s="117"/>
      <c r="P224" s="85"/>
      <c r="Q224" s="85"/>
      <c r="R224" s="85"/>
      <c r="S224" s="85"/>
      <c r="T224" s="117"/>
      <c r="U224" s="85"/>
    </row>
    <row r="225" spans="2:21" ht="12.75" customHeight="1" x14ac:dyDescent="0.2">
      <c r="B225" s="87"/>
      <c r="C225" s="85"/>
      <c r="D225" s="85"/>
      <c r="E225" s="117"/>
      <c r="F225" s="85"/>
      <c r="H225" s="85"/>
      <c r="I225" s="85"/>
      <c r="J225" s="117"/>
      <c r="K225" s="85"/>
      <c r="N225" s="85"/>
      <c r="O225" s="117"/>
      <c r="P225" s="85"/>
      <c r="Q225" s="85"/>
      <c r="R225" s="85"/>
      <c r="S225" s="85"/>
      <c r="T225" s="117"/>
      <c r="U225" s="85"/>
    </row>
    <row r="226" spans="2:21" ht="12.75" customHeight="1" x14ac:dyDescent="0.2">
      <c r="B226" s="87"/>
      <c r="C226" s="85"/>
      <c r="D226" s="85"/>
      <c r="E226" s="117"/>
      <c r="F226" s="85"/>
      <c r="H226" s="85"/>
      <c r="I226" s="85"/>
      <c r="J226" s="117"/>
      <c r="K226" s="85"/>
      <c r="N226" s="85"/>
      <c r="O226" s="117"/>
      <c r="P226" s="85"/>
      <c r="Q226" s="85"/>
      <c r="R226" s="85"/>
      <c r="S226" s="85"/>
      <c r="T226" s="117"/>
      <c r="U226" s="85"/>
    </row>
    <row r="227" spans="2:21" ht="12.75" customHeight="1" x14ac:dyDescent="0.2">
      <c r="B227" s="87"/>
      <c r="C227" s="85"/>
      <c r="D227" s="85"/>
      <c r="E227" s="117"/>
      <c r="F227" s="85"/>
      <c r="H227" s="85"/>
      <c r="I227" s="85"/>
      <c r="J227" s="117"/>
      <c r="K227" s="85"/>
      <c r="N227" s="85"/>
      <c r="O227" s="117"/>
      <c r="P227" s="85"/>
      <c r="Q227" s="85"/>
      <c r="R227" s="85"/>
      <c r="S227" s="85"/>
      <c r="T227" s="117"/>
      <c r="U227" s="85"/>
    </row>
    <row r="228" spans="2:21" ht="12.75" customHeight="1" x14ac:dyDescent="0.2">
      <c r="B228" s="87"/>
      <c r="C228" s="85"/>
      <c r="D228" s="85"/>
      <c r="E228" s="117"/>
      <c r="F228" s="85"/>
      <c r="H228" s="85"/>
      <c r="I228" s="85"/>
      <c r="J228" s="117"/>
      <c r="K228" s="85"/>
      <c r="N228" s="85"/>
      <c r="O228" s="117"/>
      <c r="P228" s="85"/>
      <c r="Q228" s="85"/>
      <c r="R228" s="85"/>
      <c r="S228" s="85"/>
      <c r="T228" s="117"/>
      <c r="U228" s="85"/>
    </row>
    <row r="229" spans="2:21" ht="12.75" customHeight="1" x14ac:dyDescent="0.2">
      <c r="B229" s="87"/>
      <c r="C229" s="85"/>
      <c r="D229" s="85"/>
      <c r="E229" s="117"/>
      <c r="F229" s="85"/>
      <c r="H229" s="85"/>
      <c r="I229" s="85"/>
      <c r="J229" s="117"/>
      <c r="K229" s="85"/>
      <c r="N229" s="85"/>
      <c r="O229" s="117"/>
      <c r="P229" s="85"/>
      <c r="Q229" s="85"/>
      <c r="R229" s="85"/>
      <c r="S229" s="85"/>
      <c r="T229" s="117"/>
      <c r="U229" s="85"/>
    </row>
    <row r="230" spans="2:21" ht="12.75" customHeight="1" x14ac:dyDescent="0.2">
      <c r="B230" s="87"/>
      <c r="C230" s="85"/>
      <c r="D230" s="85"/>
      <c r="E230" s="117"/>
      <c r="F230" s="85"/>
      <c r="H230" s="85"/>
      <c r="I230" s="85"/>
      <c r="J230" s="117"/>
      <c r="K230" s="85"/>
      <c r="N230" s="85"/>
      <c r="O230" s="117"/>
      <c r="P230" s="85"/>
      <c r="Q230" s="85"/>
      <c r="R230" s="85"/>
      <c r="S230" s="85"/>
      <c r="T230" s="117"/>
      <c r="U230" s="85"/>
    </row>
    <row r="231" spans="2:21" ht="12.75" customHeight="1" x14ac:dyDescent="0.2">
      <c r="B231" s="87"/>
      <c r="C231" s="85"/>
      <c r="D231" s="85"/>
      <c r="E231" s="117"/>
      <c r="F231" s="85"/>
      <c r="H231" s="85"/>
      <c r="I231" s="85"/>
      <c r="J231" s="117"/>
      <c r="K231" s="85"/>
      <c r="N231" s="85"/>
      <c r="O231" s="117"/>
      <c r="P231" s="85"/>
      <c r="Q231" s="85"/>
      <c r="R231" s="85"/>
      <c r="S231" s="85"/>
      <c r="T231" s="117"/>
      <c r="U231" s="85"/>
    </row>
    <row r="232" spans="2:21" ht="12.75" customHeight="1" x14ac:dyDescent="0.2">
      <c r="B232" s="87"/>
      <c r="C232" s="85"/>
      <c r="D232" s="85"/>
      <c r="E232" s="117"/>
      <c r="F232" s="85"/>
      <c r="H232" s="85"/>
      <c r="I232" s="85"/>
      <c r="J232" s="117"/>
      <c r="K232" s="85"/>
      <c r="N232" s="85"/>
      <c r="O232" s="117"/>
      <c r="P232" s="85"/>
      <c r="Q232" s="85"/>
      <c r="R232" s="85"/>
      <c r="S232" s="85"/>
      <c r="T232" s="117"/>
      <c r="U232" s="85"/>
    </row>
    <row r="233" spans="2:21" ht="12.75" customHeight="1" x14ac:dyDescent="0.2">
      <c r="B233" s="87"/>
      <c r="C233" s="85"/>
      <c r="D233" s="85"/>
      <c r="E233" s="117"/>
      <c r="F233" s="85"/>
      <c r="H233" s="85"/>
      <c r="I233" s="85"/>
      <c r="J233" s="117"/>
      <c r="K233" s="85"/>
      <c r="N233" s="85"/>
      <c r="O233" s="117"/>
      <c r="P233" s="85"/>
      <c r="Q233" s="85"/>
      <c r="R233" s="85"/>
      <c r="S233" s="85"/>
      <c r="T233" s="117"/>
      <c r="U233" s="85"/>
    </row>
    <row r="234" spans="2:21" ht="12.75" customHeight="1" x14ac:dyDescent="0.2">
      <c r="B234" s="87"/>
      <c r="C234" s="85"/>
      <c r="D234" s="85"/>
      <c r="E234" s="117"/>
      <c r="F234" s="85"/>
      <c r="H234" s="85"/>
      <c r="I234" s="85"/>
      <c r="J234" s="117"/>
      <c r="K234" s="85"/>
      <c r="N234" s="85"/>
      <c r="O234" s="117"/>
      <c r="P234" s="85"/>
      <c r="Q234" s="85"/>
      <c r="R234" s="85"/>
      <c r="S234" s="85"/>
      <c r="T234" s="117"/>
      <c r="U234" s="85"/>
    </row>
    <row r="235" spans="2:21" ht="12.75" customHeight="1" x14ac:dyDescent="0.2">
      <c r="B235" s="87"/>
      <c r="C235" s="85"/>
      <c r="D235" s="85"/>
      <c r="E235" s="117"/>
      <c r="F235" s="85"/>
      <c r="H235" s="85"/>
      <c r="I235" s="85"/>
      <c r="J235" s="117"/>
      <c r="K235" s="85"/>
      <c r="N235" s="85"/>
      <c r="O235" s="117"/>
      <c r="P235" s="85"/>
      <c r="Q235" s="85"/>
      <c r="R235" s="85"/>
      <c r="S235" s="85"/>
      <c r="T235" s="117"/>
      <c r="U235" s="85"/>
    </row>
    <row r="236" spans="2:21" ht="12.75" customHeight="1" x14ac:dyDescent="0.2">
      <c r="B236" s="87"/>
      <c r="C236" s="85"/>
      <c r="D236" s="85"/>
      <c r="E236" s="117"/>
      <c r="F236" s="85"/>
      <c r="H236" s="85"/>
      <c r="I236" s="85"/>
      <c r="J236" s="117"/>
      <c r="K236" s="85"/>
      <c r="N236" s="85"/>
      <c r="O236" s="117"/>
      <c r="P236" s="85"/>
      <c r="Q236" s="85"/>
      <c r="R236" s="85"/>
      <c r="S236" s="85"/>
      <c r="T236" s="117"/>
      <c r="U236" s="85"/>
    </row>
    <row r="237" spans="2:21" ht="12.75" customHeight="1" x14ac:dyDescent="0.2">
      <c r="B237" s="87"/>
      <c r="C237" s="85"/>
      <c r="D237" s="85"/>
      <c r="E237" s="117"/>
      <c r="F237" s="85"/>
      <c r="H237" s="85"/>
      <c r="I237" s="85"/>
      <c r="J237" s="117"/>
      <c r="K237" s="85"/>
      <c r="N237" s="85"/>
      <c r="O237" s="117"/>
      <c r="P237" s="85"/>
      <c r="Q237" s="85"/>
      <c r="R237" s="85"/>
      <c r="S237" s="85"/>
      <c r="T237" s="117"/>
      <c r="U237" s="85"/>
    </row>
    <row r="238" spans="2:21" ht="12.75" customHeight="1" x14ac:dyDescent="0.2">
      <c r="B238" s="87"/>
      <c r="C238" s="85"/>
      <c r="D238" s="85"/>
      <c r="E238" s="117"/>
      <c r="F238" s="85"/>
      <c r="H238" s="85"/>
      <c r="I238" s="85"/>
      <c r="J238" s="117"/>
      <c r="K238" s="85"/>
      <c r="N238" s="85"/>
      <c r="O238" s="117"/>
      <c r="P238" s="85"/>
      <c r="Q238" s="85"/>
      <c r="R238" s="85"/>
      <c r="S238" s="85"/>
      <c r="T238" s="117"/>
      <c r="U238" s="85"/>
    </row>
    <row r="239" spans="2:21" ht="12.75" customHeight="1" x14ac:dyDescent="0.2">
      <c r="B239" s="87"/>
      <c r="C239" s="85"/>
      <c r="D239" s="85"/>
      <c r="E239" s="85"/>
      <c r="F239" s="85"/>
      <c r="H239" s="85"/>
      <c r="I239" s="85"/>
      <c r="J239" s="85"/>
      <c r="K239" s="85"/>
      <c r="N239" s="85"/>
      <c r="O239" s="85"/>
      <c r="P239" s="85"/>
      <c r="Q239" s="85"/>
      <c r="S239" s="115"/>
      <c r="T239" s="115"/>
      <c r="U239" s="115"/>
    </row>
    <row r="240" spans="2:21" ht="12.75" customHeight="1" x14ac:dyDescent="0.2">
      <c r="B240" s="87"/>
      <c r="C240" s="85"/>
      <c r="D240" s="85"/>
      <c r="E240" s="85"/>
      <c r="F240" s="85"/>
      <c r="H240" s="85"/>
      <c r="I240" s="85"/>
      <c r="J240" s="85"/>
      <c r="K240" s="85"/>
      <c r="N240" s="85"/>
      <c r="O240" s="85"/>
      <c r="P240" s="85"/>
      <c r="Q240" s="85"/>
      <c r="S240" s="115"/>
      <c r="T240" s="115"/>
      <c r="U240" s="115"/>
    </row>
    <row r="241" spans="2:21" ht="12.75" customHeight="1" x14ac:dyDescent="0.2">
      <c r="B241" s="87"/>
      <c r="C241" s="85"/>
      <c r="D241" s="85"/>
      <c r="E241" s="85"/>
      <c r="F241" s="85"/>
      <c r="H241" s="85"/>
      <c r="I241" s="85"/>
      <c r="J241" s="85"/>
      <c r="K241" s="85"/>
      <c r="N241" s="85"/>
      <c r="O241" s="85"/>
      <c r="P241" s="85"/>
      <c r="Q241" s="85"/>
      <c r="S241" s="115"/>
      <c r="T241" s="115"/>
      <c r="U241" s="115"/>
    </row>
    <row r="242" spans="2:21" ht="12.75" customHeight="1" x14ac:dyDescent="0.2">
      <c r="B242" s="87"/>
      <c r="C242" s="85"/>
      <c r="D242" s="85"/>
      <c r="E242" s="85"/>
      <c r="F242" s="85"/>
      <c r="H242" s="85"/>
      <c r="I242" s="85"/>
      <c r="J242" s="85"/>
      <c r="K242" s="85"/>
      <c r="N242" s="85"/>
      <c r="O242" s="85"/>
      <c r="P242" s="85"/>
      <c r="Q242" s="85"/>
      <c r="S242" s="115"/>
      <c r="T242" s="115"/>
      <c r="U242" s="115"/>
    </row>
    <row r="243" spans="2:21" ht="12.75" customHeight="1" x14ac:dyDescent="0.2">
      <c r="B243" s="87"/>
      <c r="C243" s="85"/>
      <c r="D243" s="85"/>
      <c r="E243" s="85"/>
      <c r="F243" s="85"/>
      <c r="H243" s="85"/>
      <c r="I243" s="85"/>
      <c r="J243" s="85"/>
      <c r="K243" s="85"/>
      <c r="N243" s="85"/>
      <c r="O243" s="85"/>
      <c r="P243" s="85"/>
      <c r="Q243" s="85"/>
      <c r="S243" s="115"/>
      <c r="T243" s="115"/>
      <c r="U243" s="115"/>
    </row>
    <row r="244" spans="2:21" ht="12.75" customHeight="1" x14ac:dyDescent="0.2">
      <c r="B244" s="87"/>
      <c r="C244" s="85"/>
      <c r="D244" s="85"/>
      <c r="E244" s="85"/>
      <c r="F244" s="85"/>
      <c r="H244" s="85"/>
      <c r="I244" s="85"/>
      <c r="J244" s="85"/>
      <c r="K244" s="85"/>
      <c r="N244" s="85"/>
      <c r="O244" s="85"/>
      <c r="P244" s="85"/>
      <c r="Q244" s="85"/>
      <c r="S244" s="115"/>
      <c r="T244" s="115"/>
      <c r="U244" s="115"/>
    </row>
    <row r="245" spans="2:21" ht="12.75" customHeight="1" x14ac:dyDescent="0.2">
      <c r="B245" s="87"/>
      <c r="C245" s="85"/>
      <c r="D245" s="85"/>
      <c r="E245" s="85"/>
      <c r="F245" s="85"/>
      <c r="H245" s="85"/>
      <c r="I245" s="85"/>
      <c r="J245" s="85"/>
      <c r="K245" s="85"/>
      <c r="N245" s="85"/>
      <c r="O245" s="85"/>
      <c r="P245" s="85"/>
      <c r="Q245" s="85"/>
      <c r="S245" s="115"/>
      <c r="T245" s="115"/>
      <c r="U245" s="115"/>
    </row>
    <row r="246" spans="2:21" ht="12.75" customHeight="1" x14ac:dyDescent="0.2">
      <c r="B246" s="87"/>
      <c r="C246" s="85"/>
      <c r="D246" s="85"/>
      <c r="E246" s="85"/>
      <c r="F246" s="85"/>
      <c r="H246" s="85"/>
      <c r="I246" s="85"/>
      <c r="J246" s="85"/>
      <c r="K246" s="85"/>
      <c r="N246" s="85"/>
      <c r="O246" s="85"/>
      <c r="P246" s="85"/>
      <c r="Q246" s="85"/>
      <c r="S246" s="115"/>
      <c r="T246" s="115"/>
      <c r="U246" s="115"/>
    </row>
    <row r="247" spans="2:21" ht="12.75" customHeight="1" x14ac:dyDescent="0.2">
      <c r="B247" s="87"/>
      <c r="C247" s="85"/>
      <c r="D247" s="85"/>
      <c r="E247" s="85"/>
      <c r="F247" s="85"/>
      <c r="H247" s="85"/>
      <c r="I247" s="85"/>
      <c r="J247" s="85"/>
      <c r="K247" s="85"/>
      <c r="N247" s="85"/>
      <c r="O247" s="85"/>
      <c r="P247" s="85"/>
      <c r="Q247" s="85"/>
      <c r="S247" s="115"/>
      <c r="T247" s="115"/>
      <c r="U247" s="115"/>
    </row>
    <row r="248" spans="2:21" ht="12.75" customHeight="1" x14ac:dyDescent="0.2">
      <c r="B248" s="87"/>
      <c r="C248" s="85"/>
      <c r="D248" s="85"/>
      <c r="E248" s="85"/>
      <c r="F248" s="85"/>
      <c r="H248" s="85"/>
      <c r="I248" s="85"/>
      <c r="J248" s="85"/>
      <c r="K248" s="85"/>
      <c r="N248" s="85"/>
      <c r="O248" s="85"/>
      <c r="P248" s="85"/>
      <c r="Q248" s="85"/>
      <c r="S248" s="115"/>
      <c r="T248" s="115"/>
      <c r="U248" s="115"/>
    </row>
    <row r="249" spans="2:21" ht="12.75" customHeight="1" x14ac:dyDescent="0.2">
      <c r="B249" s="87"/>
      <c r="C249" s="85"/>
      <c r="D249" s="85"/>
      <c r="E249" s="85"/>
      <c r="F249" s="85"/>
      <c r="H249" s="85"/>
      <c r="I249" s="85"/>
      <c r="J249" s="85"/>
      <c r="K249" s="85"/>
      <c r="N249" s="85"/>
      <c r="O249" s="85"/>
      <c r="P249" s="85"/>
      <c r="Q249" s="85"/>
      <c r="S249" s="115"/>
      <c r="T249" s="115"/>
      <c r="U249" s="115"/>
    </row>
    <row r="250" spans="2:21" ht="12.75" customHeight="1" x14ac:dyDescent="0.2">
      <c r="B250" s="87"/>
      <c r="C250" s="85"/>
      <c r="D250" s="85"/>
      <c r="E250" s="85"/>
      <c r="F250" s="85"/>
      <c r="H250" s="85"/>
      <c r="I250" s="85"/>
      <c r="J250" s="85"/>
      <c r="K250" s="85"/>
      <c r="N250" s="85"/>
      <c r="O250" s="85"/>
      <c r="P250" s="85"/>
      <c r="Q250" s="85"/>
      <c r="S250" s="115"/>
      <c r="T250" s="115"/>
      <c r="U250" s="115"/>
    </row>
    <row r="251" spans="2:21" ht="12.75" customHeight="1" x14ac:dyDescent="0.2">
      <c r="B251" s="87"/>
      <c r="C251" s="85"/>
      <c r="D251" s="85"/>
      <c r="E251" s="85"/>
      <c r="F251" s="85"/>
      <c r="H251" s="85"/>
      <c r="I251" s="85"/>
      <c r="J251" s="85"/>
      <c r="K251" s="85"/>
      <c r="N251" s="85"/>
      <c r="O251" s="85"/>
      <c r="P251" s="85"/>
      <c r="Q251" s="85"/>
      <c r="S251" s="115"/>
      <c r="T251" s="115"/>
      <c r="U251" s="115"/>
    </row>
    <row r="252" spans="2:21" ht="12.75" customHeight="1" x14ac:dyDescent="0.2">
      <c r="B252" s="87"/>
      <c r="C252" s="85"/>
      <c r="D252" s="85"/>
      <c r="E252" s="85"/>
      <c r="F252" s="85"/>
      <c r="H252" s="85"/>
      <c r="I252" s="85"/>
      <c r="J252" s="85"/>
      <c r="K252" s="85"/>
      <c r="N252" s="85"/>
      <c r="O252" s="85"/>
      <c r="P252" s="85"/>
      <c r="Q252" s="85"/>
      <c r="S252" s="115"/>
      <c r="T252" s="115"/>
      <c r="U252" s="115"/>
    </row>
    <row r="253" spans="2:21" ht="12.75" customHeight="1" x14ac:dyDescent="0.2">
      <c r="B253" s="87"/>
      <c r="C253" s="85"/>
      <c r="D253" s="85"/>
      <c r="E253" s="85"/>
      <c r="F253" s="85"/>
      <c r="H253" s="85"/>
      <c r="I253" s="85"/>
      <c r="J253" s="85"/>
      <c r="K253" s="85"/>
      <c r="N253" s="85"/>
      <c r="O253" s="85"/>
      <c r="P253" s="85"/>
      <c r="Q253" s="85"/>
      <c r="S253" s="115"/>
      <c r="T253" s="115"/>
      <c r="U253" s="115"/>
    </row>
    <row r="254" spans="2:21" ht="12.75" customHeight="1" x14ac:dyDescent="0.2">
      <c r="B254" s="87"/>
      <c r="C254" s="85"/>
      <c r="D254" s="85"/>
      <c r="E254" s="85"/>
      <c r="F254" s="85"/>
      <c r="H254" s="85"/>
      <c r="I254" s="85"/>
      <c r="J254" s="85"/>
      <c r="K254" s="85"/>
      <c r="N254" s="85"/>
      <c r="O254" s="85"/>
      <c r="P254" s="85"/>
      <c r="Q254" s="85"/>
      <c r="S254" s="115"/>
      <c r="T254" s="115"/>
      <c r="U254" s="115"/>
    </row>
    <row r="255" spans="2:21" ht="12.75" customHeight="1" x14ac:dyDescent="0.2">
      <c r="B255" s="87"/>
      <c r="C255" s="85"/>
      <c r="D255" s="85"/>
      <c r="E255" s="85"/>
      <c r="F255" s="85"/>
      <c r="H255" s="85"/>
      <c r="I255" s="85"/>
      <c r="J255" s="85"/>
      <c r="K255" s="85"/>
      <c r="N255" s="85"/>
      <c r="O255" s="85"/>
      <c r="P255" s="85"/>
      <c r="Q255" s="85"/>
      <c r="S255" s="115"/>
      <c r="T255" s="115"/>
      <c r="U255" s="115"/>
    </row>
    <row r="256" spans="2:21" ht="12.75" customHeight="1" x14ac:dyDescent="0.2">
      <c r="B256" s="87"/>
      <c r="C256" s="85"/>
      <c r="D256" s="85"/>
      <c r="E256" s="85"/>
      <c r="F256" s="85"/>
      <c r="H256" s="85"/>
      <c r="I256" s="85"/>
      <c r="J256" s="85"/>
      <c r="K256" s="85"/>
      <c r="N256" s="85"/>
      <c r="O256" s="85"/>
      <c r="P256" s="85"/>
      <c r="Q256" s="85"/>
      <c r="S256" s="115"/>
      <c r="T256" s="115"/>
      <c r="U256" s="115"/>
    </row>
    <row r="257" spans="2:21" ht="12.75" customHeight="1" x14ac:dyDescent="0.2">
      <c r="B257" s="87"/>
      <c r="C257" s="85"/>
      <c r="D257" s="85"/>
      <c r="E257" s="85"/>
      <c r="F257" s="85"/>
      <c r="H257" s="85"/>
      <c r="I257" s="85"/>
      <c r="J257" s="85"/>
      <c r="K257" s="85"/>
      <c r="N257" s="85"/>
      <c r="O257" s="85"/>
      <c r="P257" s="85"/>
      <c r="Q257" s="85"/>
      <c r="S257" s="115"/>
      <c r="T257" s="115"/>
      <c r="U257" s="115"/>
    </row>
    <row r="258" spans="2:21" ht="12.75" customHeight="1" x14ac:dyDescent="0.2">
      <c r="B258" s="87"/>
      <c r="C258" s="85"/>
      <c r="D258" s="85"/>
      <c r="E258" s="85"/>
      <c r="F258" s="85"/>
      <c r="H258" s="85"/>
      <c r="I258" s="85"/>
      <c r="J258" s="85"/>
      <c r="K258" s="85"/>
      <c r="N258" s="85"/>
      <c r="O258" s="85"/>
      <c r="P258" s="85"/>
      <c r="Q258" s="85"/>
      <c r="S258" s="115"/>
      <c r="T258" s="115"/>
      <c r="U258" s="115"/>
    </row>
    <row r="259" spans="2:21" ht="12.75" customHeight="1" x14ac:dyDescent="0.2">
      <c r="B259" s="87"/>
      <c r="C259" s="85"/>
      <c r="D259" s="85"/>
      <c r="E259" s="85"/>
      <c r="F259" s="85"/>
      <c r="H259" s="85"/>
      <c r="I259" s="85"/>
      <c r="J259" s="85"/>
      <c r="K259" s="85"/>
      <c r="N259" s="85"/>
      <c r="O259" s="85"/>
      <c r="P259" s="85"/>
      <c r="Q259" s="85"/>
      <c r="S259" s="115"/>
      <c r="T259" s="115"/>
      <c r="U259" s="115"/>
    </row>
    <row r="260" spans="2:21" ht="12.75" customHeight="1" x14ac:dyDescent="0.2">
      <c r="B260" s="87"/>
      <c r="C260" s="85"/>
      <c r="D260" s="85"/>
      <c r="E260" s="85"/>
      <c r="F260" s="85"/>
      <c r="H260" s="85"/>
      <c r="I260" s="85"/>
      <c r="J260" s="85"/>
      <c r="K260" s="85"/>
      <c r="N260" s="85"/>
      <c r="O260" s="85"/>
      <c r="P260" s="85"/>
      <c r="Q260" s="85"/>
      <c r="S260" s="115"/>
      <c r="T260" s="115"/>
      <c r="U260" s="115"/>
    </row>
    <row r="261" spans="2:21" ht="12.75" customHeight="1" x14ac:dyDescent="0.2">
      <c r="B261" s="87"/>
      <c r="C261" s="85"/>
      <c r="D261" s="85"/>
      <c r="E261" s="85"/>
      <c r="F261" s="85"/>
      <c r="H261" s="85"/>
      <c r="I261" s="85"/>
      <c r="J261" s="85"/>
      <c r="K261" s="85"/>
      <c r="N261" s="85"/>
      <c r="O261" s="85"/>
      <c r="P261" s="85"/>
      <c r="Q261" s="85"/>
      <c r="S261" s="115"/>
      <c r="T261" s="115"/>
      <c r="U261" s="115"/>
    </row>
    <row r="262" spans="2:21" ht="12.75" customHeight="1" x14ac:dyDescent="0.2">
      <c r="B262" s="87"/>
      <c r="C262" s="85"/>
      <c r="D262" s="85"/>
      <c r="E262" s="85"/>
      <c r="F262" s="85"/>
      <c r="H262" s="85"/>
      <c r="I262" s="85"/>
      <c r="J262" s="85"/>
      <c r="K262" s="85"/>
      <c r="N262" s="85"/>
      <c r="O262" s="85"/>
      <c r="P262" s="85"/>
      <c r="Q262" s="85"/>
      <c r="S262" s="115"/>
      <c r="T262" s="115"/>
      <c r="U262" s="115"/>
    </row>
    <row r="263" spans="2:21" ht="12.75" customHeight="1" x14ac:dyDescent="0.2">
      <c r="B263" s="87"/>
      <c r="C263" s="85"/>
      <c r="D263" s="85"/>
      <c r="E263" s="85"/>
      <c r="F263" s="85"/>
      <c r="H263" s="85"/>
      <c r="I263" s="85"/>
      <c r="J263" s="85"/>
      <c r="K263" s="85"/>
      <c r="N263" s="85"/>
      <c r="O263" s="85"/>
      <c r="P263" s="85"/>
      <c r="Q263" s="85"/>
      <c r="S263" s="115"/>
      <c r="T263" s="115"/>
      <c r="U263" s="115"/>
    </row>
    <row r="264" spans="2:21" ht="12.75" customHeight="1" x14ac:dyDescent="0.2">
      <c r="B264" s="87"/>
      <c r="C264" s="85"/>
      <c r="D264" s="85"/>
      <c r="E264" s="85"/>
      <c r="F264" s="85"/>
      <c r="H264" s="85"/>
      <c r="I264" s="85"/>
      <c r="J264" s="85"/>
      <c r="K264" s="85"/>
      <c r="N264" s="85"/>
      <c r="O264" s="85"/>
      <c r="P264" s="85"/>
      <c r="Q264" s="85"/>
      <c r="S264" s="115"/>
      <c r="T264" s="115"/>
      <c r="U264" s="115"/>
    </row>
    <row r="265" spans="2:21" ht="12.75" customHeight="1" x14ac:dyDescent="0.2">
      <c r="B265" s="87"/>
      <c r="C265" s="85"/>
      <c r="D265" s="85"/>
      <c r="E265" s="85"/>
      <c r="F265" s="85"/>
      <c r="H265" s="85"/>
      <c r="I265" s="85"/>
      <c r="J265" s="85"/>
      <c r="K265" s="85"/>
      <c r="N265" s="85"/>
      <c r="O265" s="85"/>
      <c r="P265" s="85"/>
      <c r="Q265" s="85"/>
      <c r="S265" s="115"/>
      <c r="T265" s="115"/>
      <c r="U265" s="115"/>
    </row>
    <row r="266" spans="2:21" ht="12.75" customHeight="1" x14ac:dyDescent="0.2">
      <c r="B266" s="87"/>
      <c r="C266" s="85"/>
      <c r="D266" s="85"/>
      <c r="E266" s="85"/>
      <c r="F266" s="85"/>
      <c r="H266" s="85"/>
      <c r="I266" s="85"/>
      <c r="J266" s="85"/>
      <c r="K266" s="85"/>
      <c r="N266" s="85"/>
      <c r="O266" s="85"/>
      <c r="P266" s="85"/>
      <c r="Q266" s="85"/>
      <c r="S266" s="115"/>
      <c r="T266" s="115"/>
      <c r="U266" s="115"/>
    </row>
    <row r="267" spans="2:21" ht="12.75" customHeight="1" x14ac:dyDescent="0.2">
      <c r="B267" s="87"/>
      <c r="C267" s="85"/>
      <c r="D267" s="85"/>
      <c r="E267" s="85"/>
      <c r="F267" s="85"/>
      <c r="H267" s="85"/>
      <c r="I267" s="85"/>
      <c r="J267" s="85"/>
      <c r="K267" s="85"/>
      <c r="N267" s="85"/>
      <c r="O267" s="85"/>
      <c r="P267" s="85"/>
      <c r="Q267" s="85"/>
      <c r="S267" s="115"/>
      <c r="T267" s="115"/>
      <c r="U267" s="115"/>
    </row>
    <row r="268" spans="2:21" ht="12.75" customHeight="1" x14ac:dyDescent="0.2">
      <c r="B268" s="87"/>
      <c r="C268" s="85"/>
      <c r="D268" s="85"/>
      <c r="E268" s="85"/>
      <c r="F268" s="85"/>
      <c r="H268" s="85"/>
      <c r="I268" s="85"/>
      <c r="J268" s="85"/>
      <c r="K268" s="85"/>
      <c r="N268" s="85"/>
      <c r="O268" s="85"/>
      <c r="P268" s="85"/>
      <c r="Q268" s="85"/>
      <c r="S268" s="115"/>
      <c r="T268" s="115"/>
      <c r="U268" s="115"/>
    </row>
    <row r="269" spans="2:21" ht="12.75" customHeight="1" x14ac:dyDescent="0.2">
      <c r="B269" s="87"/>
      <c r="C269" s="85"/>
      <c r="D269" s="85"/>
      <c r="E269" s="85"/>
      <c r="F269" s="85"/>
      <c r="H269" s="85"/>
      <c r="I269" s="85"/>
      <c r="J269" s="85"/>
      <c r="K269" s="85"/>
      <c r="N269" s="85"/>
      <c r="O269" s="85"/>
      <c r="P269" s="85"/>
      <c r="Q269" s="85"/>
      <c r="S269" s="115"/>
      <c r="T269" s="115"/>
      <c r="U269" s="115"/>
    </row>
    <row r="270" spans="2:21" ht="12.75" customHeight="1" x14ac:dyDescent="0.2">
      <c r="B270" s="87"/>
      <c r="C270" s="85"/>
      <c r="D270" s="85"/>
      <c r="E270" s="85"/>
      <c r="F270" s="85"/>
      <c r="H270" s="85"/>
      <c r="I270" s="85"/>
      <c r="J270" s="85"/>
      <c r="K270" s="85"/>
      <c r="N270" s="85"/>
      <c r="O270" s="85"/>
      <c r="P270" s="85"/>
      <c r="Q270" s="85"/>
      <c r="S270" s="115"/>
      <c r="T270" s="115"/>
      <c r="U270" s="115"/>
    </row>
    <row r="271" spans="2:21" ht="12.75" customHeight="1" x14ac:dyDescent="0.2">
      <c r="B271" s="87"/>
      <c r="C271" s="85"/>
      <c r="D271" s="85"/>
      <c r="E271" s="85"/>
      <c r="F271" s="85"/>
      <c r="H271" s="85"/>
      <c r="I271" s="85"/>
      <c r="J271" s="85"/>
      <c r="K271" s="85"/>
      <c r="N271" s="85"/>
      <c r="O271" s="85"/>
      <c r="P271" s="85"/>
      <c r="Q271" s="85"/>
      <c r="S271" s="115"/>
      <c r="T271" s="115"/>
      <c r="U271" s="115"/>
    </row>
    <row r="272" spans="2:21" ht="12.75" customHeight="1" x14ac:dyDescent="0.2">
      <c r="B272" s="87"/>
      <c r="C272" s="85"/>
      <c r="D272" s="85"/>
      <c r="E272" s="85"/>
      <c r="F272" s="85"/>
      <c r="H272" s="85"/>
      <c r="I272" s="85"/>
      <c r="J272" s="85"/>
      <c r="K272" s="85"/>
      <c r="N272" s="85"/>
      <c r="O272" s="85"/>
      <c r="P272" s="85"/>
      <c r="Q272" s="85"/>
      <c r="S272" s="115"/>
      <c r="T272" s="115"/>
      <c r="U272" s="115"/>
    </row>
    <row r="273" spans="2:21" ht="12.75" customHeight="1" x14ac:dyDescent="0.2">
      <c r="B273" s="87"/>
      <c r="C273" s="85"/>
      <c r="D273" s="85"/>
      <c r="E273" s="85"/>
      <c r="F273" s="85"/>
      <c r="H273" s="85"/>
      <c r="I273" s="85"/>
      <c r="J273" s="85"/>
      <c r="K273" s="85"/>
      <c r="N273" s="85"/>
      <c r="O273" s="85"/>
      <c r="P273" s="85"/>
      <c r="Q273" s="85"/>
      <c r="S273" s="115"/>
      <c r="T273" s="115"/>
      <c r="U273" s="115"/>
    </row>
    <row r="274" spans="2:21" ht="12.75" customHeight="1" x14ac:dyDescent="0.2">
      <c r="B274" s="87"/>
      <c r="C274" s="85"/>
      <c r="D274" s="85"/>
      <c r="E274" s="85"/>
      <c r="F274" s="85"/>
      <c r="H274" s="85"/>
      <c r="I274" s="85"/>
      <c r="J274" s="85"/>
      <c r="K274" s="85"/>
      <c r="N274" s="85"/>
      <c r="O274" s="85"/>
      <c r="P274" s="85"/>
      <c r="Q274" s="85"/>
      <c r="S274" s="115"/>
      <c r="T274" s="115"/>
      <c r="U274" s="115"/>
    </row>
    <row r="275" spans="2:21" ht="12.75" customHeight="1" x14ac:dyDescent="0.2">
      <c r="B275" s="87"/>
      <c r="C275" s="85"/>
      <c r="D275" s="85"/>
      <c r="E275" s="85"/>
      <c r="F275" s="85"/>
      <c r="H275" s="85"/>
      <c r="I275" s="85"/>
      <c r="J275" s="85"/>
      <c r="K275" s="85"/>
      <c r="N275" s="85"/>
      <c r="O275" s="85"/>
      <c r="P275" s="85"/>
      <c r="Q275" s="85"/>
      <c r="S275" s="115"/>
      <c r="T275" s="115"/>
      <c r="U275" s="115"/>
    </row>
    <row r="276" spans="2:21" ht="12.75" customHeight="1" x14ac:dyDescent="0.2">
      <c r="B276" s="87"/>
      <c r="C276" s="85"/>
      <c r="D276" s="85"/>
      <c r="E276" s="85"/>
      <c r="F276" s="85"/>
      <c r="H276" s="85"/>
      <c r="I276" s="85"/>
      <c r="J276" s="85"/>
      <c r="K276" s="85"/>
      <c r="N276" s="85"/>
      <c r="O276" s="85"/>
      <c r="P276" s="85"/>
      <c r="Q276" s="85"/>
      <c r="S276" s="115"/>
      <c r="T276" s="115"/>
      <c r="U276" s="115"/>
    </row>
    <row r="277" spans="2:21" ht="12.75" customHeight="1" x14ac:dyDescent="0.2">
      <c r="B277" s="87"/>
      <c r="C277" s="85"/>
      <c r="D277" s="85"/>
      <c r="E277" s="85"/>
      <c r="F277" s="85"/>
      <c r="H277" s="85"/>
      <c r="I277" s="85"/>
      <c r="J277" s="85"/>
      <c r="K277" s="85"/>
      <c r="N277" s="85"/>
      <c r="O277" s="85"/>
      <c r="P277" s="85"/>
      <c r="Q277" s="85"/>
      <c r="S277" s="115"/>
      <c r="T277" s="115"/>
      <c r="U277" s="115"/>
    </row>
    <row r="278" spans="2:21" ht="12.75" customHeight="1" x14ac:dyDescent="0.2">
      <c r="B278" s="87"/>
      <c r="C278" s="85"/>
      <c r="D278" s="85"/>
      <c r="E278" s="85"/>
      <c r="F278" s="85"/>
      <c r="H278" s="85"/>
      <c r="I278" s="85"/>
      <c r="J278" s="85"/>
      <c r="K278" s="85"/>
      <c r="N278" s="85"/>
      <c r="O278" s="85"/>
      <c r="P278" s="85"/>
      <c r="Q278" s="85"/>
      <c r="S278" s="115"/>
      <c r="T278" s="115"/>
      <c r="U278" s="115"/>
    </row>
    <row r="279" spans="2:21" ht="12.75" customHeight="1" x14ac:dyDescent="0.2">
      <c r="B279" s="87"/>
      <c r="C279" s="85"/>
      <c r="D279" s="85"/>
      <c r="E279" s="85"/>
      <c r="F279" s="85"/>
      <c r="H279" s="85"/>
      <c r="I279" s="85"/>
      <c r="J279" s="85"/>
      <c r="K279" s="85"/>
      <c r="N279" s="85"/>
      <c r="O279" s="85"/>
      <c r="P279" s="85"/>
      <c r="Q279" s="85"/>
      <c r="S279" s="115"/>
      <c r="T279" s="115"/>
      <c r="U279" s="115"/>
    </row>
    <row r="280" spans="2:21" ht="12.75" customHeight="1" x14ac:dyDescent="0.2">
      <c r="B280" s="87"/>
      <c r="C280" s="85"/>
      <c r="D280" s="85"/>
      <c r="E280" s="85"/>
      <c r="F280" s="85"/>
      <c r="H280" s="85"/>
      <c r="I280" s="85"/>
      <c r="J280" s="85"/>
      <c r="K280" s="85"/>
      <c r="N280" s="85"/>
      <c r="O280" s="85"/>
      <c r="P280" s="85"/>
      <c r="Q280" s="85"/>
      <c r="S280" s="115"/>
      <c r="T280" s="115"/>
      <c r="U280" s="115"/>
    </row>
    <row r="281" spans="2:21" ht="12.75" customHeight="1" x14ac:dyDescent="0.2">
      <c r="B281" s="87"/>
      <c r="C281" s="85"/>
      <c r="D281" s="85"/>
      <c r="E281" s="85"/>
      <c r="F281" s="85"/>
      <c r="H281" s="85"/>
      <c r="I281" s="85"/>
      <c r="J281" s="85"/>
      <c r="K281" s="85"/>
      <c r="N281" s="85"/>
      <c r="O281" s="85"/>
      <c r="P281" s="85"/>
      <c r="Q281" s="85"/>
      <c r="S281" s="115"/>
      <c r="T281" s="115"/>
      <c r="U281" s="115"/>
    </row>
    <row r="282" spans="2:21" ht="12.75" customHeight="1" x14ac:dyDescent="0.2">
      <c r="B282" s="87"/>
      <c r="C282" s="85"/>
      <c r="D282" s="85"/>
      <c r="E282" s="85"/>
      <c r="F282" s="85"/>
      <c r="H282" s="85"/>
      <c r="I282" s="85"/>
      <c r="J282" s="85"/>
      <c r="K282" s="85"/>
      <c r="N282" s="85"/>
      <c r="O282" s="85"/>
      <c r="P282" s="85"/>
      <c r="Q282" s="85"/>
      <c r="S282" s="115"/>
      <c r="T282" s="115"/>
      <c r="U282" s="115"/>
    </row>
    <row r="283" spans="2:21" ht="12.75" customHeight="1" x14ac:dyDescent="0.2">
      <c r="B283" s="87"/>
      <c r="C283" s="85"/>
      <c r="D283" s="85"/>
      <c r="E283" s="85"/>
      <c r="F283" s="85"/>
      <c r="H283" s="85"/>
      <c r="I283" s="85"/>
      <c r="J283" s="85"/>
      <c r="K283" s="85"/>
      <c r="N283" s="85"/>
      <c r="O283" s="85"/>
      <c r="P283" s="85"/>
      <c r="Q283" s="85"/>
      <c r="S283" s="115"/>
      <c r="T283" s="115"/>
      <c r="U283" s="115"/>
    </row>
    <row r="284" spans="2:21" ht="12.75" customHeight="1" x14ac:dyDescent="0.2">
      <c r="B284" s="87"/>
      <c r="C284" s="85"/>
      <c r="D284" s="85"/>
      <c r="E284" s="85"/>
      <c r="F284" s="85"/>
      <c r="H284" s="85"/>
      <c r="I284" s="85"/>
      <c r="J284" s="85"/>
      <c r="K284" s="85"/>
      <c r="N284" s="85"/>
      <c r="O284" s="85"/>
      <c r="P284" s="85"/>
      <c r="Q284" s="85"/>
      <c r="S284" s="115"/>
      <c r="T284" s="115"/>
      <c r="U284" s="115"/>
    </row>
    <row r="285" spans="2:21" ht="12.75" customHeight="1" x14ac:dyDescent="0.2">
      <c r="B285" s="87"/>
      <c r="C285" s="85"/>
      <c r="D285" s="85"/>
      <c r="E285" s="85"/>
      <c r="F285" s="85"/>
      <c r="H285" s="85"/>
      <c r="I285" s="85"/>
      <c r="J285" s="85"/>
      <c r="K285" s="85"/>
      <c r="N285" s="85"/>
      <c r="O285" s="85"/>
      <c r="P285" s="85"/>
      <c r="Q285" s="85"/>
      <c r="S285" s="115"/>
      <c r="T285" s="115"/>
      <c r="U285" s="115"/>
    </row>
    <row r="286" spans="2:21" ht="12.75" customHeight="1" x14ac:dyDescent="0.2">
      <c r="B286" s="87"/>
      <c r="C286" s="85"/>
      <c r="D286" s="85"/>
      <c r="E286" s="85"/>
      <c r="F286" s="85"/>
      <c r="H286" s="85"/>
      <c r="I286" s="85"/>
      <c r="J286" s="85"/>
      <c r="K286" s="85"/>
      <c r="N286" s="85"/>
      <c r="O286" s="85"/>
      <c r="P286" s="85"/>
      <c r="Q286" s="85"/>
      <c r="S286" s="115"/>
      <c r="T286" s="115"/>
      <c r="U286" s="115"/>
    </row>
    <row r="287" spans="2:21" ht="12.75" customHeight="1" x14ac:dyDescent="0.2">
      <c r="B287" s="87"/>
      <c r="C287" s="85"/>
      <c r="D287" s="85"/>
      <c r="E287" s="85"/>
      <c r="F287" s="85"/>
      <c r="H287" s="85"/>
      <c r="I287" s="85"/>
      <c r="J287" s="85"/>
      <c r="K287" s="85"/>
      <c r="N287" s="85"/>
      <c r="O287" s="85"/>
      <c r="P287" s="85"/>
      <c r="Q287" s="85"/>
      <c r="S287" s="115"/>
      <c r="T287" s="115"/>
      <c r="U287" s="115"/>
    </row>
    <row r="288" spans="2:21" ht="12.75" customHeight="1" x14ac:dyDescent="0.2">
      <c r="B288" s="87"/>
      <c r="C288" s="85"/>
      <c r="D288" s="85"/>
      <c r="E288" s="85"/>
      <c r="F288" s="85"/>
      <c r="H288" s="85"/>
      <c r="I288" s="85"/>
      <c r="J288" s="85"/>
      <c r="K288" s="85"/>
      <c r="N288" s="85"/>
      <c r="O288" s="85"/>
      <c r="P288" s="85"/>
      <c r="Q288" s="85"/>
      <c r="S288" s="115"/>
      <c r="T288" s="115"/>
      <c r="U288" s="115"/>
    </row>
    <row r="289" spans="2:21" ht="12.75" customHeight="1" x14ac:dyDescent="0.2">
      <c r="B289" s="87"/>
      <c r="C289" s="85"/>
      <c r="D289" s="85"/>
      <c r="E289" s="85"/>
      <c r="F289" s="85"/>
      <c r="H289" s="85"/>
      <c r="I289" s="85"/>
      <c r="J289" s="85"/>
      <c r="K289" s="85"/>
      <c r="N289" s="85"/>
      <c r="O289" s="85"/>
      <c r="P289" s="85"/>
      <c r="Q289" s="85"/>
      <c r="S289" s="115"/>
      <c r="T289" s="115"/>
      <c r="U289" s="115"/>
    </row>
    <row r="290" spans="2:21" ht="12.75" customHeight="1" x14ac:dyDescent="0.2">
      <c r="B290" s="87"/>
      <c r="C290" s="85"/>
      <c r="D290" s="85"/>
      <c r="E290" s="85"/>
      <c r="F290" s="85"/>
      <c r="H290" s="85"/>
      <c r="I290" s="85"/>
      <c r="J290" s="85"/>
      <c r="K290" s="85"/>
      <c r="N290" s="85"/>
      <c r="O290" s="85"/>
      <c r="P290" s="85"/>
      <c r="Q290" s="85"/>
      <c r="S290" s="115"/>
      <c r="T290" s="115"/>
      <c r="U290" s="115"/>
    </row>
    <row r="291" spans="2:21" ht="12.75" customHeight="1" x14ac:dyDescent="0.2">
      <c r="B291" s="87"/>
      <c r="C291" s="85"/>
      <c r="D291" s="85"/>
      <c r="E291" s="85"/>
      <c r="F291" s="85"/>
      <c r="H291" s="85"/>
      <c r="I291" s="85"/>
      <c r="J291" s="85"/>
      <c r="K291" s="85"/>
      <c r="N291" s="85"/>
      <c r="O291" s="85"/>
      <c r="P291" s="85"/>
      <c r="Q291" s="85"/>
      <c r="S291" s="115"/>
      <c r="T291" s="115"/>
      <c r="U291" s="115"/>
    </row>
    <row r="292" spans="2:21" ht="12.75" customHeight="1" x14ac:dyDescent="0.2">
      <c r="B292" s="87"/>
      <c r="C292" s="85"/>
      <c r="D292" s="85"/>
      <c r="E292" s="85"/>
      <c r="F292" s="85"/>
      <c r="H292" s="85"/>
      <c r="I292" s="85"/>
      <c r="J292" s="85"/>
      <c r="K292" s="85"/>
      <c r="N292" s="85"/>
      <c r="O292" s="85"/>
      <c r="P292" s="85"/>
      <c r="Q292" s="85"/>
      <c r="S292" s="115"/>
      <c r="T292" s="115"/>
      <c r="U292" s="115"/>
    </row>
    <row r="293" spans="2:21" ht="12.75" customHeight="1" x14ac:dyDescent="0.2">
      <c r="B293" s="87"/>
      <c r="C293" s="85"/>
      <c r="D293" s="85"/>
      <c r="E293" s="85"/>
      <c r="F293" s="85"/>
      <c r="H293" s="85"/>
      <c r="I293" s="85"/>
      <c r="J293" s="85"/>
      <c r="K293" s="85"/>
      <c r="N293" s="85"/>
      <c r="O293" s="85"/>
      <c r="P293" s="85"/>
      <c r="Q293" s="85"/>
      <c r="S293" s="115"/>
      <c r="T293" s="115"/>
      <c r="U293" s="115"/>
    </row>
    <row r="294" spans="2:21" ht="12.75" customHeight="1" x14ac:dyDescent="0.2">
      <c r="B294" s="87"/>
      <c r="C294" s="85"/>
      <c r="D294" s="85"/>
      <c r="E294" s="85"/>
      <c r="F294" s="85"/>
      <c r="H294" s="85"/>
      <c r="I294" s="85"/>
      <c r="J294" s="85"/>
      <c r="K294" s="85"/>
      <c r="N294" s="85"/>
      <c r="O294" s="85"/>
      <c r="P294" s="85"/>
      <c r="Q294" s="85"/>
      <c r="S294" s="115"/>
      <c r="T294" s="115"/>
      <c r="U294" s="115"/>
    </row>
    <row r="295" spans="2:21" ht="12.75" customHeight="1" x14ac:dyDescent="0.2">
      <c r="B295" s="87"/>
      <c r="C295" s="85"/>
      <c r="D295" s="85"/>
      <c r="E295" s="85"/>
      <c r="F295" s="85"/>
      <c r="H295" s="85"/>
      <c r="I295" s="85"/>
      <c r="J295" s="85"/>
      <c r="K295" s="85"/>
      <c r="N295" s="85"/>
      <c r="O295" s="85"/>
      <c r="P295" s="85"/>
      <c r="Q295" s="85"/>
      <c r="S295" s="115"/>
      <c r="T295" s="115"/>
      <c r="U295" s="115"/>
    </row>
    <row r="296" spans="2:21" ht="12.75" customHeight="1" x14ac:dyDescent="0.2">
      <c r="B296" s="87"/>
      <c r="C296" s="85"/>
      <c r="D296" s="85"/>
      <c r="E296" s="85"/>
      <c r="F296" s="85"/>
      <c r="H296" s="85"/>
      <c r="I296" s="85"/>
      <c r="J296" s="85"/>
      <c r="K296" s="85"/>
      <c r="N296" s="85"/>
      <c r="O296" s="85"/>
      <c r="P296" s="85"/>
      <c r="Q296" s="85"/>
      <c r="S296" s="115"/>
      <c r="T296" s="115"/>
      <c r="U296" s="115"/>
    </row>
    <row r="297" spans="2:21" ht="12.75" customHeight="1" x14ac:dyDescent="0.2">
      <c r="B297" s="87"/>
      <c r="C297" s="85"/>
      <c r="D297" s="85"/>
      <c r="E297" s="85"/>
      <c r="F297" s="85"/>
      <c r="H297" s="85"/>
      <c r="I297" s="85"/>
      <c r="J297" s="85"/>
      <c r="K297" s="85"/>
      <c r="N297" s="85"/>
      <c r="O297" s="85"/>
      <c r="P297" s="85"/>
      <c r="Q297" s="85"/>
      <c r="S297" s="115"/>
      <c r="T297" s="115"/>
      <c r="U297" s="115"/>
    </row>
    <row r="298" spans="2:21" ht="12.75" customHeight="1" x14ac:dyDescent="0.2">
      <c r="B298" s="87"/>
      <c r="C298" s="85"/>
      <c r="D298" s="85"/>
      <c r="E298" s="85"/>
      <c r="F298" s="85"/>
      <c r="H298" s="85"/>
      <c r="I298" s="85"/>
      <c r="J298" s="85"/>
      <c r="K298" s="85"/>
      <c r="N298" s="85"/>
      <c r="O298" s="85"/>
      <c r="P298" s="85"/>
      <c r="Q298" s="85"/>
      <c r="S298" s="115"/>
      <c r="T298" s="115"/>
      <c r="U298" s="115"/>
    </row>
    <row r="299" spans="2:21" ht="12.75" customHeight="1" x14ac:dyDescent="0.2">
      <c r="B299" s="87"/>
      <c r="C299" s="85"/>
      <c r="D299" s="85"/>
      <c r="E299" s="85"/>
      <c r="F299" s="85"/>
      <c r="H299" s="85"/>
      <c r="I299" s="85"/>
      <c r="J299" s="85"/>
      <c r="K299" s="85"/>
      <c r="N299" s="85"/>
      <c r="O299" s="85"/>
      <c r="P299" s="85"/>
      <c r="Q299" s="85"/>
      <c r="S299" s="115"/>
      <c r="T299" s="115"/>
      <c r="U299" s="115"/>
    </row>
    <row r="300" spans="2:21" ht="12.75" customHeight="1" x14ac:dyDescent="0.2">
      <c r="B300" s="87"/>
      <c r="C300" s="85"/>
      <c r="D300" s="85"/>
      <c r="E300" s="85"/>
      <c r="F300" s="85"/>
      <c r="H300" s="85"/>
      <c r="I300" s="85"/>
      <c r="J300" s="85"/>
      <c r="K300" s="85"/>
      <c r="N300" s="85"/>
      <c r="O300" s="85"/>
      <c r="P300" s="85"/>
      <c r="Q300" s="85"/>
      <c r="S300" s="115"/>
      <c r="T300" s="115"/>
      <c r="U300" s="115"/>
    </row>
    <row r="301" spans="2:21" ht="12.75" customHeight="1" x14ac:dyDescent="0.2">
      <c r="B301" s="87"/>
      <c r="C301" s="85"/>
      <c r="D301" s="85"/>
      <c r="E301" s="85"/>
      <c r="F301" s="85"/>
      <c r="H301" s="85"/>
      <c r="I301" s="85"/>
      <c r="J301" s="85"/>
      <c r="K301" s="85"/>
      <c r="N301" s="85"/>
      <c r="O301" s="85"/>
      <c r="P301" s="85"/>
      <c r="Q301" s="85"/>
      <c r="S301" s="115"/>
      <c r="T301" s="115"/>
      <c r="U301" s="115"/>
    </row>
    <row r="302" spans="2:21" ht="12.75" customHeight="1" x14ac:dyDescent="0.2">
      <c r="B302" s="87"/>
      <c r="C302" s="85"/>
      <c r="D302" s="85"/>
      <c r="E302" s="85"/>
      <c r="F302" s="85"/>
      <c r="H302" s="85"/>
      <c r="I302" s="85"/>
      <c r="J302" s="85"/>
      <c r="K302" s="85"/>
      <c r="N302" s="85"/>
      <c r="O302" s="85"/>
      <c r="P302" s="85"/>
      <c r="Q302" s="85"/>
      <c r="S302" s="115"/>
      <c r="T302" s="115"/>
      <c r="U302" s="115"/>
    </row>
    <row r="303" spans="2:21" ht="12.75" customHeight="1" x14ac:dyDescent="0.2">
      <c r="B303" s="87"/>
      <c r="C303" s="85"/>
      <c r="D303" s="85"/>
      <c r="E303" s="85"/>
      <c r="F303" s="85"/>
      <c r="H303" s="85"/>
      <c r="I303" s="85"/>
      <c r="J303" s="85"/>
      <c r="K303" s="85"/>
      <c r="N303" s="85"/>
      <c r="O303" s="85"/>
      <c r="P303" s="85"/>
      <c r="Q303" s="85"/>
      <c r="S303" s="115"/>
      <c r="T303" s="115"/>
      <c r="U303" s="115"/>
    </row>
    <row r="304" spans="2:21" ht="12.75" customHeight="1" x14ac:dyDescent="0.2">
      <c r="B304" s="87"/>
      <c r="C304" s="85"/>
      <c r="D304" s="85"/>
      <c r="E304" s="85"/>
      <c r="F304" s="85"/>
      <c r="H304" s="85"/>
      <c r="I304" s="85"/>
      <c r="J304" s="85"/>
      <c r="K304" s="85"/>
      <c r="N304" s="85"/>
      <c r="O304" s="85"/>
      <c r="P304" s="85"/>
      <c r="Q304" s="85"/>
      <c r="S304" s="115"/>
      <c r="T304" s="115"/>
      <c r="U304" s="115"/>
    </row>
    <row r="305" spans="2:21" ht="12.75" customHeight="1" x14ac:dyDescent="0.2">
      <c r="B305" s="87"/>
      <c r="C305" s="85"/>
      <c r="D305" s="85"/>
      <c r="E305" s="85"/>
      <c r="F305" s="85"/>
      <c r="H305" s="85"/>
      <c r="I305" s="85"/>
      <c r="J305" s="85"/>
      <c r="K305" s="85"/>
      <c r="N305" s="85"/>
      <c r="O305" s="85"/>
      <c r="P305" s="85"/>
      <c r="Q305" s="85"/>
      <c r="S305" s="115"/>
      <c r="T305" s="115"/>
      <c r="U305" s="115"/>
    </row>
    <row r="306" spans="2:21" ht="12.75" customHeight="1" x14ac:dyDescent="0.2">
      <c r="B306" s="87"/>
      <c r="C306" s="85"/>
      <c r="D306" s="85"/>
      <c r="E306" s="85"/>
      <c r="F306" s="85"/>
      <c r="H306" s="85"/>
      <c r="I306" s="85"/>
      <c r="J306" s="85"/>
      <c r="K306" s="85"/>
      <c r="N306" s="85"/>
      <c r="O306" s="85"/>
      <c r="P306" s="85"/>
      <c r="Q306" s="85"/>
      <c r="S306" s="115"/>
      <c r="T306" s="115"/>
      <c r="U306" s="115"/>
    </row>
    <row r="307" spans="2:21" ht="12.75" customHeight="1" x14ac:dyDescent="0.2">
      <c r="B307" s="87"/>
      <c r="C307" s="85"/>
      <c r="D307" s="85"/>
      <c r="E307" s="85"/>
      <c r="F307" s="85"/>
      <c r="H307" s="85"/>
      <c r="I307" s="85"/>
      <c r="J307" s="85"/>
      <c r="K307" s="85"/>
      <c r="N307" s="85"/>
      <c r="O307" s="85"/>
      <c r="P307" s="85"/>
      <c r="Q307" s="85"/>
      <c r="S307" s="115"/>
      <c r="T307" s="115"/>
      <c r="U307" s="115"/>
    </row>
    <row r="308" spans="2:21" ht="12.75" customHeight="1" x14ac:dyDescent="0.2">
      <c r="B308" s="87"/>
      <c r="C308" s="85"/>
      <c r="D308" s="85"/>
      <c r="E308" s="85"/>
      <c r="F308" s="85"/>
      <c r="H308" s="85"/>
      <c r="I308" s="85"/>
      <c r="J308" s="85"/>
      <c r="K308" s="85"/>
      <c r="N308" s="85"/>
      <c r="O308" s="85"/>
      <c r="P308" s="85"/>
      <c r="Q308" s="85"/>
      <c r="S308" s="115"/>
      <c r="T308" s="115"/>
      <c r="U308" s="115"/>
    </row>
    <row r="309" spans="2:21" ht="12.75" customHeight="1" x14ac:dyDescent="0.2">
      <c r="B309" s="87"/>
      <c r="C309" s="85"/>
      <c r="D309" s="85"/>
      <c r="E309" s="85"/>
      <c r="F309" s="85"/>
      <c r="H309" s="85"/>
      <c r="I309" s="85"/>
      <c r="J309" s="85"/>
      <c r="K309" s="85"/>
      <c r="N309" s="85"/>
      <c r="O309" s="85"/>
      <c r="P309" s="85"/>
      <c r="Q309" s="85"/>
      <c r="S309" s="115"/>
      <c r="T309" s="115"/>
      <c r="U309" s="115"/>
    </row>
    <row r="310" spans="2:21" ht="12.75" customHeight="1" x14ac:dyDescent="0.2">
      <c r="B310" s="87"/>
      <c r="C310" s="85"/>
      <c r="D310" s="85"/>
      <c r="E310" s="85"/>
      <c r="F310" s="85"/>
      <c r="H310" s="85"/>
      <c r="I310" s="85"/>
      <c r="J310" s="85"/>
      <c r="K310" s="85"/>
      <c r="N310" s="85"/>
      <c r="O310" s="85"/>
      <c r="P310" s="85"/>
      <c r="Q310" s="85"/>
      <c r="S310" s="115"/>
      <c r="T310" s="115"/>
      <c r="U310" s="115"/>
    </row>
    <row r="311" spans="2:21" ht="12.75" customHeight="1" x14ac:dyDescent="0.2">
      <c r="B311" s="87"/>
      <c r="C311" s="85"/>
      <c r="D311" s="85"/>
      <c r="E311" s="85"/>
      <c r="F311" s="85"/>
      <c r="H311" s="85"/>
      <c r="I311" s="85"/>
      <c r="J311" s="85"/>
      <c r="K311" s="85"/>
      <c r="N311" s="85"/>
      <c r="O311" s="85"/>
      <c r="P311" s="85"/>
      <c r="Q311" s="85"/>
      <c r="S311" s="115"/>
      <c r="T311" s="115"/>
      <c r="U311" s="115"/>
    </row>
    <row r="312" spans="2:21" ht="12.75" customHeight="1" x14ac:dyDescent="0.2">
      <c r="B312" s="87"/>
      <c r="C312" s="85"/>
      <c r="D312" s="85"/>
      <c r="E312" s="85"/>
      <c r="F312" s="85"/>
      <c r="H312" s="85"/>
      <c r="I312" s="85"/>
      <c r="J312" s="85"/>
      <c r="K312" s="85"/>
      <c r="N312" s="85"/>
      <c r="O312" s="85"/>
      <c r="P312" s="85"/>
      <c r="Q312" s="85"/>
      <c r="S312" s="115"/>
      <c r="T312" s="115"/>
      <c r="U312" s="115"/>
    </row>
    <row r="313" spans="2:21" ht="12.75" customHeight="1" x14ac:dyDescent="0.2">
      <c r="B313" s="87"/>
      <c r="C313" s="85"/>
      <c r="D313" s="85"/>
      <c r="E313" s="85"/>
      <c r="F313" s="85"/>
      <c r="H313" s="85"/>
      <c r="I313" s="85"/>
      <c r="J313" s="85"/>
      <c r="K313" s="85"/>
      <c r="N313" s="85"/>
      <c r="O313" s="85"/>
      <c r="P313" s="85"/>
      <c r="Q313" s="85"/>
      <c r="S313" s="115"/>
      <c r="T313" s="115"/>
      <c r="U313" s="115"/>
    </row>
    <row r="314" spans="2:21" ht="12.75" customHeight="1" x14ac:dyDescent="0.2">
      <c r="B314" s="87"/>
      <c r="C314" s="85"/>
      <c r="D314" s="85"/>
      <c r="E314" s="85"/>
      <c r="F314" s="85"/>
      <c r="H314" s="85"/>
      <c r="I314" s="85"/>
      <c r="J314" s="85"/>
      <c r="K314" s="85"/>
      <c r="N314" s="85"/>
      <c r="O314" s="85"/>
      <c r="P314" s="85"/>
      <c r="Q314" s="85"/>
      <c r="S314" s="115"/>
      <c r="T314" s="115"/>
      <c r="U314" s="115"/>
    </row>
    <row r="315" spans="2:21" ht="12.75" customHeight="1" x14ac:dyDescent="0.2">
      <c r="B315" s="87"/>
      <c r="C315" s="85"/>
      <c r="D315" s="85"/>
      <c r="E315" s="85"/>
      <c r="F315" s="85"/>
      <c r="H315" s="85"/>
      <c r="I315" s="85"/>
      <c r="J315" s="85"/>
      <c r="K315" s="85"/>
      <c r="N315" s="85"/>
      <c r="O315" s="85"/>
      <c r="P315" s="85"/>
      <c r="Q315" s="85"/>
      <c r="S315" s="115"/>
      <c r="T315" s="115"/>
      <c r="U315" s="115"/>
    </row>
    <row r="316" spans="2:21" ht="12.75" customHeight="1" x14ac:dyDescent="0.2">
      <c r="B316" s="87"/>
      <c r="C316" s="85"/>
      <c r="D316" s="85"/>
      <c r="E316" s="85"/>
      <c r="F316" s="85"/>
      <c r="H316" s="85"/>
      <c r="I316" s="85"/>
      <c r="J316" s="85"/>
      <c r="K316" s="85"/>
      <c r="N316" s="85"/>
      <c r="O316" s="85"/>
      <c r="P316" s="85"/>
      <c r="Q316" s="85"/>
      <c r="S316" s="115"/>
      <c r="T316" s="115"/>
      <c r="U316" s="115"/>
    </row>
    <row r="317" spans="2:21" ht="12.75" customHeight="1" x14ac:dyDescent="0.2">
      <c r="B317" s="87"/>
      <c r="C317" s="85"/>
      <c r="D317" s="85"/>
      <c r="E317" s="85"/>
      <c r="F317" s="85"/>
      <c r="H317" s="85"/>
      <c r="I317" s="85"/>
      <c r="J317" s="85"/>
      <c r="K317" s="85"/>
      <c r="N317" s="85"/>
      <c r="O317" s="85"/>
      <c r="P317" s="85"/>
      <c r="Q317" s="85"/>
      <c r="S317" s="115"/>
      <c r="T317" s="115"/>
      <c r="U317" s="115"/>
    </row>
    <row r="318" spans="2:21" ht="12.75" customHeight="1" x14ac:dyDescent="0.2">
      <c r="B318" s="87"/>
      <c r="C318" s="85"/>
      <c r="D318" s="85"/>
      <c r="E318" s="85"/>
      <c r="F318" s="85"/>
      <c r="H318" s="85"/>
      <c r="I318" s="85"/>
      <c r="J318" s="85"/>
      <c r="K318" s="85"/>
      <c r="N318" s="85"/>
      <c r="O318" s="85"/>
      <c r="P318" s="85"/>
      <c r="Q318" s="85"/>
      <c r="S318" s="115"/>
      <c r="T318" s="115"/>
      <c r="U318" s="115"/>
    </row>
    <row r="319" spans="2:21" ht="12.75" customHeight="1" x14ac:dyDescent="0.2">
      <c r="B319" s="87"/>
      <c r="C319" s="85"/>
      <c r="D319" s="85"/>
      <c r="E319" s="85"/>
      <c r="F319" s="85"/>
      <c r="H319" s="85"/>
      <c r="I319" s="85"/>
      <c r="J319" s="85"/>
      <c r="K319" s="85"/>
      <c r="N319" s="85"/>
      <c r="O319" s="85"/>
      <c r="P319" s="85"/>
      <c r="Q319" s="85"/>
      <c r="S319" s="115"/>
      <c r="T319" s="115"/>
      <c r="U319" s="115"/>
    </row>
    <row r="320" spans="2:21" ht="12.75" customHeight="1" x14ac:dyDescent="0.2">
      <c r="B320" s="87"/>
      <c r="C320" s="85"/>
      <c r="D320" s="85"/>
      <c r="E320" s="85"/>
      <c r="F320" s="85"/>
      <c r="H320" s="85"/>
      <c r="I320" s="85"/>
      <c r="J320" s="85"/>
      <c r="K320" s="85"/>
      <c r="N320" s="85"/>
      <c r="O320" s="85"/>
      <c r="P320" s="85"/>
      <c r="Q320" s="85"/>
      <c r="S320" s="115"/>
      <c r="T320" s="115"/>
      <c r="U320" s="115"/>
    </row>
    <row r="321" spans="2:21" ht="12.75" customHeight="1" x14ac:dyDescent="0.2">
      <c r="B321" s="87"/>
      <c r="C321" s="85"/>
      <c r="D321" s="85"/>
      <c r="E321" s="85"/>
      <c r="F321" s="85"/>
      <c r="H321" s="85"/>
      <c r="I321" s="85"/>
      <c r="J321" s="85"/>
      <c r="K321" s="85"/>
      <c r="N321" s="85"/>
      <c r="O321" s="85"/>
      <c r="P321" s="85"/>
      <c r="Q321" s="85"/>
      <c r="S321" s="115"/>
      <c r="T321" s="115"/>
      <c r="U321" s="115"/>
    </row>
    <row r="322" spans="2:21" ht="12.75" customHeight="1" x14ac:dyDescent="0.2">
      <c r="B322" s="87"/>
      <c r="C322" s="85"/>
      <c r="D322" s="85"/>
      <c r="E322" s="85"/>
      <c r="F322" s="85"/>
      <c r="H322" s="85"/>
      <c r="I322" s="85"/>
      <c r="J322" s="85"/>
      <c r="K322" s="85"/>
      <c r="N322" s="85"/>
      <c r="O322" s="85"/>
      <c r="P322" s="85"/>
      <c r="Q322" s="85"/>
      <c r="S322" s="115"/>
      <c r="T322" s="115"/>
      <c r="U322" s="115"/>
    </row>
    <row r="323" spans="2:21" ht="12.75" customHeight="1" x14ac:dyDescent="0.2">
      <c r="B323" s="87"/>
      <c r="C323" s="85"/>
      <c r="D323" s="85"/>
      <c r="E323" s="85"/>
      <c r="F323" s="85"/>
      <c r="H323" s="85"/>
      <c r="I323" s="85"/>
      <c r="J323" s="85"/>
      <c r="K323" s="85"/>
      <c r="N323" s="85"/>
      <c r="O323" s="85"/>
      <c r="P323" s="85"/>
      <c r="Q323" s="85"/>
      <c r="S323" s="115"/>
      <c r="T323" s="115"/>
      <c r="U323" s="115"/>
    </row>
    <row r="324" spans="2:21" ht="12.75" customHeight="1" x14ac:dyDescent="0.2">
      <c r="B324" s="87"/>
      <c r="C324" s="85"/>
      <c r="D324" s="85"/>
      <c r="E324" s="85"/>
      <c r="F324" s="85"/>
      <c r="H324" s="85"/>
      <c r="I324" s="85"/>
      <c r="J324" s="85"/>
      <c r="K324" s="85"/>
      <c r="N324" s="85"/>
      <c r="O324" s="85"/>
      <c r="P324" s="85"/>
      <c r="Q324" s="85"/>
      <c r="S324" s="115"/>
      <c r="T324" s="115"/>
      <c r="U324" s="115"/>
    </row>
    <row r="325" spans="2:21" ht="12.75" customHeight="1" x14ac:dyDescent="0.2">
      <c r="B325" s="87"/>
      <c r="C325" s="85"/>
      <c r="D325" s="85"/>
      <c r="E325" s="85"/>
      <c r="F325" s="85"/>
      <c r="H325" s="85"/>
      <c r="I325" s="85"/>
      <c r="J325" s="85"/>
      <c r="K325" s="85"/>
      <c r="N325" s="85"/>
      <c r="O325" s="85"/>
      <c r="P325" s="85"/>
      <c r="Q325" s="85"/>
      <c r="S325" s="115"/>
      <c r="T325" s="115"/>
      <c r="U325" s="115"/>
    </row>
    <row r="326" spans="2:21" ht="12.75" customHeight="1" x14ac:dyDescent="0.2">
      <c r="B326" s="87"/>
      <c r="C326" s="85"/>
      <c r="D326" s="85"/>
      <c r="E326" s="85"/>
      <c r="F326" s="85"/>
      <c r="H326" s="85"/>
      <c r="I326" s="85"/>
      <c r="J326" s="85"/>
      <c r="K326" s="85"/>
      <c r="N326" s="85"/>
      <c r="O326" s="85"/>
      <c r="P326" s="85"/>
      <c r="Q326" s="85"/>
      <c r="S326" s="115"/>
      <c r="T326" s="115"/>
      <c r="U326" s="115"/>
    </row>
    <row r="327" spans="2:21" ht="12.75" customHeight="1" x14ac:dyDescent="0.2">
      <c r="B327" s="87"/>
      <c r="C327" s="85"/>
      <c r="D327" s="85"/>
      <c r="E327" s="85"/>
      <c r="F327" s="85"/>
      <c r="H327" s="85"/>
      <c r="I327" s="85"/>
      <c r="J327" s="85"/>
      <c r="K327" s="85"/>
      <c r="N327" s="85"/>
      <c r="O327" s="85"/>
      <c r="P327" s="85"/>
      <c r="Q327" s="85"/>
      <c r="S327" s="115"/>
      <c r="T327" s="115"/>
      <c r="U327" s="115"/>
    </row>
    <row r="328" spans="2:21" ht="12.75" customHeight="1" x14ac:dyDescent="0.2">
      <c r="B328" s="87"/>
      <c r="C328" s="85"/>
      <c r="D328" s="85"/>
      <c r="E328" s="85"/>
      <c r="F328" s="85"/>
      <c r="H328" s="85"/>
      <c r="I328" s="85"/>
      <c r="J328" s="85"/>
      <c r="K328" s="85"/>
      <c r="N328" s="85"/>
      <c r="O328" s="85"/>
      <c r="P328" s="85"/>
      <c r="Q328" s="85"/>
      <c r="S328" s="115"/>
      <c r="T328" s="115"/>
      <c r="U328" s="115"/>
    </row>
    <row r="329" spans="2:21" ht="12.75" customHeight="1" x14ac:dyDescent="0.2">
      <c r="B329" s="87"/>
      <c r="C329" s="85"/>
      <c r="D329" s="85"/>
      <c r="E329" s="85"/>
      <c r="F329" s="85"/>
      <c r="H329" s="85"/>
      <c r="I329" s="85"/>
      <c r="J329" s="85"/>
      <c r="K329" s="85"/>
      <c r="N329" s="85"/>
      <c r="O329" s="85"/>
      <c r="P329" s="85"/>
      <c r="Q329" s="85"/>
      <c r="S329" s="115"/>
      <c r="T329" s="115"/>
      <c r="U329" s="115"/>
    </row>
    <row r="330" spans="2:21" ht="12.75" customHeight="1" x14ac:dyDescent="0.2">
      <c r="B330" s="87"/>
      <c r="C330" s="85"/>
      <c r="D330" s="85"/>
      <c r="E330" s="85"/>
      <c r="F330" s="85"/>
      <c r="H330" s="85"/>
      <c r="I330" s="85"/>
      <c r="J330" s="85"/>
      <c r="K330" s="85"/>
      <c r="N330" s="85"/>
      <c r="O330" s="85"/>
      <c r="P330" s="85"/>
      <c r="Q330" s="85"/>
      <c r="S330" s="115"/>
      <c r="T330" s="115"/>
      <c r="U330" s="115"/>
    </row>
    <row r="331" spans="2:21" ht="12.75" customHeight="1" x14ac:dyDescent="0.2">
      <c r="B331" s="87"/>
      <c r="C331" s="85"/>
      <c r="D331" s="85"/>
      <c r="E331" s="85"/>
      <c r="F331" s="85"/>
      <c r="H331" s="85"/>
      <c r="I331" s="85"/>
      <c r="J331" s="85"/>
      <c r="K331" s="85"/>
      <c r="N331" s="85"/>
      <c r="O331" s="85"/>
      <c r="P331" s="85"/>
      <c r="Q331" s="85"/>
      <c r="S331" s="115"/>
      <c r="T331" s="115"/>
      <c r="U331" s="115"/>
    </row>
    <row r="332" spans="2:21" ht="12.75" customHeight="1" x14ac:dyDescent="0.2">
      <c r="B332" s="87"/>
      <c r="C332" s="85"/>
      <c r="D332" s="85"/>
      <c r="E332" s="85"/>
      <c r="F332" s="85"/>
      <c r="H332" s="85"/>
      <c r="I332" s="85"/>
      <c r="J332" s="85"/>
      <c r="K332" s="85"/>
      <c r="N332" s="85"/>
      <c r="O332" s="85"/>
      <c r="P332" s="85"/>
      <c r="Q332" s="85"/>
      <c r="S332" s="115"/>
      <c r="T332" s="115"/>
      <c r="U332" s="115"/>
    </row>
    <row r="333" spans="2:21" ht="12.75" customHeight="1" x14ac:dyDescent="0.2">
      <c r="B333" s="87"/>
      <c r="C333" s="85"/>
      <c r="D333" s="85"/>
      <c r="E333" s="85"/>
      <c r="F333" s="85"/>
      <c r="H333" s="85"/>
      <c r="I333" s="85"/>
      <c r="J333" s="85"/>
      <c r="K333" s="85"/>
      <c r="N333" s="85"/>
      <c r="O333" s="85"/>
      <c r="P333" s="85"/>
      <c r="Q333" s="85"/>
      <c r="S333" s="115"/>
      <c r="T333" s="115"/>
      <c r="U333" s="115"/>
    </row>
    <row r="334" spans="2:21" ht="12.75" customHeight="1" x14ac:dyDescent="0.2">
      <c r="B334" s="87"/>
      <c r="C334" s="85"/>
      <c r="D334" s="85"/>
      <c r="E334" s="85"/>
      <c r="F334" s="85"/>
      <c r="H334" s="85"/>
      <c r="I334" s="85"/>
      <c r="J334" s="85"/>
      <c r="K334" s="85"/>
      <c r="N334" s="85"/>
      <c r="O334" s="85"/>
      <c r="P334" s="85"/>
      <c r="Q334" s="85"/>
      <c r="S334" s="115"/>
      <c r="T334" s="115"/>
      <c r="U334" s="115"/>
    </row>
    <row r="335" spans="2:21" ht="12.75" customHeight="1" x14ac:dyDescent="0.2">
      <c r="B335" s="87"/>
      <c r="C335" s="85"/>
      <c r="D335" s="85"/>
      <c r="E335" s="85"/>
      <c r="F335" s="85"/>
      <c r="H335" s="85"/>
      <c r="I335" s="85"/>
      <c r="J335" s="85"/>
      <c r="K335" s="85"/>
      <c r="N335" s="85"/>
      <c r="O335" s="85"/>
      <c r="P335" s="85"/>
      <c r="Q335" s="85"/>
      <c r="S335" s="115"/>
      <c r="T335" s="115"/>
      <c r="U335" s="115"/>
    </row>
    <row r="336" spans="2:21" ht="12.75" customHeight="1" x14ac:dyDescent="0.2">
      <c r="B336" s="87"/>
      <c r="C336" s="85"/>
      <c r="D336" s="85"/>
      <c r="E336" s="85"/>
      <c r="F336" s="85"/>
      <c r="H336" s="85"/>
      <c r="I336" s="85"/>
      <c r="J336" s="85"/>
      <c r="K336" s="85"/>
      <c r="N336" s="85"/>
      <c r="O336" s="85"/>
      <c r="P336" s="85"/>
      <c r="Q336" s="85"/>
      <c r="S336" s="115"/>
      <c r="T336" s="115"/>
      <c r="U336" s="115"/>
    </row>
    <row r="337" spans="2:21" ht="12.75" customHeight="1" x14ac:dyDescent="0.2">
      <c r="B337" s="87"/>
      <c r="C337" s="85"/>
      <c r="D337" s="85"/>
      <c r="E337" s="85"/>
      <c r="F337" s="85"/>
      <c r="H337" s="85"/>
      <c r="I337" s="85"/>
      <c r="J337" s="85"/>
      <c r="K337" s="85"/>
      <c r="N337" s="85"/>
      <c r="O337" s="85"/>
      <c r="P337" s="85"/>
      <c r="Q337" s="85"/>
      <c r="S337" s="115"/>
      <c r="T337" s="115"/>
      <c r="U337" s="115"/>
    </row>
    <row r="338" spans="2:21" ht="12.75" customHeight="1" x14ac:dyDescent="0.2">
      <c r="B338" s="87"/>
      <c r="C338" s="85"/>
      <c r="D338" s="85"/>
      <c r="E338" s="85"/>
      <c r="F338" s="85"/>
      <c r="H338" s="85"/>
      <c r="I338" s="85"/>
      <c r="J338" s="85"/>
      <c r="K338" s="85"/>
      <c r="N338" s="85"/>
      <c r="O338" s="85"/>
      <c r="P338" s="85"/>
      <c r="Q338" s="85"/>
      <c r="S338" s="115"/>
      <c r="T338" s="115"/>
      <c r="U338" s="115"/>
    </row>
    <row r="339" spans="2:21" ht="12.75" customHeight="1" x14ac:dyDescent="0.2">
      <c r="B339" s="87"/>
      <c r="C339" s="85"/>
      <c r="D339" s="85"/>
      <c r="E339" s="85"/>
      <c r="F339" s="85"/>
      <c r="H339" s="85"/>
      <c r="I339" s="85"/>
      <c r="J339" s="85"/>
      <c r="K339" s="85"/>
      <c r="N339" s="85"/>
      <c r="O339" s="85"/>
      <c r="P339" s="85"/>
      <c r="Q339" s="85"/>
      <c r="S339" s="115"/>
      <c r="T339" s="115"/>
      <c r="U339" s="115"/>
    </row>
    <row r="340" spans="2:21" ht="12.75" customHeight="1" x14ac:dyDescent="0.2">
      <c r="B340" s="87"/>
      <c r="C340" s="85"/>
      <c r="D340" s="85"/>
      <c r="E340" s="85"/>
      <c r="F340" s="85"/>
      <c r="H340" s="85"/>
      <c r="I340" s="85"/>
      <c r="J340" s="85"/>
      <c r="K340" s="85"/>
      <c r="N340" s="85"/>
      <c r="O340" s="85"/>
      <c r="P340" s="85"/>
      <c r="Q340" s="85"/>
      <c r="S340" s="115"/>
      <c r="T340" s="115"/>
      <c r="U340" s="115"/>
    </row>
    <row r="341" spans="2:21" ht="12.75" customHeight="1" x14ac:dyDescent="0.2">
      <c r="B341" s="87"/>
      <c r="C341" s="85"/>
      <c r="D341" s="85"/>
      <c r="E341" s="85"/>
      <c r="F341" s="85"/>
      <c r="H341" s="85"/>
      <c r="I341" s="85"/>
      <c r="J341" s="85"/>
      <c r="K341" s="85"/>
      <c r="N341" s="85"/>
      <c r="O341" s="85"/>
      <c r="P341" s="85"/>
      <c r="Q341" s="85"/>
      <c r="S341" s="115"/>
      <c r="T341" s="115"/>
      <c r="U341" s="115"/>
    </row>
    <row r="342" spans="2:21" ht="12.75" customHeight="1" x14ac:dyDescent="0.2">
      <c r="B342" s="87"/>
      <c r="C342" s="85"/>
      <c r="D342" s="85"/>
      <c r="E342" s="85"/>
      <c r="F342" s="85"/>
      <c r="H342" s="85"/>
      <c r="I342" s="85"/>
      <c r="J342" s="85"/>
      <c r="K342" s="85"/>
      <c r="N342" s="85"/>
      <c r="O342" s="85"/>
      <c r="P342" s="85"/>
      <c r="Q342" s="85"/>
      <c r="S342" s="115"/>
      <c r="T342" s="115"/>
      <c r="U342" s="115"/>
    </row>
    <row r="343" spans="2:21" ht="12.75" customHeight="1" x14ac:dyDescent="0.2">
      <c r="B343" s="87"/>
      <c r="C343" s="85"/>
      <c r="D343" s="85"/>
      <c r="E343" s="85"/>
      <c r="F343" s="85"/>
      <c r="H343" s="85"/>
      <c r="I343" s="85"/>
      <c r="J343" s="85"/>
      <c r="K343" s="85"/>
      <c r="N343" s="85"/>
      <c r="O343" s="85"/>
      <c r="P343" s="85"/>
      <c r="Q343" s="85"/>
      <c r="S343" s="115"/>
      <c r="T343" s="115"/>
      <c r="U343" s="115"/>
    </row>
    <row r="344" spans="2:21" ht="12.75" customHeight="1" x14ac:dyDescent="0.2">
      <c r="B344" s="87"/>
      <c r="C344" s="85"/>
      <c r="D344" s="85"/>
      <c r="E344" s="85"/>
      <c r="F344" s="85"/>
      <c r="H344" s="85"/>
      <c r="I344" s="85"/>
      <c r="J344" s="85"/>
      <c r="K344" s="85"/>
      <c r="N344" s="85"/>
      <c r="O344" s="85"/>
      <c r="P344" s="85"/>
      <c r="Q344" s="85"/>
      <c r="S344" s="115"/>
      <c r="T344" s="115"/>
      <c r="U344" s="115"/>
    </row>
    <row r="345" spans="2:21" ht="12.75" customHeight="1" x14ac:dyDescent="0.2">
      <c r="B345" s="87"/>
      <c r="C345" s="85"/>
      <c r="D345" s="85"/>
      <c r="E345" s="85"/>
      <c r="F345" s="85"/>
      <c r="H345" s="85"/>
      <c r="I345" s="85"/>
      <c r="J345" s="85"/>
      <c r="K345" s="85"/>
      <c r="N345" s="85"/>
      <c r="O345" s="85"/>
      <c r="P345" s="85"/>
      <c r="Q345" s="85"/>
      <c r="S345" s="115"/>
      <c r="T345" s="115"/>
      <c r="U345" s="115"/>
    </row>
    <row r="346" spans="2:21" ht="12.75" customHeight="1" x14ac:dyDescent="0.2">
      <c r="B346" s="87"/>
      <c r="C346" s="85"/>
      <c r="D346" s="85"/>
      <c r="E346" s="85"/>
      <c r="F346" s="85"/>
      <c r="H346" s="85"/>
      <c r="I346" s="85"/>
      <c r="J346" s="85"/>
      <c r="K346" s="85"/>
      <c r="N346" s="85"/>
      <c r="O346" s="85"/>
      <c r="P346" s="85"/>
      <c r="Q346" s="85"/>
      <c r="S346" s="115"/>
      <c r="T346" s="115"/>
      <c r="U346" s="115"/>
    </row>
    <row r="347" spans="2:21" ht="12.75" customHeight="1" x14ac:dyDescent="0.2">
      <c r="B347" s="87"/>
      <c r="C347" s="85"/>
      <c r="D347" s="85"/>
      <c r="E347" s="85"/>
      <c r="F347" s="85"/>
      <c r="H347" s="85"/>
      <c r="I347" s="85"/>
      <c r="J347" s="85"/>
      <c r="K347" s="85"/>
      <c r="N347" s="85"/>
      <c r="O347" s="85"/>
      <c r="P347" s="85"/>
      <c r="Q347" s="85"/>
      <c r="S347" s="115"/>
      <c r="T347" s="115"/>
      <c r="U347" s="115"/>
    </row>
    <row r="348" spans="2:21" ht="12.75" customHeight="1" x14ac:dyDescent="0.2">
      <c r="B348" s="87"/>
      <c r="C348" s="85"/>
      <c r="D348" s="85"/>
      <c r="E348" s="85"/>
      <c r="F348" s="85"/>
      <c r="H348" s="85"/>
      <c r="I348" s="85"/>
      <c r="J348" s="85"/>
      <c r="K348" s="85"/>
      <c r="N348" s="85"/>
      <c r="O348" s="85"/>
      <c r="P348" s="85"/>
      <c r="Q348" s="85"/>
      <c r="S348" s="115"/>
      <c r="T348" s="115"/>
      <c r="U348" s="115"/>
    </row>
    <row r="349" spans="2:21" ht="12.75" customHeight="1" x14ac:dyDescent="0.2">
      <c r="B349" s="87"/>
      <c r="C349" s="85"/>
      <c r="D349" s="85"/>
      <c r="E349" s="85"/>
      <c r="F349" s="85"/>
      <c r="H349" s="85"/>
      <c r="I349" s="85"/>
      <c r="J349" s="85"/>
      <c r="K349" s="85"/>
      <c r="N349" s="85"/>
      <c r="O349" s="85"/>
      <c r="P349" s="85"/>
      <c r="Q349" s="85"/>
      <c r="S349" s="115"/>
      <c r="T349" s="115"/>
      <c r="U349" s="115"/>
    </row>
    <row r="350" spans="2:21" ht="12.75" customHeight="1" x14ac:dyDescent="0.2">
      <c r="B350" s="87"/>
      <c r="C350" s="85"/>
      <c r="D350" s="85"/>
      <c r="E350" s="85"/>
      <c r="F350" s="85"/>
      <c r="H350" s="85"/>
      <c r="I350" s="85"/>
      <c r="J350" s="85"/>
      <c r="K350" s="85"/>
      <c r="N350" s="85"/>
      <c r="O350" s="85"/>
      <c r="P350" s="85"/>
      <c r="Q350" s="85"/>
      <c r="S350" s="115"/>
      <c r="T350" s="115"/>
      <c r="U350" s="115"/>
    </row>
    <row r="351" spans="2:21" ht="12.75" customHeight="1" x14ac:dyDescent="0.2">
      <c r="B351" s="87"/>
      <c r="C351" s="85"/>
      <c r="D351" s="85"/>
      <c r="E351" s="85"/>
      <c r="F351" s="85"/>
      <c r="H351" s="85"/>
      <c r="I351" s="85"/>
      <c r="J351" s="85"/>
      <c r="K351" s="85"/>
      <c r="N351" s="85"/>
      <c r="O351" s="85"/>
      <c r="P351" s="85"/>
      <c r="Q351" s="85"/>
      <c r="S351" s="115"/>
      <c r="T351" s="115"/>
      <c r="U351" s="115"/>
    </row>
    <row r="352" spans="2:21" ht="12.75" customHeight="1" x14ac:dyDescent="0.2">
      <c r="B352" s="87"/>
      <c r="C352" s="85"/>
      <c r="D352" s="85"/>
      <c r="E352" s="85"/>
      <c r="F352" s="85"/>
      <c r="H352" s="85"/>
      <c r="I352" s="85"/>
      <c r="J352" s="85"/>
      <c r="K352" s="85"/>
      <c r="N352" s="85"/>
      <c r="O352" s="85"/>
      <c r="P352" s="85"/>
      <c r="Q352" s="85"/>
      <c r="S352" s="115"/>
      <c r="T352" s="115"/>
      <c r="U352" s="115"/>
    </row>
    <row r="353" spans="2:21" ht="12.75" customHeight="1" x14ac:dyDescent="0.2">
      <c r="B353" s="87"/>
      <c r="C353" s="85"/>
      <c r="D353" s="85"/>
      <c r="E353" s="85"/>
      <c r="F353" s="85"/>
      <c r="H353" s="85"/>
      <c r="I353" s="85"/>
      <c r="J353" s="85"/>
      <c r="K353" s="85"/>
      <c r="N353" s="85"/>
      <c r="O353" s="85"/>
      <c r="P353" s="85"/>
      <c r="Q353" s="85"/>
      <c r="S353" s="115"/>
      <c r="T353" s="115"/>
      <c r="U353" s="115"/>
    </row>
    <row r="354" spans="2:21" ht="12.75" customHeight="1" x14ac:dyDescent="0.2">
      <c r="B354" s="87"/>
      <c r="C354" s="85"/>
      <c r="D354" s="85"/>
      <c r="E354" s="85"/>
      <c r="F354" s="85"/>
      <c r="H354" s="85"/>
      <c r="I354" s="85"/>
      <c r="J354" s="85"/>
      <c r="K354" s="85"/>
      <c r="N354" s="85"/>
      <c r="O354" s="85"/>
      <c r="P354" s="85"/>
      <c r="Q354" s="85"/>
      <c r="S354" s="115"/>
      <c r="T354" s="115"/>
      <c r="U354" s="115"/>
    </row>
    <row r="355" spans="2:21" ht="12.75" customHeight="1" x14ac:dyDescent="0.2">
      <c r="B355" s="87"/>
      <c r="C355" s="85"/>
      <c r="D355" s="85"/>
      <c r="E355" s="85"/>
      <c r="F355" s="85"/>
      <c r="H355" s="85"/>
      <c r="I355" s="85"/>
      <c r="J355" s="85"/>
      <c r="K355" s="85"/>
      <c r="N355" s="85"/>
      <c r="O355" s="85"/>
      <c r="P355" s="85"/>
      <c r="Q355" s="85"/>
      <c r="S355" s="115"/>
      <c r="T355" s="115"/>
      <c r="U355" s="115"/>
    </row>
    <row r="356" spans="2:21" ht="12.75" customHeight="1" x14ac:dyDescent="0.2">
      <c r="B356" s="87"/>
      <c r="C356" s="85"/>
      <c r="D356" s="85"/>
      <c r="E356" s="85"/>
      <c r="F356" s="85"/>
      <c r="H356" s="85"/>
      <c r="I356" s="85"/>
      <c r="J356" s="85"/>
      <c r="K356" s="85"/>
      <c r="N356" s="85"/>
      <c r="O356" s="85"/>
      <c r="P356" s="85"/>
      <c r="Q356" s="85"/>
      <c r="S356" s="115"/>
      <c r="T356" s="115"/>
      <c r="U356" s="11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 ref="H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E6"/>
  <sheetViews>
    <sheetView showGridLines="0" workbookViewId="0"/>
  </sheetViews>
  <sheetFormatPr defaultRowHeight="12.75" x14ac:dyDescent="0.2"/>
  <cols>
    <col min="3" max="3" width="4" style="103" customWidth="1"/>
    <col min="4" max="4" width="7.7109375" customWidth="1"/>
    <col min="5" max="5" width="102.28515625" customWidth="1"/>
  </cols>
  <sheetData>
    <row r="1" spans="1:5" x14ac:dyDescent="0.2">
      <c r="A1" s="91"/>
      <c r="B1" s="91"/>
      <c r="C1" s="101"/>
    </row>
    <row r="2" spans="1:5" ht="27.75" customHeight="1" x14ac:dyDescent="0.2">
      <c r="A2" s="146" t="s">
        <v>20</v>
      </c>
      <c r="B2" s="146"/>
      <c r="C2" s="102"/>
    </row>
    <row r="3" spans="1:5" ht="27" customHeight="1" x14ac:dyDescent="0.2">
      <c r="A3" s="146" t="s">
        <v>30</v>
      </c>
      <c r="B3" s="146"/>
      <c r="C3" s="102"/>
      <c r="E3" s="100" t="s">
        <v>65</v>
      </c>
    </row>
    <row r="4" spans="1:5" ht="89.25" x14ac:dyDescent="0.2">
      <c r="D4" s="98" t="s">
        <v>48</v>
      </c>
      <c r="E4" s="97" t="s">
        <v>64</v>
      </c>
    </row>
    <row r="5" spans="1:5" x14ac:dyDescent="0.2">
      <c r="D5" s="98" t="s">
        <v>49</v>
      </c>
      <c r="E5" s="97" t="s">
        <v>51</v>
      </c>
    </row>
    <row r="6" spans="1:5"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dimension ref="A1:AB356"/>
  <sheetViews>
    <sheetView zoomScaleNormal="100" zoomScaleSheetLayoutView="100" workbookViewId="0">
      <pane xSplit="2" ySplit="6" topLeftCell="C130" activePane="bottomRight" state="frozen"/>
      <selection activeCell="B141" sqref="B141"/>
      <selection pane="topRight" activeCell="B141" sqref="B141"/>
      <selection pane="bottomLeft" activeCell="B141" sqref="B141"/>
      <selection pane="bottomRight" activeCell="B166" sqref="B166"/>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71</v>
      </c>
      <c r="D4" s="31" t="s">
        <v>71</v>
      </c>
      <c r="E4" s="31" t="s">
        <v>71</v>
      </c>
      <c r="F4" s="31" t="s">
        <v>71</v>
      </c>
      <c r="G4" s="32"/>
      <c r="H4" s="31" t="s">
        <v>71</v>
      </c>
      <c r="I4" s="31" t="s">
        <v>71</v>
      </c>
      <c r="J4" s="31" t="s">
        <v>71</v>
      </c>
      <c r="K4" s="31" t="s">
        <v>71</v>
      </c>
      <c r="L4" s="32"/>
      <c r="M4" s="31" t="s">
        <v>71</v>
      </c>
      <c r="N4" s="31" t="s">
        <v>71</v>
      </c>
      <c r="O4" s="31" t="s">
        <v>71</v>
      </c>
      <c r="P4" s="31" t="s">
        <v>71</v>
      </c>
      <c r="Q4" s="10"/>
      <c r="R4" s="31" t="s">
        <v>71</v>
      </c>
      <c r="S4" s="31" t="s">
        <v>71</v>
      </c>
      <c r="T4" s="31" t="s">
        <v>71</v>
      </c>
      <c r="U4" s="31" t="s">
        <v>71</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2375.1999999999998</v>
      </c>
      <c r="D10" s="85">
        <v>2368.1</v>
      </c>
      <c r="E10" s="117">
        <v>2355.48</v>
      </c>
      <c r="F10" s="85"/>
      <c r="H10" s="85">
        <v>2103.5</v>
      </c>
      <c r="I10" s="85" t="s">
        <v>79</v>
      </c>
      <c r="J10" s="117">
        <v>2093.7199999999998</v>
      </c>
      <c r="K10" s="85"/>
      <c r="M10" s="85">
        <v>271.7</v>
      </c>
      <c r="N10" s="85">
        <v>272.89999999999998</v>
      </c>
      <c r="O10" s="117">
        <v>261.76</v>
      </c>
      <c r="P10" s="85"/>
      <c r="Q10" s="85"/>
      <c r="R10" s="85">
        <v>237.3</v>
      </c>
      <c r="S10" s="85" t="s">
        <v>79</v>
      </c>
      <c r="T10" s="117">
        <v>246.98</v>
      </c>
      <c r="U10" s="85"/>
    </row>
    <row r="11" spans="1:28" ht="12.75" customHeight="1" x14ac:dyDescent="0.2">
      <c r="A11" s="86">
        <v>5</v>
      </c>
      <c r="B11" s="87">
        <v>5</v>
      </c>
      <c r="C11" s="85">
        <v>2346.3000000000002</v>
      </c>
      <c r="D11" s="85">
        <v>2353.5</v>
      </c>
      <c r="E11" s="117">
        <v>2354.35</v>
      </c>
      <c r="F11" s="85">
        <v>-13.5</v>
      </c>
      <c r="H11" s="85">
        <v>2081.6</v>
      </c>
      <c r="I11" s="85" t="s">
        <v>79</v>
      </c>
      <c r="J11" s="117">
        <v>2093.15</v>
      </c>
      <c r="K11" s="85">
        <v>-6.91</v>
      </c>
      <c r="M11" s="85">
        <v>264.60000000000002</v>
      </c>
      <c r="N11" s="85">
        <v>262.39999999999998</v>
      </c>
      <c r="O11" s="117">
        <v>261.2</v>
      </c>
      <c r="P11" s="85">
        <v>-6.63</v>
      </c>
      <c r="Q11" s="85"/>
      <c r="R11" s="85">
        <v>247.9</v>
      </c>
      <c r="S11" s="85" t="s">
        <v>79</v>
      </c>
      <c r="T11" s="117">
        <v>248.1</v>
      </c>
      <c r="U11" s="85">
        <v>13.48</v>
      </c>
    </row>
    <row r="12" spans="1:28" ht="12.75" customHeight="1" x14ac:dyDescent="0.2">
      <c r="A12" s="86">
        <v>5</v>
      </c>
      <c r="B12" s="87">
        <v>6</v>
      </c>
      <c r="C12" s="85">
        <v>2365.4</v>
      </c>
      <c r="D12" s="85">
        <v>2343.6</v>
      </c>
      <c r="E12" s="117">
        <v>2354.61</v>
      </c>
      <c r="F12" s="85">
        <v>3.2</v>
      </c>
      <c r="H12" s="85">
        <v>2094.8000000000002</v>
      </c>
      <c r="I12" s="85" t="s">
        <v>79</v>
      </c>
      <c r="J12" s="117">
        <v>2093.42</v>
      </c>
      <c r="K12" s="85">
        <v>3.27</v>
      </c>
      <c r="M12" s="85">
        <v>270.7</v>
      </c>
      <c r="N12" s="85">
        <v>247.1</v>
      </c>
      <c r="O12" s="117">
        <v>261.2</v>
      </c>
      <c r="P12" s="85">
        <v>-0.09</v>
      </c>
      <c r="Q12" s="85"/>
      <c r="R12" s="85">
        <v>245.5</v>
      </c>
      <c r="S12" s="85" t="s">
        <v>79</v>
      </c>
      <c r="T12" s="117">
        <v>249.2</v>
      </c>
      <c r="U12" s="85">
        <v>13.21</v>
      </c>
    </row>
    <row r="13" spans="1:28" ht="12.75" customHeight="1" x14ac:dyDescent="0.2">
      <c r="A13" s="86">
        <v>5</v>
      </c>
      <c r="B13" s="87">
        <v>7</v>
      </c>
      <c r="C13" s="85">
        <v>2409.6999999999998</v>
      </c>
      <c r="D13" s="85">
        <v>2372.3000000000002</v>
      </c>
      <c r="E13" s="117">
        <v>2354.08</v>
      </c>
      <c r="F13" s="85">
        <v>-6.5</v>
      </c>
      <c r="H13" s="85">
        <v>2123.8000000000002</v>
      </c>
      <c r="I13" s="85" t="s">
        <v>79</v>
      </c>
      <c r="J13" s="117">
        <v>2092.92</v>
      </c>
      <c r="K13" s="85">
        <v>-6</v>
      </c>
      <c r="M13" s="85">
        <v>285.89999999999998</v>
      </c>
      <c r="N13" s="85">
        <v>261.60000000000002</v>
      </c>
      <c r="O13" s="117">
        <v>261.16000000000003</v>
      </c>
      <c r="P13" s="85">
        <v>-0.45</v>
      </c>
      <c r="Q13" s="85"/>
      <c r="R13" s="85">
        <v>242</v>
      </c>
      <c r="S13" s="85" t="s">
        <v>79</v>
      </c>
      <c r="T13" s="117">
        <v>250.42</v>
      </c>
      <c r="U13" s="85">
        <v>14.7</v>
      </c>
    </row>
    <row r="14" spans="1:28" ht="12.75" customHeight="1" x14ac:dyDescent="0.2">
      <c r="A14" s="86">
        <v>5</v>
      </c>
      <c r="B14" s="87">
        <v>8</v>
      </c>
      <c r="C14" s="85">
        <v>2363.4</v>
      </c>
      <c r="D14" s="85">
        <v>2361.1999999999998</v>
      </c>
      <c r="E14" s="117">
        <v>2353.35</v>
      </c>
      <c r="F14" s="85">
        <v>-8.8000000000000007</v>
      </c>
      <c r="H14" s="85">
        <v>2080.5</v>
      </c>
      <c r="I14" s="85" t="s">
        <v>79</v>
      </c>
      <c r="J14" s="117">
        <v>2092.17</v>
      </c>
      <c r="K14" s="85">
        <v>-8.9499999999999993</v>
      </c>
      <c r="M14" s="85">
        <v>282.89999999999998</v>
      </c>
      <c r="N14" s="85">
        <v>274.60000000000002</v>
      </c>
      <c r="O14" s="117">
        <v>261.17</v>
      </c>
      <c r="P14" s="85">
        <v>0.19</v>
      </c>
      <c r="Q14" s="85"/>
      <c r="R14" s="85">
        <v>251</v>
      </c>
      <c r="S14" s="85" t="s">
        <v>79</v>
      </c>
      <c r="T14" s="117">
        <v>251.71</v>
      </c>
      <c r="U14" s="85">
        <v>15.48</v>
      </c>
    </row>
    <row r="15" spans="1:28" ht="12.75" customHeight="1" x14ac:dyDescent="0.2">
      <c r="A15" s="86">
        <v>5</v>
      </c>
      <c r="B15" s="87">
        <v>9</v>
      </c>
      <c r="C15" s="85">
        <v>2340</v>
      </c>
      <c r="D15" s="85">
        <v>2336.8000000000002</v>
      </c>
      <c r="E15" s="117">
        <v>2352.41</v>
      </c>
      <c r="F15" s="85">
        <v>-11.3</v>
      </c>
      <c r="H15" s="85">
        <v>2095</v>
      </c>
      <c r="I15" s="85" t="s">
        <v>79</v>
      </c>
      <c r="J15" s="117">
        <v>2091.14</v>
      </c>
      <c r="K15" s="85">
        <v>-12.44</v>
      </c>
      <c r="M15" s="85">
        <v>245</v>
      </c>
      <c r="N15" s="85">
        <v>242.4</v>
      </c>
      <c r="O15" s="117">
        <v>261.27</v>
      </c>
      <c r="P15" s="85">
        <v>1.18</v>
      </c>
      <c r="Q15" s="85"/>
      <c r="R15" s="85">
        <v>255.8</v>
      </c>
      <c r="S15" s="85" t="s">
        <v>79</v>
      </c>
      <c r="T15" s="117">
        <v>252.96</v>
      </c>
      <c r="U15" s="85">
        <v>14.96</v>
      </c>
    </row>
    <row r="16" spans="1:28" ht="12.75" customHeight="1" x14ac:dyDescent="0.2">
      <c r="A16" s="86">
        <v>5</v>
      </c>
      <c r="B16" s="87">
        <v>10</v>
      </c>
      <c r="C16" s="85">
        <v>2362.8000000000002</v>
      </c>
      <c r="D16" s="85">
        <v>2350.1999999999998</v>
      </c>
      <c r="E16" s="117">
        <v>2351.58</v>
      </c>
      <c r="F16" s="85">
        <v>-9.9</v>
      </c>
      <c r="H16" s="85">
        <v>2098.6999999999998</v>
      </c>
      <c r="I16" s="85" t="s">
        <v>79</v>
      </c>
      <c r="J16" s="117">
        <v>2090</v>
      </c>
      <c r="K16" s="85">
        <v>-13.69</v>
      </c>
      <c r="M16" s="85">
        <v>264.10000000000002</v>
      </c>
      <c r="N16" s="85">
        <v>262.3</v>
      </c>
      <c r="O16" s="117">
        <v>261.58999999999997</v>
      </c>
      <c r="P16" s="85">
        <v>3.78</v>
      </c>
      <c r="Q16" s="85"/>
      <c r="R16" s="85">
        <v>261.3</v>
      </c>
      <c r="S16" s="85" t="s">
        <v>79</v>
      </c>
      <c r="T16" s="117">
        <v>254.01</v>
      </c>
      <c r="U16" s="85">
        <v>12.59</v>
      </c>
    </row>
    <row r="17" spans="1:21" ht="12.75" customHeight="1" x14ac:dyDescent="0.2">
      <c r="A17" s="86">
        <v>5</v>
      </c>
      <c r="B17" s="87">
        <v>11</v>
      </c>
      <c r="C17" s="85">
        <v>2352.3000000000002</v>
      </c>
      <c r="D17" s="85">
        <v>2361.3000000000002</v>
      </c>
      <c r="E17" s="117">
        <v>2351.0100000000002</v>
      </c>
      <c r="F17" s="85">
        <v>-6.9</v>
      </c>
      <c r="H17" s="85">
        <v>2081.8000000000002</v>
      </c>
      <c r="I17" s="85" t="s">
        <v>79</v>
      </c>
      <c r="J17" s="117">
        <v>2088.7600000000002</v>
      </c>
      <c r="K17" s="85">
        <v>-14.9</v>
      </c>
      <c r="M17" s="85">
        <v>270.60000000000002</v>
      </c>
      <c r="N17" s="85">
        <v>273.7</v>
      </c>
      <c r="O17" s="117">
        <v>262.25</v>
      </c>
      <c r="P17" s="85">
        <v>7.99</v>
      </c>
      <c r="Q17" s="85"/>
      <c r="R17" s="85">
        <v>256.10000000000002</v>
      </c>
      <c r="S17" s="85" t="s">
        <v>79</v>
      </c>
      <c r="T17" s="117">
        <v>254.84</v>
      </c>
      <c r="U17" s="85">
        <v>10.01</v>
      </c>
    </row>
    <row r="18" spans="1:21" ht="12.75" customHeight="1" x14ac:dyDescent="0.2">
      <c r="A18" s="86">
        <v>5</v>
      </c>
      <c r="B18" s="87">
        <v>12</v>
      </c>
      <c r="C18" s="85">
        <v>2329</v>
      </c>
      <c r="D18" s="85">
        <v>2340</v>
      </c>
      <c r="E18" s="117">
        <v>2350.9</v>
      </c>
      <c r="F18" s="85">
        <v>-1.3</v>
      </c>
      <c r="H18" s="85">
        <v>2090.3000000000002</v>
      </c>
      <c r="I18" s="85" t="s">
        <v>79</v>
      </c>
      <c r="J18" s="117">
        <v>2087.69</v>
      </c>
      <c r="K18" s="85">
        <v>-12.82</v>
      </c>
      <c r="M18" s="85">
        <v>238.8</v>
      </c>
      <c r="N18" s="85">
        <v>252.7</v>
      </c>
      <c r="O18" s="117">
        <v>263.20999999999998</v>
      </c>
      <c r="P18" s="85">
        <v>11.51</v>
      </c>
      <c r="Q18" s="85"/>
      <c r="R18" s="85">
        <v>256.10000000000002</v>
      </c>
      <c r="S18" s="85" t="s">
        <v>79</v>
      </c>
      <c r="T18" s="117">
        <v>255.3</v>
      </c>
      <c r="U18" s="85">
        <v>5.46</v>
      </c>
    </row>
    <row r="19" spans="1:21" ht="12.75" customHeight="1" x14ac:dyDescent="0.2">
      <c r="B19" s="87">
        <v>1</v>
      </c>
      <c r="C19" s="85">
        <v>2333.3000000000002</v>
      </c>
      <c r="D19" s="85">
        <v>2348.3000000000002</v>
      </c>
      <c r="E19" s="117">
        <v>2351.58</v>
      </c>
      <c r="F19" s="85">
        <v>8.1999999999999993</v>
      </c>
      <c r="H19" s="85">
        <v>2074.6</v>
      </c>
      <c r="I19" s="85" t="s">
        <v>79</v>
      </c>
      <c r="J19" s="117">
        <v>2087.09</v>
      </c>
      <c r="K19" s="85">
        <v>-7.19</v>
      </c>
      <c r="M19" s="85">
        <v>258.7</v>
      </c>
      <c r="N19" s="85">
        <v>273.89999999999998</v>
      </c>
      <c r="O19" s="117">
        <v>264.49</v>
      </c>
      <c r="P19" s="85">
        <v>15.4</v>
      </c>
      <c r="Q19" s="85"/>
      <c r="R19" s="85">
        <v>255.1</v>
      </c>
      <c r="S19" s="85" t="s">
        <v>79</v>
      </c>
      <c r="T19" s="117">
        <v>255.41</v>
      </c>
      <c r="U19" s="85">
        <v>1.34</v>
      </c>
    </row>
    <row r="20" spans="1:21" ht="12.75" customHeight="1" x14ac:dyDescent="0.2">
      <c r="A20" s="86">
        <v>6</v>
      </c>
      <c r="B20" s="87">
        <v>2</v>
      </c>
      <c r="C20" s="85">
        <v>2327.1</v>
      </c>
      <c r="D20" s="85">
        <v>2354.1</v>
      </c>
      <c r="E20" s="117">
        <v>2353.19</v>
      </c>
      <c r="F20" s="85">
        <v>19.3</v>
      </c>
      <c r="H20" s="85">
        <v>2077.4</v>
      </c>
      <c r="I20" s="85" t="s">
        <v>79</v>
      </c>
      <c r="J20" s="117">
        <v>2087.08</v>
      </c>
      <c r="K20" s="85">
        <v>-7.0000000000000007E-2</v>
      </c>
      <c r="M20" s="85">
        <v>249.6</v>
      </c>
      <c r="N20" s="85">
        <v>269.7</v>
      </c>
      <c r="O20" s="117">
        <v>266.11</v>
      </c>
      <c r="P20" s="85">
        <v>19.399999999999999</v>
      </c>
      <c r="Q20" s="85"/>
      <c r="R20" s="85">
        <v>261.3</v>
      </c>
      <c r="S20" s="85" t="s">
        <v>79</v>
      </c>
      <c r="T20" s="117">
        <v>255.15</v>
      </c>
      <c r="U20" s="85">
        <v>-3.14</v>
      </c>
    </row>
    <row r="21" spans="1:21" ht="12.75" customHeight="1" x14ac:dyDescent="0.2">
      <c r="A21" s="86">
        <v>6</v>
      </c>
      <c r="B21" s="87">
        <v>3</v>
      </c>
      <c r="C21" s="85">
        <v>2341.4</v>
      </c>
      <c r="D21" s="85">
        <v>2354.6999999999998</v>
      </c>
      <c r="E21" s="117">
        <v>2355.6999999999998</v>
      </c>
      <c r="F21" s="85">
        <v>30.1</v>
      </c>
      <c r="H21" s="85">
        <v>2091.3000000000002</v>
      </c>
      <c r="I21" s="85" t="s">
        <v>79</v>
      </c>
      <c r="J21" s="117">
        <v>2087.7600000000002</v>
      </c>
      <c r="K21" s="85">
        <v>8.19</v>
      </c>
      <c r="M21" s="85">
        <v>250</v>
      </c>
      <c r="N21" s="85">
        <v>258.5</v>
      </c>
      <c r="O21" s="117">
        <v>267.94</v>
      </c>
      <c r="P21" s="85">
        <v>21.92</v>
      </c>
      <c r="Q21" s="85"/>
      <c r="R21" s="85">
        <v>248</v>
      </c>
      <c r="S21" s="85" t="s">
        <v>79</v>
      </c>
      <c r="T21" s="117">
        <v>254.64</v>
      </c>
      <c r="U21" s="85">
        <v>-6.17</v>
      </c>
    </row>
    <row r="22" spans="1:21" ht="12.75" customHeight="1" x14ac:dyDescent="0.2">
      <c r="A22" s="86">
        <v>6</v>
      </c>
      <c r="B22" s="87">
        <v>4</v>
      </c>
      <c r="C22" s="85">
        <v>2373.1999999999998</v>
      </c>
      <c r="D22" s="85">
        <v>2367.1999999999998</v>
      </c>
      <c r="E22" s="117">
        <v>2358.96</v>
      </c>
      <c r="F22" s="85">
        <v>39.1</v>
      </c>
      <c r="H22" s="85">
        <v>2103.9</v>
      </c>
      <c r="I22" s="85" t="s">
        <v>79</v>
      </c>
      <c r="J22" s="117">
        <v>2089.1</v>
      </c>
      <c r="K22" s="85">
        <v>16</v>
      </c>
      <c r="M22" s="85">
        <v>269.3</v>
      </c>
      <c r="N22" s="85">
        <v>271.2</v>
      </c>
      <c r="O22" s="117">
        <v>269.87</v>
      </c>
      <c r="P22" s="85">
        <v>23.14</v>
      </c>
      <c r="Q22" s="85"/>
      <c r="R22" s="85">
        <v>251.3</v>
      </c>
      <c r="S22" s="85" t="s">
        <v>79</v>
      </c>
      <c r="T22" s="117">
        <v>254.03</v>
      </c>
      <c r="U22" s="85">
        <v>-7.23</v>
      </c>
    </row>
    <row r="23" spans="1:21" ht="12.75" customHeight="1" x14ac:dyDescent="0.2">
      <c r="A23" s="86">
        <v>6</v>
      </c>
      <c r="B23" s="87">
        <v>5</v>
      </c>
      <c r="C23" s="85">
        <v>2339.5</v>
      </c>
      <c r="D23" s="85">
        <v>2346.1999999999998</v>
      </c>
      <c r="E23" s="117">
        <v>2362.86</v>
      </c>
      <c r="F23" s="85">
        <v>46.7</v>
      </c>
      <c r="H23" s="85">
        <v>2068.9</v>
      </c>
      <c r="I23" s="85" t="s">
        <v>79</v>
      </c>
      <c r="J23" s="117">
        <v>2090.9899999999998</v>
      </c>
      <c r="K23" s="85">
        <v>22.75</v>
      </c>
      <c r="M23" s="85">
        <v>270.60000000000002</v>
      </c>
      <c r="N23" s="85">
        <v>268.5</v>
      </c>
      <c r="O23" s="117">
        <v>271.86</v>
      </c>
      <c r="P23" s="85">
        <v>23.97</v>
      </c>
      <c r="Q23" s="85"/>
      <c r="R23" s="85">
        <v>261.10000000000002</v>
      </c>
      <c r="S23" s="85" t="s">
        <v>79</v>
      </c>
      <c r="T23" s="117">
        <v>253.45</v>
      </c>
      <c r="U23" s="85">
        <v>-6.98</v>
      </c>
    </row>
    <row r="24" spans="1:21" ht="12.75" customHeight="1" x14ac:dyDescent="0.2">
      <c r="A24" s="86">
        <v>6</v>
      </c>
      <c r="B24" s="87">
        <v>6</v>
      </c>
      <c r="C24" s="85">
        <v>2398.6</v>
      </c>
      <c r="D24" s="85">
        <v>2377.5</v>
      </c>
      <c r="E24" s="117">
        <v>2367.13</v>
      </c>
      <c r="F24" s="85">
        <v>51.4</v>
      </c>
      <c r="H24" s="85">
        <v>2107.8000000000002</v>
      </c>
      <c r="I24" s="85" t="s">
        <v>79</v>
      </c>
      <c r="J24" s="117">
        <v>2093.21</v>
      </c>
      <c r="K24" s="85">
        <v>26.57</v>
      </c>
      <c r="M24" s="85">
        <v>290.8</v>
      </c>
      <c r="N24" s="85">
        <v>267.39999999999998</v>
      </c>
      <c r="O24" s="117">
        <v>273.93</v>
      </c>
      <c r="P24" s="85">
        <v>24.79</v>
      </c>
      <c r="Q24" s="85"/>
      <c r="R24" s="85">
        <v>237.8</v>
      </c>
      <c r="S24" s="85" t="s">
        <v>79</v>
      </c>
      <c r="T24" s="117">
        <v>252.97</v>
      </c>
      <c r="U24" s="85">
        <v>-5.76</v>
      </c>
    </row>
    <row r="25" spans="1:21" ht="12.75" customHeight="1" x14ac:dyDescent="0.2">
      <c r="A25" s="86">
        <v>6</v>
      </c>
      <c r="B25" s="87">
        <v>7</v>
      </c>
      <c r="C25" s="85">
        <v>2408.8000000000002</v>
      </c>
      <c r="D25" s="85">
        <v>2373.6999999999998</v>
      </c>
      <c r="E25" s="117">
        <v>2371.52</v>
      </c>
      <c r="F25" s="85">
        <v>52.6</v>
      </c>
      <c r="H25" s="85">
        <v>2099.8000000000002</v>
      </c>
      <c r="I25" s="85" t="s">
        <v>79</v>
      </c>
      <c r="J25" s="117">
        <v>2095.58</v>
      </c>
      <c r="K25" s="85">
        <v>28.43</v>
      </c>
      <c r="M25" s="85">
        <v>309</v>
      </c>
      <c r="N25" s="85">
        <v>287.5</v>
      </c>
      <c r="O25" s="117">
        <v>275.94</v>
      </c>
      <c r="P25" s="85">
        <v>24.16</v>
      </c>
      <c r="Q25" s="85"/>
      <c r="R25" s="85">
        <v>258.39999999999998</v>
      </c>
      <c r="S25" s="85" t="s">
        <v>79</v>
      </c>
      <c r="T25" s="117">
        <v>252.62</v>
      </c>
      <c r="U25" s="85">
        <v>-4.1900000000000004</v>
      </c>
    </row>
    <row r="26" spans="1:21" ht="12.75" customHeight="1" x14ac:dyDescent="0.2">
      <c r="A26" s="86">
        <v>6</v>
      </c>
      <c r="B26" s="87">
        <v>8</v>
      </c>
      <c r="C26" s="85">
        <v>2371.6999999999998</v>
      </c>
      <c r="D26" s="85">
        <v>2368.6999999999998</v>
      </c>
      <c r="E26" s="117">
        <v>2375.7600000000002</v>
      </c>
      <c r="F26" s="85">
        <v>50.9</v>
      </c>
      <c r="H26" s="85">
        <v>2079.6</v>
      </c>
      <c r="I26" s="85" t="s">
        <v>79</v>
      </c>
      <c r="J26" s="117">
        <v>2097.98</v>
      </c>
      <c r="K26" s="85">
        <v>28.81</v>
      </c>
      <c r="M26" s="85">
        <v>292.10000000000002</v>
      </c>
      <c r="N26" s="85">
        <v>281</v>
      </c>
      <c r="O26" s="117">
        <v>277.79000000000002</v>
      </c>
      <c r="P26" s="85">
        <v>22.13</v>
      </c>
      <c r="Q26" s="85"/>
      <c r="R26" s="85">
        <v>260</v>
      </c>
      <c r="S26" s="85" t="s">
        <v>79</v>
      </c>
      <c r="T26" s="117">
        <v>252.43</v>
      </c>
      <c r="U26" s="85">
        <v>-2.35</v>
      </c>
    </row>
    <row r="27" spans="1:21" ht="12.75" customHeight="1" x14ac:dyDescent="0.2">
      <c r="A27" s="86">
        <v>6</v>
      </c>
      <c r="B27" s="87">
        <v>9</v>
      </c>
      <c r="C27" s="85">
        <v>2385.6999999999998</v>
      </c>
      <c r="D27" s="85">
        <v>2382.9</v>
      </c>
      <c r="E27" s="117">
        <v>2379.7600000000002</v>
      </c>
      <c r="F27" s="85">
        <v>48</v>
      </c>
      <c r="H27" s="85">
        <v>2112.3000000000002</v>
      </c>
      <c r="I27" s="85" t="s">
        <v>79</v>
      </c>
      <c r="J27" s="117">
        <v>2100.2800000000002</v>
      </c>
      <c r="K27" s="85">
        <v>27.68</v>
      </c>
      <c r="M27" s="85">
        <v>273.5</v>
      </c>
      <c r="N27" s="85">
        <v>271.5</v>
      </c>
      <c r="O27" s="117">
        <v>279.48</v>
      </c>
      <c r="P27" s="85">
        <v>20.34</v>
      </c>
      <c r="Q27" s="85"/>
      <c r="R27" s="85">
        <v>247.3</v>
      </c>
      <c r="S27" s="85" t="s">
        <v>79</v>
      </c>
      <c r="T27" s="117">
        <v>252.39</v>
      </c>
      <c r="U27" s="85">
        <v>-0.5</v>
      </c>
    </row>
    <row r="28" spans="1:21" ht="12.75" customHeight="1" x14ac:dyDescent="0.2">
      <c r="A28" s="86">
        <v>6</v>
      </c>
      <c r="B28" s="87">
        <v>10</v>
      </c>
      <c r="C28" s="85">
        <v>2406</v>
      </c>
      <c r="D28" s="85">
        <v>2394.6999999999998</v>
      </c>
      <c r="E28" s="117">
        <v>2383.37</v>
      </c>
      <c r="F28" s="85">
        <v>43.3</v>
      </c>
      <c r="H28" s="85">
        <v>2114.8000000000002</v>
      </c>
      <c r="I28" s="85" t="s">
        <v>79</v>
      </c>
      <c r="J28" s="117">
        <v>2102.39</v>
      </c>
      <c r="K28" s="85">
        <v>25.35</v>
      </c>
      <c r="M28" s="85">
        <v>291.2</v>
      </c>
      <c r="N28" s="85">
        <v>289.39999999999998</v>
      </c>
      <c r="O28" s="117">
        <v>280.98</v>
      </c>
      <c r="P28" s="85">
        <v>17.95</v>
      </c>
      <c r="Q28" s="85"/>
      <c r="R28" s="85">
        <v>254.3</v>
      </c>
      <c r="S28" s="85" t="s">
        <v>79</v>
      </c>
      <c r="T28" s="117">
        <v>252.45</v>
      </c>
      <c r="U28" s="85">
        <v>0.79</v>
      </c>
    </row>
    <row r="29" spans="1:21" ht="12.75" customHeight="1" x14ac:dyDescent="0.2">
      <c r="A29" s="86">
        <v>6</v>
      </c>
      <c r="B29" s="87">
        <v>11</v>
      </c>
      <c r="C29" s="85">
        <v>2368.1</v>
      </c>
      <c r="D29" s="85">
        <v>2373.8000000000002</v>
      </c>
      <c r="E29" s="117">
        <v>2386.4299999999998</v>
      </c>
      <c r="F29" s="85">
        <v>36.700000000000003</v>
      </c>
      <c r="H29" s="85">
        <v>2089</v>
      </c>
      <c r="I29" s="85" t="s">
        <v>79</v>
      </c>
      <c r="J29" s="117">
        <v>2104.2800000000002</v>
      </c>
      <c r="K29" s="85">
        <v>22.59</v>
      </c>
      <c r="M29" s="85">
        <v>279.10000000000002</v>
      </c>
      <c r="N29" s="85">
        <v>280.10000000000002</v>
      </c>
      <c r="O29" s="117">
        <v>282.14999999999998</v>
      </c>
      <c r="P29" s="85">
        <v>14.06</v>
      </c>
      <c r="Q29" s="85"/>
      <c r="R29" s="85">
        <v>251.5</v>
      </c>
      <c r="S29" s="85" t="s">
        <v>79</v>
      </c>
      <c r="T29" s="117">
        <v>252.61</v>
      </c>
      <c r="U29" s="85">
        <v>1.93</v>
      </c>
    </row>
    <row r="30" spans="1:21" ht="12.75" customHeight="1" x14ac:dyDescent="0.2">
      <c r="A30" s="86">
        <v>6</v>
      </c>
      <c r="B30" s="87">
        <v>12</v>
      </c>
      <c r="C30" s="85">
        <v>2386.1</v>
      </c>
      <c r="D30" s="85">
        <v>2396.6</v>
      </c>
      <c r="E30" s="117">
        <v>2388.94</v>
      </c>
      <c r="F30" s="85">
        <v>30.2</v>
      </c>
      <c r="H30" s="85">
        <v>2121.1</v>
      </c>
      <c r="I30" s="85" t="s">
        <v>79</v>
      </c>
      <c r="J30" s="117">
        <v>2105.9</v>
      </c>
      <c r="K30" s="85">
        <v>19.47</v>
      </c>
      <c r="M30" s="85">
        <v>265</v>
      </c>
      <c r="N30" s="85">
        <v>280</v>
      </c>
      <c r="O30" s="117">
        <v>283.04000000000002</v>
      </c>
      <c r="P30" s="85">
        <v>10.73</v>
      </c>
      <c r="Q30" s="85"/>
      <c r="R30" s="85">
        <v>243</v>
      </c>
      <c r="S30" s="85" t="s">
        <v>79</v>
      </c>
      <c r="T30" s="117">
        <v>252.86</v>
      </c>
      <c r="U30" s="85">
        <v>2.92</v>
      </c>
    </row>
    <row r="31" spans="1:21" ht="12.75" customHeight="1" x14ac:dyDescent="0.2">
      <c r="B31" s="87">
        <v>1</v>
      </c>
      <c r="C31" s="85">
        <v>2369.3000000000002</v>
      </c>
      <c r="D31" s="85">
        <v>2385.6</v>
      </c>
      <c r="E31" s="117">
        <v>2391.04</v>
      </c>
      <c r="F31" s="85">
        <v>25.2</v>
      </c>
      <c r="H31" s="85">
        <v>2097</v>
      </c>
      <c r="I31" s="85" t="s">
        <v>79</v>
      </c>
      <c r="J31" s="117">
        <v>2107.2399999999998</v>
      </c>
      <c r="K31" s="85">
        <v>16.059999999999999</v>
      </c>
      <c r="M31" s="85">
        <v>272.39999999999998</v>
      </c>
      <c r="N31" s="85">
        <v>287.60000000000002</v>
      </c>
      <c r="O31" s="117">
        <v>283.8</v>
      </c>
      <c r="P31" s="85">
        <v>9.1199999999999992</v>
      </c>
      <c r="Q31" s="85"/>
      <c r="R31" s="85">
        <v>268.39999999999998</v>
      </c>
      <c r="S31" s="85" t="s">
        <v>79</v>
      </c>
      <c r="T31" s="117">
        <v>253.13</v>
      </c>
      <c r="U31" s="85">
        <v>3.29</v>
      </c>
    </row>
    <row r="32" spans="1:21" ht="12.75" customHeight="1" x14ac:dyDescent="0.2">
      <c r="A32" s="86">
        <v>7</v>
      </c>
      <c r="B32" s="87">
        <v>2</v>
      </c>
      <c r="C32" s="85">
        <v>2378.3000000000002</v>
      </c>
      <c r="D32" s="85">
        <v>2404.1</v>
      </c>
      <c r="E32" s="117">
        <v>2392.7199999999998</v>
      </c>
      <c r="F32" s="85">
        <v>20.100000000000001</v>
      </c>
      <c r="H32" s="85">
        <v>2116.9</v>
      </c>
      <c r="I32" s="85" t="s">
        <v>79</v>
      </c>
      <c r="J32" s="117">
        <v>2108.2399999999998</v>
      </c>
      <c r="K32" s="85">
        <v>12</v>
      </c>
      <c r="M32" s="85">
        <v>261.39999999999998</v>
      </c>
      <c r="N32" s="85">
        <v>279.2</v>
      </c>
      <c r="O32" s="117">
        <v>284.48</v>
      </c>
      <c r="P32" s="85">
        <v>8.14</v>
      </c>
      <c r="Q32" s="85"/>
      <c r="R32" s="85">
        <v>249.1</v>
      </c>
      <c r="S32" s="85" t="s">
        <v>79</v>
      </c>
      <c r="T32" s="117">
        <v>253.43</v>
      </c>
      <c r="U32" s="85">
        <v>3.62</v>
      </c>
    </row>
    <row r="33" spans="1:21" ht="12.75" customHeight="1" x14ac:dyDescent="0.2">
      <c r="A33" s="86">
        <v>7</v>
      </c>
      <c r="B33" s="87">
        <v>3</v>
      </c>
      <c r="C33" s="85">
        <v>2383.5</v>
      </c>
      <c r="D33" s="85">
        <v>2394.6999999999998</v>
      </c>
      <c r="E33" s="117">
        <v>2394.13</v>
      </c>
      <c r="F33" s="85">
        <v>16.899999999999999</v>
      </c>
      <c r="H33" s="85">
        <v>2106.1</v>
      </c>
      <c r="I33" s="85" t="s">
        <v>79</v>
      </c>
      <c r="J33" s="117">
        <v>2108.9699999999998</v>
      </c>
      <c r="K33" s="85">
        <v>8.81</v>
      </c>
      <c r="M33" s="85">
        <v>277.39999999999998</v>
      </c>
      <c r="N33" s="85">
        <v>286.8</v>
      </c>
      <c r="O33" s="117">
        <v>285.16000000000003</v>
      </c>
      <c r="P33" s="85">
        <v>8.09</v>
      </c>
      <c r="Q33" s="85"/>
      <c r="R33" s="85">
        <v>246.2</v>
      </c>
      <c r="S33" s="85" t="s">
        <v>79</v>
      </c>
      <c r="T33" s="117">
        <v>253.68</v>
      </c>
      <c r="U33" s="85">
        <v>3.01</v>
      </c>
    </row>
    <row r="34" spans="1:21" ht="12.75" customHeight="1" x14ac:dyDescent="0.2">
      <c r="A34" s="86">
        <v>7</v>
      </c>
      <c r="B34" s="87">
        <v>4</v>
      </c>
      <c r="C34" s="85">
        <v>2380.4</v>
      </c>
      <c r="D34" s="85">
        <v>2377.5</v>
      </c>
      <c r="E34" s="117">
        <v>2395.4</v>
      </c>
      <c r="F34" s="85">
        <v>15.3</v>
      </c>
      <c r="H34" s="85">
        <v>2102.4</v>
      </c>
      <c r="I34" s="85" t="s">
        <v>79</v>
      </c>
      <c r="J34" s="117">
        <v>2109.65</v>
      </c>
      <c r="K34" s="85">
        <v>8.09</v>
      </c>
      <c r="M34" s="85">
        <v>277.89999999999998</v>
      </c>
      <c r="N34" s="85">
        <v>281.89999999999998</v>
      </c>
      <c r="O34" s="117">
        <v>285.75</v>
      </c>
      <c r="P34" s="85">
        <v>7.17</v>
      </c>
      <c r="Q34" s="85"/>
      <c r="R34" s="85">
        <v>258.7</v>
      </c>
      <c r="S34" s="85" t="s">
        <v>79</v>
      </c>
      <c r="T34" s="117">
        <v>253.87</v>
      </c>
      <c r="U34" s="85">
        <v>2.2599999999999998</v>
      </c>
    </row>
    <row r="35" spans="1:21" ht="12.75" customHeight="1" x14ac:dyDescent="0.2">
      <c r="A35" s="86">
        <v>7</v>
      </c>
      <c r="B35" s="87">
        <v>5</v>
      </c>
      <c r="C35" s="85">
        <v>2405.9</v>
      </c>
      <c r="D35" s="85">
        <v>2412.4</v>
      </c>
      <c r="E35" s="117">
        <v>2396.63</v>
      </c>
      <c r="F35" s="85">
        <v>14.8</v>
      </c>
      <c r="H35" s="85">
        <v>2119.1999999999998</v>
      </c>
      <c r="I35" s="85" t="s">
        <v>79</v>
      </c>
      <c r="J35" s="117">
        <v>2110.5300000000002</v>
      </c>
      <c r="K35" s="85">
        <v>10.65</v>
      </c>
      <c r="M35" s="85">
        <v>286.7</v>
      </c>
      <c r="N35" s="85">
        <v>284.5</v>
      </c>
      <c r="O35" s="117">
        <v>286.10000000000002</v>
      </c>
      <c r="P35" s="85">
        <v>4.17</v>
      </c>
      <c r="Q35" s="85"/>
      <c r="R35" s="85">
        <v>255.3</v>
      </c>
      <c r="S35" s="85" t="s">
        <v>79</v>
      </c>
      <c r="T35" s="117">
        <v>254</v>
      </c>
      <c r="U35" s="85">
        <v>1.58</v>
      </c>
    </row>
    <row r="36" spans="1:21" ht="12.75" customHeight="1" x14ac:dyDescent="0.2">
      <c r="A36" s="86">
        <v>7</v>
      </c>
      <c r="B36" s="87">
        <v>6</v>
      </c>
      <c r="C36" s="85">
        <v>2417.5</v>
      </c>
      <c r="D36" s="85">
        <v>2393.6</v>
      </c>
      <c r="E36" s="117">
        <v>2398.06</v>
      </c>
      <c r="F36" s="85">
        <v>17.2</v>
      </c>
      <c r="H36" s="85">
        <v>2099.9</v>
      </c>
      <c r="I36" s="85" t="s">
        <v>79</v>
      </c>
      <c r="J36" s="117">
        <v>2112.0100000000002</v>
      </c>
      <c r="K36" s="85">
        <v>17.75</v>
      </c>
      <c r="M36" s="85">
        <v>317.60000000000002</v>
      </c>
      <c r="N36" s="85">
        <v>294.2</v>
      </c>
      <c r="O36" s="117">
        <v>286.05</v>
      </c>
      <c r="P36" s="85">
        <v>-0.59</v>
      </c>
      <c r="Q36" s="85"/>
      <c r="R36" s="85">
        <v>259.5</v>
      </c>
      <c r="S36" s="85" t="s">
        <v>79</v>
      </c>
      <c r="T36" s="117">
        <v>254.06</v>
      </c>
      <c r="U36" s="85">
        <v>0.68</v>
      </c>
    </row>
    <row r="37" spans="1:21" ht="12.75" customHeight="1" x14ac:dyDescent="0.2">
      <c r="A37" s="86">
        <v>7</v>
      </c>
      <c r="B37" s="87">
        <v>7</v>
      </c>
      <c r="C37" s="85">
        <v>2421.9</v>
      </c>
      <c r="D37" s="85">
        <v>2391.3000000000002</v>
      </c>
      <c r="E37" s="117">
        <v>2399.75</v>
      </c>
      <c r="F37" s="85">
        <v>20.2</v>
      </c>
      <c r="H37" s="85">
        <v>2121.1999999999998</v>
      </c>
      <c r="I37" s="85" t="s">
        <v>79</v>
      </c>
      <c r="J37" s="117">
        <v>2114.36</v>
      </c>
      <c r="K37" s="85">
        <v>28.12</v>
      </c>
      <c r="M37" s="85">
        <v>300.7</v>
      </c>
      <c r="N37" s="85">
        <v>281.2</v>
      </c>
      <c r="O37" s="117">
        <v>285.39</v>
      </c>
      <c r="P37" s="85">
        <v>-7.91</v>
      </c>
      <c r="Q37" s="85"/>
      <c r="R37" s="85">
        <v>250.9</v>
      </c>
      <c r="S37" s="85" t="s">
        <v>79</v>
      </c>
      <c r="T37" s="117">
        <v>254.02</v>
      </c>
      <c r="U37" s="85">
        <v>-0.48</v>
      </c>
    </row>
    <row r="38" spans="1:21" ht="12.75" customHeight="1" x14ac:dyDescent="0.2">
      <c r="A38" s="86">
        <v>7</v>
      </c>
      <c r="B38" s="87">
        <v>8</v>
      </c>
      <c r="C38" s="85">
        <v>2405.9</v>
      </c>
      <c r="D38" s="85">
        <v>2403.4</v>
      </c>
      <c r="E38" s="117">
        <v>2401.6799999999998</v>
      </c>
      <c r="F38" s="85">
        <v>23.2</v>
      </c>
      <c r="H38" s="85">
        <v>2117.1999999999998</v>
      </c>
      <c r="I38" s="85" t="s">
        <v>79</v>
      </c>
      <c r="J38" s="117">
        <v>2117.63</v>
      </c>
      <c r="K38" s="85">
        <v>39.270000000000003</v>
      </c>
      <c r="M38" s="85">
        <v>288.7</v>
      </c>
      <c r="N38" s="85">
        <v>275.7</v>
      </c>
      <c r="O38" s="117">
        <v>284.05</v>
      </c>
      <c r="P38" s="85">
        <v>-16.09</v>
      </c>
      <c r="Q38" s="85"/>
      <c r="R38" s="85">
        <v>249.9</v>
      </c>
      <c r="S38" s="85" t="s">
        <v>79</v>
      </c>
      <c r="T38" s="117">
        <v>253.86</v>
      </c>
      <c r="U38" s="85">
        <v>-1.87</v>
      </c>
    </row>
    <row r="39" spans="1:21" ht="12.75" customHeight="1" x14ac:dyDescent="0.2">
      <c r="A39" s="86">
        <v>7</v>
      </c>
      <c r="B39" s="87">
        <v>9</v>
      </c>
      <c r="C39" s="85">
        <v>2413</v>
      </c>
      <c r="D39" s="85">
        <v>2408.6999999999998</v>
      </c>
      <c r="E39" s="117">
        <v>2403.77</v>
      </c>
      <c r="F39" s="85">
        <v>25.1</v>
      </c>
      <c r="H39" s="85">
        <v>2111.6999999999998</v>
      </c>
      <c r="I39" s="85" t="s">
        <v>79</v>
      </c>
      <c r="J39" s="117">
        <v>2121.71</v>
      </c>
      <c r="K39" s="85">
        <v>48.99</v>
      </c>
      <c r="M39" s="85">
        <v>301.3</v>
      </c>
      <c r="N39" s="85">
        <v>298.7</v>
      </c>
      <c r="O39" s="117">
        <v>282.06</v>
      </c>
      <c r="P39" s="85">
        <v>-23.89</v>
      </c>
      <c r="Q39" s="85"/>
      <c r="R39" s="85">
        <v>258.2</v>
      </c>
      <c r="S39" s="85" t="s">
        <v>79</v>
      </c>
      <c r="T39" s="117">
        <v>253.68</v>
      </c>
      <c r="U39" s="85">
        <v>-2.16</v>
      </c>
    </row>
    <row r="40" spans="1:21" ht="12.75" customHeight="1" x14ac:dyDescent="0.2">
      <c r="A40" s="86">
        <v>7</v>
      </c>
      <c r="B40" s="87">
        <v>10</v>
      </c>
      <c r="C40" s="85">
        <v>2412.6999999999998</v>
      </c>
      <c r="D40" s="85">
        <v>2403.8000000000002</v>
      </c>
      <c r="E40" s="117">
        <v>2405.86</v>
      </c>
      <c r="F40" s="85">
        <v>25.1</v>
      </c>
      <c r="H40" s="85">
        <v>2129.6999999999998</v>
      </c>
      <c r="I40" s="85" t="s">
        <v>79</v>
      </c>
      <c r="J40" s="117">
        <v>2126.42</v>
      </c>
      <c r="K40" s="85">
        <v>56.51</v>
      </c>
      <c r="M40" s="85">
        <v>283</v>
      </c>
      <c r="N40" s="85">
        <v>281.89999999999998</v>
      </c>
      <c r="O40" s="117">
        <v>279.44</v>
      </c>
      <c r="P40" s="85">
        <v>-31.42</v>
      </c>
      <c r="Q40" s="85"/>
      <c r="R40" s="85">
        <v>248.1</v>
      </c>
      <c r="S40" s="85" t="s">
        <v>79</v>
      </c>
      <c r="T40" s="117">
        <v>253.58</v>
      </c>
      <c r="U40" s="85">
        <v>-1.27</v>
      </c>
    </row>
    <row r="41" spans="1:21" ht="12.75" customHeight="1" x14ac:dyDescent="0.2">
      <c r="A41" s="86">
        <v>7</v>
      </c>
      <c r="B41" s="87">
        <v>11</v>
      </c>
      <c r="C41" s="85">
        <v>2400</v>
      </c>
      <c r="D41" s="85">
        <v>2404.1</v>
      </c>
      <c r="E41" s="117">
        <v>2407.7399999999998</v>
      </c>
      <c r="F41" s="85">
        <v>22.5</v>
      </c>
      <c r="H41" s="85">
        <v>2122.4</v>
      </c>
      <c r="I41" s="85" t="s">
        <v>79</v>
      </c>
      <c r="J41" s="117">
        <v>2131.4899999999998</v>
      </c>
      <c r="K41" s="85">
        <v>60.9</v>
      </c>
      <c r="M41" s="85">
        <v>277.60000000000002</v>
      </c>
      <c r="N41" s="85">
        <v>277.39999999999998</v>
      </c>
      <c r="O41" s="117">
        <v>276.24</v>
      </c>
      <c r="P41" s="85">
        <v>-38.380000000000003</v>
      </c>
      <c r="Q41" s="85"/>
      <c r="R41" s="85">
        <v>256.2</v>
      </c>
      <c r="S41" s="85" t="s">
        <v>79</v>
      </c>
      <c r="T41" s="117">
        <v>253.59</v>
      </c>
      <c r="U41" s="85">
        <v>0.19</v>
      </c>
    </row>
    <row r="42" spans="1:21" ht="12.75" customHeight="1" x14ac:dyDescent="0.2">
      <c r="A42" s="86">
        <v>7</v>
      </c>
      <c r="B42" s="87">
        <v>12</v>
      </c>
      <c r="C42" s="85">
        <v>2399.8000000000002</v>
      </c>
      <c r="D42" s="85">
        <v>2407.3000000000002</v>
      </c>
      <c r="E42" s="117">
        <v>2409.27</v>
      </c>
      <c r="F42" s="85">
        <v>18.399999999999999</v>
      </c>
      <c r="H42" s="85">
        <v>2145.6</v>
      </c>
      <c r="I42" s="85" t="s">
        <v>79</v>
      </c>
      <c r="J42" s="117">
        <v>2136.61</v>
      </c>
      <c r="K42" s="85">
        <v>61.38</v>
      </c>
      <c r="M42" s="85">
        <v>254.2</v>
      </c>
      <c r="N42" s="85">
        <v>268.7</v>
      </c>
      <c r="O42" s="117">
        <v>272.66000000000003</v>
      </c>
      <c r="P42" s="85">
        <v>-42.98</v>
      </c>
      <c r="Q42" s="85"/>
      <c r="R42" s="85">
        <v>253.5</v>
      </c>
      <c r="S42" s="85" t="s">
        <v>79</v>
      </c>
      <c r="T42" s="117">
        <v>253.74</v>
      </c>
      <c r="U42" s="85">
        <v>1.74</v>
      </c>
    </row>
    <row r="43" spans="1:21" ht="12.75" customHeight="1" x14ac:dyDescent="0.2">
      <c r="B43" s="87">
        <v>1</v>
      </c>
      <c r="C43" s="85">
        <v>2401.4</v>
      </c>
      <c r="D43" s="85">
        <v>2419.6</v>
      </c>
      <c r="E43" s="117">
        <v>2410.37</v>
      </c>
      <c r="F43" s="85">
        <v>13.1</v>
      </c>
      <c r="H43" s="85">
        <v>2156.5</v>
      </c>
      <c r="I43" s="85" t="s">
        <v>79</v>
      </c>
      <c r="J43" s="117">
        <v>2141.5100000000002</v>
      </c>
      <c r="K43" s="85">
        <v>58.81</v>
      </c>
      <c r="M43" s="85">
        <v>244.9</v>
      </c>
      <c r="N43" s="85">
        <v>261.2</v>
      </c>
      <c r="O43" s="117">
        <v>268.86</v>
      </c>
      <c r="P43" s="85">
        <v>-45.67</v>
      </c>
      <c r="Q43" s="85"/>
      <c r="R43" s="85">
        <v>247.1</v>
      </c>
      <c r="S43" s="85" t="s">
        <v>79</v>
      </c>
      <c r="T43" s="117">
        <v>253.95</v>
      </c>
      <c r="U43" s="85">
        <v>2.61</v>
      </c>
    </row>
    <row r="44" spans="1:21" ht="12.75" customHeight="1" x14ac:dyDescent="0.2">
      <c r="A44" s="86">
        <v>8</v>
      </c>
      <c r="B44" s="87">
        <v>2</v>
      </c>
      <c r="C44" s="85">
        <v>2379.5</v>
      </c>
      <c r="D44" s="85">
        <v>2403.1999999999998</v>
      </c>
      <c r="E44" s="117">
        <v>2410.92</v>
      </c>
      <c r="F44" s="85">
        <v>6.6</v>
      </c>
      <c r="H44" s="85">
        <v>2132.1999999999998</v>
      </c>
      <c r="I44" s="85" t="s">
        <v>79</v>
      </c>
      <c r="J44" s="117">
        <v>2146.02</v>
      </c>
      <c r="K44" s="85">
        <v>54.07</v>
      </c>
      <c r="M44" s="85">
        <v>247.2</v>
      </c>
      <c r="N44" s="85">
        <v>262</v>
      </c>
      <c r="O44" s="117">
        <v>264.89999999999998</v>
      </c>
      <c r="P44" s="85">
        <v>-47.43</v>
      </c>
      <c r="Q44" s="85"/>
      <c r="R44" s="85">
        <v>264.10000000000002</v>
      </c>
      <c r="S44" s="85" t="s">
        <v>79</v>
      </c>
      <c r="T44" s="117">
        <v>254.17</v>
      </c>
      <c r="U44" s="85">
        <v>2.5499999999999998</v>
      </c>
    </row>
    <row r="45" spans="1:21" ht="12.75" customHeight="1" x14ac:dyDescent="0.2">
      <c r="A45" s="86">
        <v>8</v>
      </c>
      <c r="B45" s="87">
        <v>3</v>
      </c>
      <c r="C45" s="85">
        <v>2408.6</v>
      </c>
      <c r="D45" s="85">
        <v>2418.1</v>
      </c>
      <c r="E45" s="117">
        <v>2410.89</v>
      </c>
      <c r="F45" s="85">
        <v>-0.3</v>
      </c>
      <c r="H45" s="85">
        <v>2153.9</v>
      </c>
      <c r="I45" s="85" t="s">
        <v>79</v>
      </c>
      <c r="J45" s="117">
        <v>2149.94</v>
      </c>
      <c r="K45" s="85">
        <v>47.08</v>
      </c>
      <c r="M45" s="85">
        <v>254.7</v>
      </c>
      <c r="N45" s="85">
        <v>265.39999999999998</v>
      </c>
      <c r="O45" s="117">
        <v>260.95</v>
      </c>
      <c r="P45" s="85">
        <v>-47.41</v>
      </c>
      <c r="Q45" s="85"/>
      <c r="R45" s="85">
        <v>252.4</v>
      </c>
      <c r="S45" s="85" t="s">
        <v>79</v>
      </c>
      <c r="T45" s="117">
        <v>254.35</v>
      </c>
      <c r="U45" s="85">
        <v>2.16</v>
      </c>
    </row>
    <row r="46" spans="1:21" ht="12.75" customHeight="1" x14ac:dyDescent="0.2">
      <c r="A46" s="86">
        <v>8</v>
      </c>
      <c r="B46" s="87">
        <v>4</v>
      </c>
      <c r="C46" s="85">
        <v>2420.9</v>
      </c>
      <c r="D46" s="85">
        <v>2422.9</v>
      </c>
      <c r="E46" s="117">
        <v>2410.41</v>
      </c>
      <c r="F46" s="85">
        <v>-5.8</v>
      </c>
      <c r="H46" s="85">
        <v>2169.9</v>
      </c>
      <c r="I46" s="85" t="s">
        <v>79</v>
      </c>
      <c r="J46" s="117">
        <v>2153.3000000000002</v>
      </c>
      <c r="K46" s="85">
        <v>40.299999999999997</v>
      </c>
      <c r="M46" s="85">
        <v>251</v>
      </c>
      <c r="N46" s="85">
        <v>257.2</v>
      </c>
      <c r="O46" s="117">
        <v>257.11</v>
      </c>
      <c r="P46" s="85">
        <v>-46.06</v>
      </c>
      <c r="Q46" s="85"/>
      <c r="R46" s="85">
        <v>243.6</v>
      </c>
      <c r="S46" s="85" t="s">
        <v>79</v>
      </c>
      <c r="T46" s="117">
        <v>254.33</v>
      </c>
      <c r="U46" s="85">
        <v>-0.2</v>
      </c>
    </row>
    <row r="47" spans="1:21" ht="12.75" customHeight="1" x14ac:dyDescent="0.2">
      <c r="A47" s="86">
        <v>8</v>
      </c>
      <c r="B47" s="87">
        <v>5</v>
      </c>
      <c r="C47" s="85">
        <v>2391.8000000000002</v>
      </c>
      <c r="D47" s="85">
        <v>2395.6999999999998</v>
      </c>
      <c r="E47" s="117">
        <v>2409.52</v>
      </c>
      <c r="F47" s="85">
        <v>-10.8</v>
      </c>
      <c r="H47" s="85">
        <v>2135.5</v>
      </c>
      <c r="I47" s="85" t="s">
        <v>79</v>
      </c>
      <c r="J47" s="117">
        <v>2155.9699999999998</v>
      </c>
      <c r="K47" s="85">
        <v>32.11</v>
      </c>
      <c r="M47" s="85">
        <v>256.3</v>
      </c>
      <c r="N47" s="85">
        <v>253.2</v>
      </c>
      <c r="O47" s="117">
        <v>253.54</v>
      </c>
      <c r="P47" s="85">
        <v>-42.87</v>
      </c>
      <c r="Q47" s="85"/>
      <c r="R47" s="85">
        <v>263.2</v>
      </c>
      <c r="S47" s="85" t="s">
        <v>79</v>
      </c>
      <c r="T47" s="117">
        <v>253.98</v>
      </c>
      <c r="U47" s="85">
        <v>-4.21</v>
      </c>
    </row>
    <row r="48" spans="1:21" ht="12.75" customHeight="1" x14ac:dyDescent="0.2">
      <c r="A48" s="86">
        <v>8</v>
      </c>
      <c r="B48" s="87">
        <v>6</v>
      </c>
      <c r="C48" s="85">
        <v>2420.8000000000002</v>
      </c>
      <c r="D48" s="85">
        <v>2394.1</v>
      </c>
      <c r="E48" s="117">
        <v>2408.04</v>
      </c>
      <c r="F48" s="85">
        <v>-17.8</v>
      </c>
      <c r="H48" s="85">
        <v>2140.1</v>
      </c>
      <c r="I48" s="85" t="s">
        <v>79</v>
      </c>
      <c r="J48" s="117">
        <v>2157.75</v>
      </c>
      <c r="K48" s="85">
        <v>21.33</v>
      </c>
      <c r="M48" s="85">
        <v>280.7</v>
      </c>
      <c r="N48" s="85">
        <v>258.5</v>
      </c>
      <c r="O48" s="117">
        <v>250.28</v>
      </c>
      <c r="P48" s="85">
        <v>-39.1</v>
      </c>
      <c r="Q48" s="85"/>
      <c r="R48" s="85">
        <v>256.3</v>
      </c>
      <c r="S48" s="85" t="s">
        <v>79</v>
      </c>
      <c r="T48" s="117">
        <v>253.27</v>
      </c>
      <c r="U48" s="85">
        <v>-8.4499999999999993</v>
      </c>
    </row>
    <row r="49" spans="1:21" ht="12.75" customHeight="1" x14ac:dyDescent="0.2">
      <c r="A49" s="86">
        <v>8</v>
      </c>
      <c r="B49" s="87">
        <v>7</v>
      </c>
      <c r="C49" s="85">
        <v>2440.3000000000002</v>
      </c>
      <c r="D49" s="85">
        <v>2415.3000000000002</v>
      </c>
      <c r="E49" s="117">
        <v>2405.98</v>
      </c>
      <c r="F49" s="85">
        <v>-24.6</v>
      </c>
      <c r="H49" s="85">
        <v>2185.1999999999998</v>
      </c>
      <c r="I49" s="85" t="s">
        <v>79</v>
      </c>
      <c r="J49" s="117">
        <v>2158.66</v>
      </c>
      <c r="K49" s="85">
        <v>10.93</v>
      </c>
      <c r="M49" s="85">
        <v>255.1</v>
      </c>
      <c r="N49" s="85">
        <v>236.8</v>
      </c>
      <c r="O49" s="117">
        <v>247.32</v>
      </c>
      <c r="P49" s="85">
        <v>-35.549999999999997</v>
      </c>
      <c r="Q49" s="85"/>
      <c r="R49" s="85">
        <v>246.8</v>
      </c>
      <c r="S49" s="85" t="s">
        <v>79</v>
      </c>
      <c r="T49" s="117">
        <v>252.23</v>
      </c>
      <c r="U49" s="85">
        <v>-12.52</v>
      </c>
    </row>
    <row r="50" spans="1:21" ht="12.75" customHeight="1" x14ac:dyDescent="0.2">
      <c r="A50" s="86">
        <v>8</v>
      </c>
      <c r="B50" s="87">
        <v>8</v>
      </c>
      <c r="C50" s="85">
        <v>2402.4</v>
      </c>
      <c r="D50" s="85">
        <v>2399.5</v>
      </c>
      <c r="E50" s="117">
        <v>2403.3000000000002</v>
      </c>
      <c r="F50" s="85">
        <v>-32.299999999999997</v>
      </c>
      <c r="H50" s="85">
        <v>2142</v>
      </c>
      <c r="I50" s="85" t="s">
        <v>79</v>
      </c>
      <c r="J50" s="117">
        <v>2158.61</v>
      </c>
      <c r="K50" s="85">
        <v>-0.6</v>
      </c>
      <c r="M50" s="85">
        <v>260.39999999999998</v>
      </c>
      <c r="N50" s="85">
        <v>246.2</v>
      </c>
      <c r="O50" s="117">
        <v>244.68</v>
      </c>
      <c r="P50" s="85">
        <v>-31.66</v>
      </c>
      <c r="Q50" s="85"/>
      <c r="R50" s="85">
        <v>255.3</v>
      </c>
      <c r="S50" s="85" t="s">
        <v>79</v>
      </c>
      <c r="T50" s="117">
        <v>250.92</v>
      </c>
      <c r="U50" s="85">
        <v>-15.75</v>
      </c>
    </row>
    <row r="51" spans="1:21" ht="12.75" customHeight="1" x14ac:dyDescent="0.2">
      <c r="A51" s="86">
        <v>8</v>
      </c>
      <c r="B51" s="87">
        <v>9</v>
      </c>
      <c r="C51" s="85">
        <v>2400.1999999999998</v>
      </c>
      <c r="D51" s="85">
        <v>2394.3000000000002</v>
      </c>
      <c r="E51" s="117">
        <v>2399.77</v>
      </c>
      <c r="F51" s="85">
        <v>-42.3</v>
      </c>
      <c r="H51" s="85">
        <v>2152.9</v>
      </c>
      <c r="I51" s="85" t="s">
        <v>79</v>
      </c>
      <c r="J51" s="117">
        <v>2157.5100000000002</v>
      </c>
      <c r="K51" s="85">
        <v>-13.18</v>
      </c>
      <c r="M51" s="85">
        <v>247.4</v>
      </c>
      <c r="N51" s="85">
        <v>244</v>
      </c>
      <c r="O51" s="117">
        <v>242.25</v>
      </c>
      <c r="P51" s="85">
        <v>-29.16</v>
      </c>
      <c r="Q51" s="85"/>
      <c r="R51" s="85">
        <v>251.6</v>
      </c>
      <c r="S51" s="85" t="s">
        <v>79</v>
      </c>
      <c r="T51" s="117">
        <v>249.47</v>
      </c>
      <c r="U51" s="85">
        <v>-17.41</v>
      </c>
    </row>
    <row r="52" spans="1:21" ht="12.75" customHeight="1" x14ac:dyDescent="0.2">
      <c r="A52" s="86">
        <v>8</v>
      </c>
      <c r="B52" s="87">
        <v>10</v>
      </c>
      <c r="C52" s="85">
        <v>2414.8000000000002</v>
      </c>
      <c r="D52" s="85">
        <v>2409.8000000000002</v>
      </c>
      <c r="E52" s="117">
        <v>2395.2800000000002</v>
      </c>
      <c r="F52" s="85">
        <v>-53.8</v>
      </c>
      <c r="H52" s="85">
        <v>2176.6</v>
      </c>
      <c r="I52" s="85" t="s">
        <v>79</v>
      </c>
      <c r="J52" s="117">
        <v>2155.38</v>
      </c>
      <c r="K52" s="85">
        <v>-25.63</v>
      </c>
      <c r="M52" s="85">
        <v>238.2</v>
      </c>
      <c r="N52" s="85">
        <v>238.7</v>
      </c>
      <c r="O52" s="117">
        <v>239.9</v>
      </c>
      <c r="P52" s="85">
        <v>-28.22</v>
      </c>
      <c r="Q52" s="85"/>
      <c r="R52" s="85">
        <v>242.7</v>
      </c>
      <c r="S52" s="85" t="s">
        <v>79</v>
      </c>
      <c r="T52" s="117">
        <v>248</v>
      </c>
      <c r="U52" s="85">
        <v>-17.670000000000002</v>
      </c>
    </row>
    <row r="53" spans="1:21" ht="12.75" customHeight="1" x14ac:dyDescent="0.2">
      <c r="A53" s="86">
        <v>8</v>
      </c>
      <c r="B53" s="87">
        <v>11</v>
      </c>
      <c r="C53" s="85">
        <v>2392.3000000000002</v>
      </c>
      <c r="D53" s="85">
        <v>2394.9</v>
      </c>
      <c r="E53" s="117">
        <v>2389.92</v>
      </c>
      <c r="F53" s="85">
        <v>-64.400000000000006</v>
      </c>
      <c r="H53" s="85">
        <v>2157.6</v>
      </c>
      <c r="I53" s="85" t="s">
        <v>79</v>
      </c>
      <c r="J53" s="117">
        <v>2152.19</v>
      </c>
      <c r="K53" s="85">
        <v>-38.229999999999997</v>
      </c>
      <c r="M53" s="85">
        <v>234.7</v>
      </c>
      <c r="N53" s="85">
        <v>232.4</v>
      </c>
      <c r="O53" s="117">
        <v>237.72</v>
      </c>
      <c r="P53" s="85">
        <v>-26.13</v>
      </c>
      <c r="Q53" s="85"/>
      <c r="R53" s="85">
        <v>248.6</v>
      </c>
      <c r="S53" s="85" t="s">
        <v>79</v>
      </c>
      <c r="T53" s="117">
        <v>246.57</v>
      </c>
      <c r="U53" s="85">
        <v>-17.09</v>
      </c>
    </row>
    <row r="54" spans="1:21" ht="12.75" customHeight="1" x14ac:dyDescent="0.2">
      <c r="A54" s="86">
        <v>8</v>
      </c>
      <c r="B54" s="87">
        <v>12</v>
      </c>
      <c r="C54" s="85">
        <v>2366.1</v>
      </c>
      <c r="D54" s="85">
        <v>2370.1</v>
      </c>
      <c r="E54" s="117">
        <v>2383.61</v>
      </c>
      <c r="F54" s="85">
        <v>-75.7</v>
      </c>
      <c r="H54" s="85">
        <v>2147.6999999999998</v>
      </c>
      <c r="I54" s="85" t="s">
        <v>79</v>
      </c>
      <c r="J54" s="117">
        <v>2147.87</v>
      </c>
      <c r="K54" s="85">
        <v>-51.83</v>
      </c>
      <c r="M54" s="85">
        <v>218.4</v>
      </c>
      <c r="N54" s="85">
        <v>231.5</v>
      </c>
      <c r="O54" s="117">
        <v>235.73</v>
      </c>
      <c r="P54" s="85">
        <v>-23.87</v>
      </c>
      <c r="Q54" s="85"/>
      <c r="R54" s="85">
        <v>244.1</v>
      </c>
      <c r="S54" s="85" t="s">
        <v>79</v>
      </c>
      <c r="T54" s="117">
        <v>245.31</v>
      </c>
      <c r="U54" s="85">
        <v>-15.18</v>
      </c>
    </row>
    <row r="55" spans="1:21" ht="12.75" customHeight="1" x14ac:dyDescent="0.2">
      <c r="B55" s="87">
        <v>1</v>
      </c>
      <c r="C55" s="85">
        <v>2373.5</v>
      </c>
      <c r="D55" s="85">
        <v>2394.1</v>
      </c>
      <c r="E55" s="117">
        <v>2376.36</v>
      </c>
      <c r="F55" s="85">
        <v>-87</v>
      </c>
      <c r="H55" s="85">
        <v>2146.5</v>
      </c>
      <c r="I55" s="85" t="s">
        <v>79</v>
      </c>
      <c r="J55" s="117">
        <v>2142.5</v>
      </c>
      <c r="K55" s="85">
        <v>-64.510000000000005</v>
      </c>
      <c r="M55" s="85">
        <v>227</v>
      </c>
      <c r="N55" s="85">
        <v>245.8</v>
      </c>
      <c r="O55" s="117">
        <v>233.86</v>
      </c>
      <c r="P55" s="85">
        <v>-22.46</v>
      </c>
      <c r="Q55" s="85"/>
      <c r="R55" s="85">
        <v>239</v>
      </c>
      <c r="S55" s="85" t="s">
        <v>79</v>
      </c>
      <c r="T55" s="117">
        <v>244.32</v>
      </c>
      <c r="U55" s="85">
        <v>-11.85</v>
      </c>
    </row>
    <row r="56" spans="1:21" ht="12.75" customHeight="1" x14ac:dyDescent="0.2">
      <c r="A56" s="86">
        <v>9</v>
      </c>
      <c r="B56" s="87">
        <v>2</v>
      </c>
      <c r="C56" s="85">
        <v>2346.1</v>
      </c>
      <c r="D56" s="85">
        <v>2368.8000000000002</v>
      </c>
      <c r="E56" s="117">
        <v>2368.5</v>
      </c>
      <c r="F56" s="85">
        <v>-94.4</v>
      </c>
      <c r="H56" s="85">
        <v>2124.8000000000002</v>
      </c>
      <c r="I56" s="85" t="s">
        <v>79</v>
      </c>
      <c r="J56" s="117">
        <v>2136.39</v>
      </c>
      <c r="K56" s="85">
        <v>-73.349999999999994</v>
      </c>
      <c r="M56" s="85">
        <v>221.3</v>
      </c>
      <c r="N56" s="85">
        <v>233.8</v>
      </c>
      <c r="O56" s="117">
        <v>232.11</v>
      </c>
      <c r="P56" s="85">
        <v>-21.03</v>
      </c>
      <c r="Q56" s="85"/>
      <c r="R56" s="85">
        <v>243.9</v>
      </c>
      <c r="S56" s="85" t="s">
        <v>79</v>
      </c>
      <c r="T56" s="117">
        <v>243.6</v>
      </c>
      <c r="U56" s="85">
        <v>-8.65</v>
      </c>
    </row>
    <row r="57" spans="1:21" ht="12.75" customHeight="1" x14ac:dyDescent="0.2">
      <c r="A57" s="86">
        <v>9</v>
      </c>
      <c r="B57" s="87">
        <v>3</v>
      </c>
      <c r="C57" s="85">
        <v>2344.3000000000002</v>
      </c>
      <c r="D57" s="85">
        <v>2352.5</v>
      </c>
      <c r="E57" s="117">
        <v>2360.4</v>
      </c>
      <c r="F57" s="85">
        <v>-97.1</v>
      </c>
      <c r="H57" s="85">
        <v>2123.9</v>
      </c>
      <c r="I57" s="85" t="s">
        <v>79</v>
      </c>
      <c r="J57" s="117">
        <v>2129.9899999999998</v>
      </c>
      <c r="K57" s="85">
        <v>-76.73</v>
      </c>
      <c r="M57" s="85">
        <v>220.5</v>
      </c>
      <c r="N57" s="85">
        <v>232.4</v>
      </c>
      <c r="O57" s="117">
        <v>230.41</v>
      </c>
      <c r="P57" s="85">
        <v>-20.41</v>
      </c>
      <c r="Q57" s="85"/>
      <c r="R57" s="85">
        <v>243.4</v>
      </c>
      <c r="S57" s="85" t="s">
        <v>79</v>
      </c>
      <c r="T57" s="117">
        <v>243.1</v>
      </c>
      <c r="U57" s="85">
        <v>-5.93</v>
      </c>
    </row>
    <row r="58" spans="1:21" ht="12.75" customHeight="1" x14ac:dyDescent="0.2">
      <c r="A58" s="86">
        <v>9</v>
      </c>
      <c r="B58" s="87">
        <v>4</v>
      </c>
      <c r="C58" s="85">
        <v>2340.6</v>
      </c>
      <c r="D58" s="85">
        <v>2345</v>
      </c>
      <c r="E58" s="117">
        <v>2352.35</v>
      </c>
      <c r="F58" s="85">
        <v>-96.6</v>
      </c>
      <c r="H58" s="85">
        <v>2125.9</v>
      </c>
      <c r="I58" s="85" t="s">
        <v>79</v>
      </c>
      <c r="J58" s="117">
        <v>2123.5700000000002</v>
      </c>
      <c r="K58" s="85">
        <v>-77.05</v>
      </c>
      <c r="M58" s="85">
        <v>214.7</v>
      </c>
      <c r="N58" s="85">
        <v>222.5</v>
      </c>
      <c r="O58" s="117">
        <v>228.78</v>
      </c>
      <c r="P58" s="85">
        <v>-19.53</v>
      </c>
      <c r="Q58" s="85"/>
      <c r="R58" s="85">
        <v>243.6</v>
      </c>
      <c r="S58" s="85" t="s">
        <v>79</v>
      </c>
      <c r="T58" s="117">
        <v>242.87</v>
      </c>
      <c r="U58" s="85">
        <v>-2.86</v>
      </c>
    </row>
    <row r="59" spans="1:21" ht="12.75" customHeight="1" x14ac:dyDescent="0.2">
      <c r="A59" s="86">
        <v>9</v>
      </c>
      <c r="B59" s="87">
        <v>5</v>
      </c>
      <c r="C59" s="85">
        <v>2352.6999999999998</v>
      </c>
      <c r="D59" s="85">
        <v>2355.4</v>
      </c>
      <c r="E59" s="117">
        <v>2344.75</v>
      </c>
      <c r="F59" s="85">
        <v>-91.3</v>
      </c>
      <c r="H59" s="85">
        <v>2120.6999999999998</v>
      </c>
      <c r="I59" s="85" t="s">
        <v>79</v>
      </c>
      <c r="J59" s="117">
        <v>2117.46</v>
      </c>
      <c r="K59" s="85">
        <v>-73.38</v>
      </c>
      <c r="M59" s="85">
        <v>232</v>
      </c>
      <c r="N59" s="85">
        <v>226.7</v>
      </c>
      <c r="O59" s="117">
        <v>227.29</v>
      </c>
      <c r="P59" s="85">
        <v>-17.88</v>
      </c>
      <c r="Q59" s="85"/>
      <c r="R59" s="85">
        <v>246.2</v>
      </c>
      <c r="S59" s="85" t="s">
        <v>79</v>
      </c>
      <c r="T59" s="117">
        <v>242.78</v>
      </c>
      <c r="U59" s="85">
        <v>-1.08</v>
      </c>
    </row>
    <row r="60" spans="1:21" ht="12.75" customHeight="1" x14ac:dyDescent="0.2">
      <c r="A60" s="86">
        <v>9</v>
      </c>
      <c r="B60" s="87">
        <v>6</v>
      </c>
      <c r="C60" s="85">
        <v>2364.1</v>
      </c>
      <c r="D60" s="85">
        <v>2334.4</v>
      </c>
      <c r="E60" s="117">
        <v>2337.92</v>
      </c>
      <c r="F60" s="85">
        <v>-82</v>
      </c>
      <c r="H60" s="85">
        <v>2112.3000000000002</v>
      </c>
      <c r="I60" s="85" t="s">
        <v>79</v>
      </c>
      <c r="J60" s="117">
        <v>2111.89</v>
      </c>
      <c r="K60" s="85">
        <v>-66.77</v>
      </c>
      <c r="M60" s="85">
        <v>251.8</v>
      </c>
      <c r="N60" s="85">
        <v>230.5</v>
      </c>
      <c r="O60" s="117">
        <v>226.03</v>
      </c>
      <c r="P60" s="85">
        <v>-15.19</v>
      </c>
      <c r="Q60" s="85"/>
      <c r="R60" s="85">
        <v>241.7</v>
      </c>
      <c r="S60" s="85" t="s">
        <v>79</v>
      </c>
      <c r="T60" s="117">
        <v>242.81</v>
      </c>
      <c r="U60" s="85">
        <v>0.36</v>
      </c>
    </row>
    <row r="61" spans="1:21" ht="12.75" customHeight="1" x14ac:dyDescent="0.2">
      <c r="A61" s="86">
        <v>9</v>
      </c>
      <c r="B61" s="87">
        <v>7</v>
      </c>
      <c r="C61" s="85">
        <v>2342.5</v>
      </c>
      <c r="D61" s="85">
        <v>2321.1999999999998</v>
      </c>
      <c r="E61" s="117">
        <v>2331.87</v>
      </c>
      <c r="F61" s="85">
        <v>-72.599999999999994</v>
      </c>
      <c r="H61" s="85">
        <v>2106.9</v>
      </c>
      <c r="I61" s="85" t="s">
        <v>79</v>
      </c>
      <c r="J61" s="117">
        <v>2106.75</v>
      </c>
      <c r="K61" s="85">
        <v>-61.71</v>
      </c>
      <c r="M61" s="85">
        <v>235.7</v>
      </c>
      <c r="N61" s="85">
        <v>217.9</v>
      </c>
      <c r="O61" s="117">
        <v>225.12</v>
      </c>
      <c r="P61" s="85">
        <v>-10.93</v>
      </c>
      <c r="Q61" s="85"/>
      <c r="R61" s="85">
        <v>249.2</v>
      </c>
      <c r="S61" s="85" t="s">
        <v>79</v>
      </c>
      <c r="T61" s="117">
        <v>243.01</v>
      </c>
      <c r="U61" s="85">
        <v>2.4</v>
      </c>
    </row>
    <row r="62" spans="1:21" ht="12.75" customHeight="1" x14ac:dyDescent="0.2">
      <c r="A62" s="86">
        <v>9</v>
      </c>
      <c r="B62" s="87">
        <v>8</v>
      </c>
      <c r="C62" s="85">
        <v>2343.4</v>
      </c>
      <c r="D62" s="85">
        <v>2340.3000000000002</v>
      </c>
      <c r="E62" s="117">
        <v>2326.7199999999998</v>
      </c>
      <c r="F62" s="85">
        <v>-61.7</v>
      </c>
      <c r="H62" s="85">
        <v>2099.6999999999998</v>
      </c>
      <c r="I62" s="85" t="s">
        <v>79</v>
      </c>
      <c r="J62" s="117">
        <v>2102.11</v>
      </c>
      <c r="K62" s="85">
        <v>-55.71</v>
      </c>
      <c r="M62" s="85">
        <v>243.7</v>
      </c>
      <c r="N62" s="85">
        <v>228.2</v>
      </c>
      <c r="O62" s="117">
        <v>224.61</v>
      </c>
      <c r="P62" s="85">
        <v>-6.03</v>
      </c>
      <c r="Q62" s="85"/>
      <c r="R62" s="85">
        <v>238.9</v>
      </c>
      <c r="S62" s="85" t="s">
        <v>79</v>
      </c>
      <c r="T62" s="117">
        <v>243.34</v>
      </c>
      <c r="U62" s="85">
        <v>3.99</v>
      </c>
    </row>
    <row r="63" spans="1:21" ht="12.75" customHeight="1" x14ac:dyDescent="0.2">
      <c r="A63" s="86">
        <v>9</v>
      </c>
      <c r="B63" s="87">
        <v>9</v>
      </c>
      <c r="C63" s="85">
        <v>2334.3000000000002</v>
      </c>
      <c r="D63" s="85">
        <v>2328.5</v>
      </c>
      <c r="E63" s="117">
        <v>2322.7199999999998</v>
      </c>
      <c r="F63" s="85">
        <v>-48</v>
      </c>
      <c r="H63" s="85">
        <v>2102.9</v>
      </c>
      <c r="I63" s="85" t="s">
        <v>79</v>
      </c>
      <c r="J63" s="117">
        <v>2098.21</v>
      </c>
      <c r="K63" s="85">
        <v>-46.76</v>
      </c>
      <c r="M63" s="85">
        <v>231.3</v>
      </c>
      <c r="N63" s="85">
        <v>229.3</v>
      </c>
      <c r="O63" s="117">
        <v>224.51</v>
      </c>
      <c r="P63" s="85">
        <v>-1.29</v>
      </c>
      <c r="Q63" s="85"/>
      <c r="R63" s="85">
        <v>242.9</v>
      </c>
      <c r="S63" s="85" t="s">
        <v>79</v>
      </c>
      <c r="T63" s="117">
        <v>243.73</v>
      </c>
      <c r="U63" s="85">
        <v>4.74</v>
      </c>
    </row>
    <row r="64" spans="1:21" ht="12.75" customHeight="1" x14ac:dyDescent="0.2">
      <c r="A64" s="86">
        <v>9</v>
      </c>
      <c r="B64" s="87">
        <v>10</v>
      </c>
      <c r="C64" s="85">
        <v>2303.1</v>
      </c>
      <c r="D64" s="85">
        <v>2299.6999999999998</v>
      </c>
      <c r="E64" s="117">
        <v>2319.8200000000002</v>
      </c>
      <c r="F64" s="85">
        <v>-34.700000000000003</v>
      </c>
      <c r="H64" s="85">
        <v>2089.4</v>
      </c>
      <c r="I64" s="85" t="s">
        <v>79</v>
      </c>
      <c r="J64" s="117">
        <v>2095</v>
      </c>
      <c r="K64" s="85">
        <v>-38.549999999999997</v>
      </c>
      <c r="M64" s="85">
        <v>213.7</v>
      </c>
      <c r="N64" s="85">
        <v>215.5</v>
      </c>
      <c r="O64" s="117">
        <v>224.82</v>
      </c>
      <c r="P64" s="85">
        <v>3.81</v>
      </c>
      <c r="Q64" s="85"/>
      <c r="R64" s="85">
        <v>253.8</v>
      </c>
      <c r="S64" s="85" t="s">
        <v>79</v>
      </c>
      <c r="T64" s="117">
        <v>244.2</v>
      </c>
      <c r="U64" s="85">
        <v>5.56</v>
      </c>
    </row>
    <row r="65" spans="1:21" ht="12.75" customHeight="1" x14ac:dyDescent="0.2">
      <c r="A65" s="86">
        <v>9</v>
      </c>
      <c r="B65" s="87">
        <v>11</v>
      </c>
      <c r="C65" s="85">
        <v>2332.6999999999998</v>
      </c>
      <c r="D65" s="85">
        <v>2335.3000000000002</v>
      </c>
      <c r="E65" s="117">
        <v>2318.04</v>
      </c>
      <c r="F65" s="85">
        <v>-21.4</v>
      </c>
      <c r="H65" s="85">
        <v>2105.6999999999998</v>
      </c>
      <c r="I65" s="85" t="s">
        <v>79</v>
      </c>
      <c r="J65" s="117">
        <v>2092.5100000000002</v>
      </c>
      <c r="K65" s="85">
        <v>-29.9</v>
      </c>
      <c r="M65" s="85">
        <v>227</v>
      </c>
      <c r="N65" s="85">
        <v>224.1</v>
      </c>
      <c r="O65" s="117">
        <v>225.53</v>
      </c>
      <c r="P65" s="85">
        <v>8.52</v>
      </c>
      <c r="Q65" s="85"/>
      <c r="R65" s="85">
        <v>234.8</v>
      </c>
      <c r="S65" s="85" t="s">
        <v>79</v>
      </c>
      <c r="T65" s="117">
        <v>244.63</v>
      </c>
      <c r="U65" s="85">
        <v>5.22</v>
      </c>
    </row>
    <row r="66" spans="1:21" ht="12.75" customHeight="1" x14ac:dyDescent="0.2">
      <c r="A66" s="86">
        <v>9</v>
      </c>
      <c r="B66" s="87">
        <v>12</v>
      </c>
      <c r="C66" s="85">
        <v>2328.5</v>
      </c>
      <c r="D66" s="85">
        <v>2331.1</v>
      </c>
      <c r="E66" s="117">
        <v>2317.46</v>
      </c>
      <c r="F66" s="85">
        <v>-7</v>
      </c>
      <c r="H66" s="85">
        <v>2101.1999999999998</v>
      </c>
      <c r="I66" s="85" t="s">
        <v>79</v>
      </c>
      <c r="J66" s="117">
        <v>2090.94</v>
      </c>
      <c r="K66" s="85">
        <v>-18.82</v>
      </c>
      <c r="M66" s="85">
        <v>227.3</v>
      </c>
      <c r="N66" s="85">
        <v>238.5</v>
      </c>
      <c r="O66" s="117">
        <v>226.52</v>
      </c>
      <c r="P66" s="85">
        <v>11.84</v>
      </c>
      <c r="Q66" s="85"/>
      <c r="R66" s="85">
        <v>239.8</v>
      </c>
      <c r="S66" s="85" t="s">
        <v>79</v>
      </c>
      <c r="T66" s="117">
        <v>244.96</v>
      </c>
      <c r="U66" s="85">
        <v>3.97</v>
      </c>
    </row>
    <row r="67" spans="1:21" ht="12.75" customHeight="1" x14ac:dyDescent="0.2">
      <c r="B67" s="87">
        <v>1</v>
      </c>
      <c r="C67" s="85">
        <v>2275.8000000000002</v>
      </c>
      <c r="D67" s="85">
        <v>2296.6</v>
      </c>
      <c r="E67" s="117">
        <v>2317.87</v>
      </c>
      <c r="F67" s="85">
        <v>4.9000000000000004</v>
      </c>
      <c r="H67" s="85">
        <v>2078.1</v>
      </c>
      <c r="I67" s="85" t="s">
        <v>79</v>
      </c>
      <c r="J67" s="117">
        <v>2090.1999999999998</v>
      </c>
      <c r="K67" s="85">
        <v>-8.84</v>
      </c>
      <c r="M67" s="85">
        <v>197.7</v>
      </c>
      <c r="N67" s="85">
        <v>217.9</v>
      </c>
      <c r="O67" s="117">
        <v>227.67</v>
      </c>
      <c r="P67" s="85">
        <v>13.75</v>
      </c>
      <c r="Q67" s="85"/>
      <c r="R67" s="85">
        <v>252.5</v>
      </c>
      <c r="S67" s="85" t="s">
        <v>79</v>
      </c>
      <c r="T67" s="117">
        <v>245.21</v>
      </c>
      <c r="U67" s="85">
        <v>2.96</v>
      </c>
    </row>
    <row r="68" spans="1:21" ht="12.75" customHeight="1" x14ac:dyDescent="0.2">
      <c r="A68" s="86">
        <v>10</v>
      </c>
      <c r="B68" s="87">
        <v>2</v>
      </c>
      <c r="C68" s="85">
        <v>2292.6</v>
      </c>
      <c r="D68" s="85">
        <v>2313.4</v>
      </c>
      <c r="E68" s="117">
        <v>2319.09</v>
      </c>
      <c r="F68" s="85">
        <v>14.7</v>
      </c>
      <c r="H68" s="85">
        <v>2068.1</v>
      </c>
      <c r="I68" s="85" t="s">
        <v>79</v>
      </c>
      <c r="J68" s="117">
        <v>2090.21</v>
      </c>
      <c r="K68" s="85">
        <v>0.04</v>
      </c>
      <c r="M68" s="85">
        <v>224.6</v>
      </c>
      <c r="N68" s="85">
        <v>235.2</v>
      </c>
      <c r="O68" s="117">
        <v>228.89</v>
      </c>
      <c r="P68" s="85">
        <v>14.65</v>
      </c>
      <c r="Q68" s="85"/>
      <c r="R68" s="85">
        <v>244.2</v>
      </c>
      <c r="S68" s="85" t="s">
        <v>79</v>
      </c>
      <c r="T68" s="117">
        <v>245.36</v>
      </c>
      <c r="U68" s="85">
        <v>1.85</v>
      </c>
    </row>
    <row r="69" spans="1:21" ht="12.75" customHeight="1" x14ac:dyDescent="0.2">
      <c r="A69" s="86">
        <v>10</v>
      </c>
      <c r="B69" s="87">
        <v>3</v>
      </c>
      <c r="C69" s="85">
        <v>2314.8000000000002</v>
      </c>
      <c r="D69" s="85">
        <v>2324.1999999999998</v>
      </c>
      <c r="E69" s="117">
        <v>2321.06</v>
      </c>
      <c r="F69" s="85">
        <v>23.6</v>
      </c>
      <c r="H69" s="85">
        <v>2100.4</v>
      </c>
      <c r="I69" s="85" t="s">
        <v>79</v>
      </c>
      <c r="J69" s="117">
        <v>2090.86</v>
      </c>
      <c r="K69" s="85">
        <v>7.82</v>
      </c>
      <c r="M69" s="85">
        <v>214.4</v>
      </c>
      <c r="N69" s="85">
        <v>227.3</v>
      </c>
      <c r="O69" s="117">
        <v>230.2</v>
      </c>
      <c r="P69" s="85">
        <v>15.75</v>
      </c>
      <c r="Q69" s="85"/>
      <c r="R69" s="85">
        <v>246.1</v>
      </c>
      <c r="S69" s="85" t="s">
        <v>79</v>
      </c>
      <c r="T69" s="117">
        <v>245.43</v>
      </c>
      <c r="U69" s="85">
        <v>0.81</v>
      </c>
    </row>
    <row r="70" spans="1:21" ht="12.75" customHeight="1" x14ac:dyDescent="0.2">
      <c r="A70" s="86">
        <v>10</v>
      </c>
      <c r="B70" s="87">
        <v>4</v>
      </c>
      <c r="C70" s="85">
        <v>2312.1999999999998</v>
      </c>
      <c r="D70" s="85">
        <v>2317.6999999999998</v>
      </c>
      <c r="E70" s="117">
        <v>2323.54</v>
      </c>
      <c r="F70" s="85">
        <v>29.8</v>
      </c>
      <c r="H70" s="85">
        <v>2085.1999999999998</v>
      </c>
      <c r="I70" s="85" t="s">
        <v>79</v>
      </c>
      <c r="J70" s="117">
        <v>2091.91</v>
      </c>
      <c r="K70" s="85">
        <v>12.59</v>
      </c>
      <c r="M70" s="85">
        <v>227</v>
      </c>
      <c r="N70" s="85">
        <v>235.1</v>
      </c>
      <c r="O70" s="117">
        <v>231.64</v>
      </c>
      <c r="P70" s="85">
        <v>17.260000000000002</v>
      </c>
      <c r="Q70" s="85"/>
      <c r="R70" s="85">
        <v>257.10000000000002</v>
      </c>
      <c r="S70" s="85" t="s">
        <v>79</v>
      </c>
      <c r="T70" s="117">
        <v>245.45</v>
      </c>
      <c r="U70" s="85">
        <v>0.22</v>
      </c>
    </row>
    <row r="71" spans="1:21" ht="12.75" customHeight="1" x14ac:dyDescent="0.2">
      <c r="A71" s="86">
        <v>10</v>
      </c>
      <c r="B71" s="87">
        <v>5</v>
      </c>
      <c r="C71" s="85">
        <v>2325.8000000000002</v>
      </c>
      <c r="D71" s="85">
        <v>2326.8000000000002</v>
      </c>
      <c r="E71" s="117">
        <v>2326.4299999999998</v>
      </c>
      <c r="F71" s="85">
        <v>34.6</v>
      </c>
      <c r="H71" s="85">
        <v>2087.9</v>
      </c>
      <c r="I71" s="85" t="s">
        <v>79</v>
      </c>
      <c r="J71" s="117">
        <v>2093.2399999999998</v>
      </c>
      <c r="K71" s="85">
        <v>15.98</v>
      </c>
      <c r="M71" s="85">
        <v>237.8</v>
      </c>
      <c r="N71" s="85">
        <v>231.2</v>
      </c>
      <c r="O71" s="117">
        <v>233.19</v>
      </c>
      <c r="P71" s="85">
        <v>18.62</v>
      </c>
      <c r="Q71" s="85"/>
      <c r="R71" s="85">
        <v>235.6</v>
      </c>
      <c r="S71" s="85" t="s">
        <v>79</v>
      </c>
      <c r="T71" s="117">
        <v>245.37</v>
      </c>
      <c r="U71" s="85">
        <v>-0.88</v>
      </c>
    </row>
    <row r="72" spans="1:21" ht="12.75" customHeight="1" x14ac:dyDescent="0.2">
      <c r="A72" s="86">
        <v>10</v>
      </c>
      <c r="B72" s="87">
        <v>6</v>
      </c>
      <c r="C72" s="85">
        <v>2383.5</v>
      </c>
      <c r="D72" s="85">
        <v>2354.8000000000002</v>
      </c>
      <c r="E72" s="117">
        <v>2329.63</v>
      </c>
      <c r="F72" s="85">
        <v>38.4</v>
      </c>
      <c r="H72" s="85">
        <v>2137.9</v>
      </c>
      <c r="I72" s="85" t="s">
        <v>79</v>
      </c>
      <c r="J72" s="117">
        <v>2094.89</v>
      </c>
      <c r="K72" s="85">
        <v>19.78</v>
      </c>
      <c r="M72" s="85">
        <v>245.6</v>
      </c>
      <c r="N72" s="85">
        <v>226.7</v>
      </c>
      <c r="O72" s="117">
        <v>234.75</v>
      </c>
      <c r="P72" s="85">
        <v>18.670000000000002</v>
      </c>
      <c r="Q72" s="85"/>
      <c r="R72" s="85">
        <v>240</v>
      </c>
      <c r="S72" s="85" t="s">
        <v>79</v>
      </c>
      <c r="T72" s="117">
        <v>245.16</v>
      </c>
      <c r="U72" s="85">
        <v>-2.5499999999999998</v>
      </c>
    </row>
    <row r="73" spans="1:21" ht="12.75" customHeight="1" x14ac:dyDescent="0.2">
      <c r="A73" s="86">
        <v>10</v>
      </c>
      <c r="B73" s="87">
        <v>7</v>
      </c>
      <c r="C73" s="85">
        <v>2348.6999999999998</v>
      </c>
      <c r="D73" s="85">
        <v>2327.8000000000002</v>
      </c>
      <c r="E73" s="117">
        <v>2333.16</v>
      </c>
      <c r="F73" s="85">
        <v>42.4</v>
      </c>
      <c r="H73" s="85">
        <v>2083.1</v>
      </c>
      <c r="I73" s="85" t="s">
        <v>79</v>
      </c>
      <c r="J73" s="117">
        <v>2096.86</v>
      </c>
      <c r="K73" s="85">
        <v>23.66</v>
      </c>
      <c r="M73" s="85">
        <v>265.60000000000002</v>
      </c>
      <c r="N73" s="85">
        <v>246.6</v>
      </c>
      <c r="O73" s="117">
        <v>236.31</v>
      </c>
      <c r="P73" s="85">
        <v>18.73</v>
      </c>
      <c r="Q73" s="85"/>
      <c r="R73" s="85">
        <v>247.6</v>
      </c>
      <c r="S73" s="85" t="s">
        <v>79</v>
      </c>
      <c r="T73" s="117">
        <v>244.79</v>
      </c>
      <c r="U73" s="85">
        <v>-4.47</v>
      </c>
    </row>
    <row r="74" spans="1:21" ht="12.75" customHeight="1" x14ac:dyDescent="0.2">
      <c r="A74" s="86">
        <v>10</v>
      </c>
      <c r="B74" s="87">
        <v>8</v>
      </c>
      <c r="C74" s="85">
        <v>2332.1999999999998</v>
      </c>
      <c r="D74" s="85">
        <v>2325.3000000000002</v>
      </c>
      <c r="E74" s="117">
        <v>2337</v>
      </c>
      <c r="F74" s="85">
        <v>46</v>
      </c>
      <c r="H74" s="85">
        <v>2080.8000000000002</v>
      </c>
      <c r="I74" s="85" t="s">
        <v>79</v>
      </c>
      <c r="J74" s="117">
        <v>2099.1999999999998</v>
      </c>
      <c r="K74" s="85">
        <v>28.06</v>
      </c>
      <c r="M74" s="85">
        <v>251.4</v>
      </c>
      <c r="N74" s="85">
        <v>234</v>
      </c>
      <c r="O74" s="117">
        <v>237.8</v>
      </c>
      <c r="P74" s="85">
        <v>17.95</v>
      </c>
      <c r="Q74" s="85"/>
      <c r="R74" s="85">
        <v>244.1</v>
      </c>
      <c r="S74" s="85" t="s">
        <v>79</v>
      </c>
      <c r="T74" s="117">
        <v>244.25</v>
      </c>
      <c r="U74" s="85">
        <v>-6.52</v>
      </c>
    </row>
    <row r="75" spans="1:21" ht="12.75" customHeight="1" x14ac:dyDescent="0.2">
      <c r="A75" s="86">
        <v>10</v>
      </c>
      <c r="B75" s="87">
        <v>9</v>
      </c>
      <c r="C75" s="85">
        <v>2356.9</v>
      </c>
      <c r="D75" s="85">
        <v>2354.1</v>
      </c>
      <c r="E75" s="117">
        <v>2341.06</v>
      </c>
      <c r="F75" s="85">
        <v>48.7</v>
      </c>
      <c r="H75" s="85">
        <v>2122</v>
      </c>
      <c r="I75" s="85" t="s">
        <v>79</v>
      </c>
      <c r="J75" s="117">
        <v>2101.9499999999998</v>
      </c>
      <c r="K75" s="85">
        <v>33.04</v>
      </c>
      <c r="M75" s="85">
        <v>234.8</v>
      </c>
      <c r="N75" s="85">
        <v>235.7</v>
      </c>
      <c r="O75" s="117">
        <v>239.11</v>
      </c>
      <c r="P75" s="85">
        <v>15.67</v>
      </c>
      <c r="Q75" s="85"/>
      <c r="R75" s="85">
        <v>240.8</v>
      </c>
      <c r="S75" s="85" t="s">
        <v>79</v>
      </c>
      <c r="T75" s="117">
        <v>243.59</v>
      </c>
      <c r="U75" s="85">
        <v>-7.89</v>
      </c>
    </row>
    <row r="76" spans="1:21" ht="12.75" customHeight="1" x14ac:dyDescent="0.2">
      <c r="A76" s="86">
        <v>10</v>
      </c>
      <c r="B76" s="87">
        <v>10</v>
      </c>
      <c r="C76" s="85">
        <v>2337.8000000000002</v>
      </c>
      <c r="D76" s="85">
        <v>2335</v>
      </c>
      <c r="E76" s="117">
        <v>2345.34</v>
      </c>
      <c r="F76" s="85">
        <v>51.5</v>
      </c>
      <c r="H76" s="85">
        <v>2098.8000000000002</v>
      </c>
      <c r="I76" s="85" t="s">
        <v>79</v>
      </c>
      <c r="J76" s="117">
        <v>2105.17</v>
      </c>
      <c r="K76" s="85">
        <v>38.619999999999997</v>
      </c>
      <c r="M76" s="85">
        <v>238.9</v>
      </c>
      <c r="N76" s="85">
        <v>241.1</v>
      </c>
      <c r="O76" s="117">
        <v>240.18</v>
      </c>
      <c r="P76" s="85">
        <v>12.83</v>
      </c>
      <c r="Q76" s="85"/>
      <c r="R76" s="85">
        <v>250.3</v>
      </c>
      <c r="S76" s="85" t="s">
        <v>79</v>
      </c>
      <c r="T76" s="117">
        <v>242.81</v>
      </c>
      <c r="U76" s="85">
        <v>-9.33</v>
      </c>
    </row>
    <row r="77" spans="1:21" ht="12.75" customHeight="1" x14ac:dyDescent="0.2">
      <c r="A77" s="86">
        <v>10</v>
      </c>
      <c r="B77" s="87">
        <v>11</v>
      </c>
      <c r="C77" s="85">
        <v>2333.3000000000002</v>
      </c>
      <c r="D77" s="85">
        <v>2333.6</v>
      </c>
      <c r="E77" s="117">
        <v>2349.7600000000002</v>
      </c>
      <c r="F77" s="85">
        <v>52.9</v>
      </c>
      <c r="H77" s="85">
        <v>2082.4</v>
      </c>
      <c r="I77" s="85" t="s">
        <v>79</v>
      </c>
      <c r="J77" s="117">
        <v>2108.7800000000002</v>
      </c>
      <c r="K77" s="85">
        <v>43.33</v>
      </c>
      <c r="M77" s="85">
        <v>250.9</v>
      </c>
      <c r="N77" s="85">
        <v>246.8</v>
      </c>
      <c r="O77" s="117">
        <v>240.98</v>
      </c>
      <c r="P77" s="85">
        <v>9.59</v>
      </c>
      <c r="Q77" s="85"/>
      <c r="R77" s="85">
        <v>244.5</v>
      </c>
      <c r="S77" s="85" t="s">
        <v>79</v>
      </c>
      <c r="T77" s="117">
        <v>242.01</v>
      </c>
      <c r="U77" s="85">
        <v>-9.6300000000000008</v>
      </c>
    </row>
    <row r="78" spans="1:21" ht="12.75" customHeight="1" x14ac:dyDescent="0.2">
      <c r="A78" s="86">
        <v>10</v>
      </c>
      <c r="B78" s="87">
        <v>12</v>
      </c>
      <c r="C78" s="85">
        <v>2366.5</v>
      </c>
      <c r="D78" s="85">
        <v>2371.6</v>
      </c>
      <c r="E78" s="117">
        <v>2354.0500000000002</v>
      </c>
      <c r="F78" s="85">
        <v>51.5</v>
      </c>
      <c r="H78" s="85">
        <v>2136.3000000000002</v>
      </c>
      <c r="I78" s="85" t="s">
        <v>79</v>
      </c>
      <c r="J78" s="117">
        <v>2112.66</v>
      </c>
      <c r="K78" s="85">
        <v>46.54</v>
      </c>
      <c r="M78" s="85">
        <v>230.2</v>
      </c>
      <c r="N78" s="85">
        <v>240.2</v>
      </c>
      <c r="O78" s="117">
        <v>241.39</v>
      </c>
      <c r="P78" s="85">
        <v>5.01</v>
      </c>
      <c r="Q78" s="85"/>
      <c r="R78" s="85">
        <v>241.6</v>
      </c>
      <c r="S78" s="85" t="s">
        <v>79</v>
      </c>
      <c r="T78" s="117">
        <v>241.29</v>
      </c>
      <c r="U78" s="85">
        <v>-8.67</v>
      </c>
    </row>
    <row r="79" spans="1:21" ht="12.75" customHeight="1" x14ac:dyDescent="0.2">
      <c r="B79" s="87">
        <v>1</v>
      </c>
      <c r="C79" s="85">
        <v>2324.6999999999998</v>
      </c>
      <c r="D79" s="85">
        <v>2345.1</v>
      </c>
      <c r="E79" s="117">
        <v>2358.19</v>
      </c>
      <c r="F79" s="85">
        <v>49.6</v>
      </c>
      <c r="H79" s="85">
        <v>2104.1999999999998</v>
      </c>
      <c r="I79" s="85" t="s">
        <v>79</v>
      </c>
      <c r="J79" s="117">
        <v>2116.75</v>
      </c>
      <c r="K79" s="85">
        <v>49.13</v>
      </c>
      <c r="M79" s="85">
        <v>220.5</v>
      </c>
      <c r="N79" s="85">
        <v>242.9</v>
      </c>
      <c r="O79" s="117">
        <v>241.44</v>
      </c>
      <c r="P79" s="85">
        <v>0.51</v>
      </c>
      <c r="Q79" s="85"/>
      <c r="R79" s="85">
        <v>239.8</v>
      </c>
      <c r="S79" s="85" t="s">
        <v>79</v>
      </c>
      <c r="T79" s="117">
        <v>240.61</v>
      </c>
      <c r="U79" s="85">
        <v>-8.1</v>
      </c>
    </row>
    <row r="80" spans="1:21" ht="12.75" customHeight="1" x14ac:dyDescent="0.2">
      <c r="A80" s="86">
        <v>11</v>
      </c>
      <c r="B80" s="87">
        <v>2</v>
      </c>
      <c r="C80" s="85">
        <v>2347</v>
      </c>
      <c r="D80" s="85">
        <v>2366.5</v>
      </c>
      <c r="E80" s="117">
        <v>2362.0700000000002</v>
      </c>
      <c r="F80" s="85">
        <v>46.6</v>
      </c>
      <c r="H80" s="85">
        <v>2111.1</v>
      </c>
      <c r="I80" s="85" t="s">
        <v>79</v>
      </c>
      <c r="J80" s="117">
        <v>2120.8000000000002</v>
      </c>
      <c r="K80" s="85">
        <v>48.58</v>
      </c>
      <c r="M80" s="85">
        <v>235.9</v>
      </c>
      <c r="N80" s="85">
        <v>245.1</v>
      </c>
      <c r="O80" s="117">
        <v>241.27</v>
      </c>
      <c r="P80" s="85">
        <v>-1.97</v>
      </c>
      <c r="Q80" s="85"/>
      <c r="R80" s="85">
        <v>234.9</v>
      </c>
      <c r="S80" s="85" t="s">
        <v>79</v>
      </c>
      <c r="T80" s="117">
        <v>239.96</v>
      </c>
      <c r="U80" s="85">
        <v>-7.79</v>
      </c>
    </row>
    <row r="81" spans="1:21" ht="12.75" customHeight="1" x14ac:dyDescent="0.2">
      <c r="A81" s="86">
        <v>11</v>
      </c>
      <c r="B81" s="87">
        <v>3</v>
      </c>
      <c r="C81" s="85">
        <v>2368.3000000000002</v>
      </c>
      <c r="D81" s="85">
        <v>2380.6999999999998</v>
      </c>
      <c r="E81" s="117">
        <v>2365.42</v>
      </c>
      <c r="F81" s="85">
        <v>40.1</v>
      </c>
      <c r="H81" s="85">
        <v>2147.6</v>
      </c>
      <c r="I81" s="85" t="s">
        <v>79</v>
      </c>
      <c r="J81" s="117">
        <v>2124.41</v>
      </c>
      <c r="K81" s="85">
        <v>43.38</v>
      </c>
      <c r="M81" s="85">
        <v>220.7</v>
      </c>
      <c r="N81" s="85">
        <v>234.2</v>
      </c>
      <c r="O81" s="117">
        <v>241</v>
      </c>
      <c r="P81" s="85">
        <v>-3.25</v>
      </c>
      <c r="Q81" s="85"/>
      <c r="R81" s="85">
        <v>234</v>
      </c>
      <c r="S81" s="85" t="s">
        <v>79</v>
      </c>
      <c r="T81" s="117">
        <v>239.4</v>
      </c>
      <c r="U81" s="85">
        <v>-6.67</v>
      </c>
    </row>
    <row r="82" spans="1:21" ht="12.75" customHeight="1" x14ac:dyDescent="0.2">
      <c r="A82" s="86">
        <v>11</v>
      </c>
      <c r="B82" s="87">
        <v>4</v>
      </c>
      <c r="C82" s="85">
        <v>2360.3000000000002</v>
      </c>
      <c r="D82" s="85">
        <v>2363.8000000000002</v>
      </c>
      <c r="E82" s="117">
        <v>2368.0700000000002</v>
      </c>
      <c r="F82" s="85">
        <v>31.9</v>
      </c>
      <c r="H82" s="85">
        <v>2127.1999999999998</v>
      </c>
      <c r="I82" s="85" t="s">
        <v>79</v>
      </c>
      <c r="J82" s="117">
        <v>2127.37</v>
      </c>
      <c r="K82" s="85">
        <v>35.450000000000003</v>
      </c>
      <c r="M82" s="85">
        <v>233.1</v>
      </c>
      <c r="N82" s="85">
        <v>240.9</v>
      </c>
      <c r="O82" s="117">
        <v>240.7</v>
      </c>
      <c r="P82" s="85">
        <v>-3.59</v>
      </c>
      <c r="Q82" s="85"/>
      <c r="R82" s="85">
        <v>238.9</v>
      </c>
      <c r="S82" s="85" t="s">
        <v>79</v>
      </c>
      <c r="T82" s="117">
        <v>238.92</v>
      </c>
      <c r="U82" s="85">
        <v>-5.84</v>
      </c>
    </row>
    <row r="83" spans="1:21" ht="12.75" customHeight="1" x14ac:dyDescent="0.2">
      <c r="A83" s="86">
        <v>11</v>
      </c>
      <c r="B83" s="87">
        <v>5</v>
      </c>
      <c r="C83" s="85">
        <v>2369.3000000000002</v>
      </c>
      <c r="D83" s="85">
        <v>2371.4</v>
      </c>
      <c r="E83" s="117">
        <v>2369.94</v>
      </c>
      <c r="F83" s="85">
        <v>22.5</v>
      </c>
      <c r="H83" s="85">
        <v>2115.1999999999998</v>
      </c>
      <c r="I83" s="85" t="s">
        <v>79</v>
      </c>
      <c r="J83" s="117">
        <v>2129.5100000000002</v>
      </c>
      <c r="K83" s="85">
        <v>25.69</v>
      </c>
      <c r="M83" s="85">
        <v>254.1</v>
      </c>
      <c r="N83" s="85">
        <v>246.6</v>
      </c>
      <c r="O83" s="117">
        <v>240.43</v>
      </c>
      <c r="P83" s="85">
        <v>-3.21</v>
      </c>
      <c r="Q83" s="85"/>
      <c r="R83" s="85">
        <v>243.1</v>
      </c>
      <c r="S83" s="85" t="s">
        <v>79</v>
      </c>
      <c r="T83" s="117">
        <v>238.61</v>
      </c>
      <c r="U83" s="85">
        <v>-3.7</v>
      </c>
    </row>
    <row r="84" spans="1:21" ht="12.75" customHeight="1" x14ac:dyDescent="0.2">
      <c r="A84" s="86">
        <v>11</v>
      </c>
      <c r="B84" s="87">
        <v>6</v>
      </c>
      <c r="C84" s="85">
        <v>2403.5</v>
      </c>
      <c r="D84" s="85">
        <v>2376.1999999999998</v>
      </c>
      <c r="E84" s="117">
        <v>2370.9899999999998</v>
      </c>
      <c r="F84" s="85">
        <v>12.6</v>
      </c>
      <c r="H84" s="85">
        <v>2159.5</v>
      </c>
      <c r="I84" s="85" t="s">
        <v>79</v>
      </c>
      <c r="J84" s="117">
        <v>2130.77</v>
      </c>
      <c r="K84" s="85">
        <v>15.15</v>
      </c>
      <c r="M84" s="85">
        <v>243.9</v>
      </c>
      <c r="N84" s="85">
        <v>227.9</v>
      </c>
      <c r="O84" s="117">
        <v>240.22</v>
      </c>
      <c r="P84" s="85">
        <v>-2.58</v>
      </c>
      <c r="Q84" s="85"/>
      <c r="R84" s="85">
        <v>239.2</v>
      </c>
      <c r="S84" s="85" t="s">
        <v>79</v>
      </c>
      <c r="T84" s="117">
        <v>238.54</v>
      </c>
      <c r="U84" s="85">
        <v>-0.88</v>
      </c>
    </row>
    <row r="85" spans="1:21" ht="12.75" customHeight="1" x14ac:dyDescent="0.2">
      <c r="A85" s="86">
        <v>11</v>
      </c>
      <c r="B85" s="87">
        <v>7</v>
      </c>
      <c r="C85" s="85">
        <v>2391.6</v>
      </c>
      <c r="D85" s="85">
        <v>2367.5</v>
      </c>
      <c r="E85" s="117">
        <v>2371.34</v>
      </c>
      <c r="F85" s="85">
        <v>4.2</v>
      </c>
      <c r="H85" s="85">
        <v>2125.8000000000002</v>
      </c>
      <c r="I85" s="85" t="s">
        <v>79</v>
      </c>
      <c r="J85" s="117">
        <v>2131.36</v>
      </c>
      <c r="K85" s="85">
        <v>7.05</v>
      </c>
      <c r="M85" s="85">
        <v>265.8</v>
      </c>
      <c r="N85" s="85">
        <v>244.4</v>
      </c>
      <c r="O85" s="117">
        <v>239.98</v>
      </c>
      <c r="P85" s="85">
        <v>-2.84</v>
      </c>
      <c r="Q85" s="85"/>
      <c r="R85" s="85">
        <v>236.7</v>
      </c>
      <c r="S85" s="85" t="s">
        <v>79</v>
      </c>
      <c r="T85" s="117">
        <v>238.6</v>
      </c>
      <c r="U85" s="85">
        <v>0.79</v>
      </c>
    </row>
    <row r="86" spans="1:21" ht="12.75" customHeight="1" x14ac:dyDescent="0.2">
      <c r="A86" s="86">
        <v>11</v>
      </c>
      <c r="B86" s="87">
        <v>8</v>
      </c>
      <c r="C86" s="85">
        <v>2377.9</v>
      </c>
      <c r="D86" s="85">
        <v>2368.3000000000002</v>
      </c>
      <c r="E86" s="117">
        <v>2371.34</v>
      </c>
      <c r="F86" s="85">
        <v>-0.1</v>
      </c>
      <c r="H86" s="85">
        <v>2117.6</v>
      </c>
      <c r="I86" s="85" t="s">
        <v>79</v>
      </c>
      <c r="J86" s="117">
        <v>2131.5500000000002</v>
      </c>
      <c r="K86" s="85">
        <v>2.25</v>
      </c>
      <c r="M86" s="85">
        <v>260.3</v>
      </c>
      <c r="N86" s="85">
        <v>241</v>
      </c>
      <c r="O86" s="117">
        <v>239.79</v>
      </c>
      <c r="P86" s="85">
        <v>-2.31</v>
      </c>
      <c r="Q86" s="85"/>
      <c r="R86" s="85">
        <v>243</v>
      </c>
      <c r="S86" s="85" t="s">
        <v>79</v>
      </c>
      <c r="T86" s="117">
        <v>238.77</v>
      </c>
      <c r="U86" s="85">
        <v>2.04</v>
      </c>
    </row>
    <row r="87" spans="1:21" ht="12.75" customHeight="1" x14ac:dyDescent="0.2">
      <c r="A87" s="86">
        <v>11</v>
      </c>
      <c r="B87" s="87">
        <v>9</v>
      </c>
      <c r="C87" s="85">
        <v>2365.9</v>
      </c>
      <c r="D87" s="85">
        <v>2366.3000000000002</v>
      </c>
      <c r="E87" s="117">
        <v>2371.13</v>
      </c>
      <c r="F87" s="85">
        <v>-2.4</v>
      </c>
      <c r="H87" s="85">
        <v>2132.4</v>
      </c>
      <c r="I87" s="85" t="s">
        <v>79</v>
      </c>
      <c r="J87" s="117">
        <v>2131.44</v>
      </c>
      <c r="K87" s="85">
        <v>-1.28</v>
      </c>
      <c r="M87" s="85">
        <v>233.5</v>
      </c>
      <c r="N87" s="85">
        <v>238.2</v>
      </c>
      <c r="O87" s="117">
        <v>239.69</v>
      </c>
      <c r="P87" s="85">
        <v>-1.1499999999999999</v>
      </c>
      <c r="Q87" s="85"/>
      <c r="R87" s="85">
        <v>246.6</v>
      </c>
      <c r="S87" s="85" t="s">
        <v>79</v>
      </c>
      <c r="T87" s="117">
        <v>238.96</v>
      </c>
      <c r="U87" s="85">
        <v>2.2200000000000002</v>
      </c>
    </row>
    <row r="88" spans="1:21" ht="12.75" customHeight="1" x14ac:dyDescent="0.2">
      <c r="A88" s="86">
        <v>11</v>
      </c>
      <c r="B88" s="87">
        <v>10</v>
      </c>
      <c r="C88" s="85">
        <v>2376.4</v>
      </c>
      <c r="D88" s="85">
        <v>2371.1</v>
      </c>
      <c r="E88" s="117">
        <v>2370.86</v>
      </c>
      <c r="F88" s="85">
        <v>-3.3</v>
      </c>
      <c r="H88" s="85">
        <v>2138.1</v>
      </c>
      <c r="I88" s="85" t="s">
        <v>79</v>
      </c>
      <c r="J88" s="117">
        <v>2131.1999999999998</v>
      </c>
      <c r="K88" s="85">
        <v>-2.9</v>
      </c>
      <c r="M88" s="85">
        <v>238.3</v>
      </c>
      <c r="N88" s="85">
        <v>239.4</v>
      </c>
      <c r="O88" s="117">
        <v>239.67</v>
      </c>
      <c r="P88" s="85">
        <v>-0.35</v>
      </c>
      <c r="Q88" s="85"/>
      <c r="R88" s="85">
        <v>225.1</v>
      </c>
      <c r="S88" s="85" t="s">
        <v>79</v>
      </c>
      <c r="T88" s="117">
        <v>239.07</v>
      </c>
      <c r="U88" s="85">
        <v>1.32</v>
      </c>
    </row>
    <row r="89" spans="1:21" ht="12.75" customHeight="1" x14ac:dyDescent="0.2">
      <c r="A89" s="86">
        <v>11</v>
      </c>
      <c r="B89" s="87">
        <v>11</v>
      </c>
      <c r="C89" s="85">
        <v>2370.1999999999998</v>
      </c>
      <c r="D89" s="85">
        <v>2370.9</v>
      </c>
      <c r="E89" s="117">
        <v>2370.64</v>
      </c>
      <c r="F89" s="85">
        <v>-2.7</v>
      </c>
      <c r="H89" s="85">
        <v>2118.4</v>
      </c>
      <c r="I89" s="85" t="s">
        <v>79</v>
      </c>
      <c r="J89" s="117">
        <v>2131.0300000000002</v>
      </c>
      <c r="K89" s="85">
        <v>-2.0499999999999998</v>
      </c>
      <c r="M89" s="85">
        <v>251.8</v>
      </c>
      <c r="N89" s="85">
        <v>246.7</v>
      </c>
      <c r="O89" s="117">
        <v>239.61</v>
      </c>
      <c r="P89" s="85">
        <v>-0.62</v>
      </c>
      <c r="Q89" s="85"/>
      <c r="R89" s="85">
        <v>241.2</v>
      </c>
      <c r="S89" s="85" t="s">
        <v>79</v>
      </c>
      <c r="T89" s="117">
        <v>239.09</v>
      </c>
      <c r="U89" s="85">
        <v>0.28999999999999998</v>
      </c>
    </row>
    <row r="90" spans="1:21" ht="12.75" customHeight="1" x14ac:dyDescent="0.2">
      <c r="A90" s="86">
        <v>11</v>
      </c>
      <c r="B90" s="87">
        <v>12</v>
      </c>
      <c r="C90" s="85">
        <v>2362</v>
      </c>
      <c r="D90" s="85">
        <v>2371.6999999999998</v>
      </c>
      <c r="E90" s="117">
        <v>2370.46</v>
      </c>
      <c r="F90" s="85">
        <v>-2.1</v>
      </c>
      <c r="H90" s="85">
        <v>2130.1999999999998</v>
      </c>
      <c r="I90" s="85" t="s">
        <v>79</v>
      </c>
      <c r="J90" s="117">
        <v>2130.9499999999998</v>
      </c>
      <c r="K90" s="85">
        <v>-0.95</v>
      </c>
      <c r="M90" s="85">
        <v>231.8</v>
      </c>
      <c r="N90" s="85">
        <v>242.8</v>
      </c>
      <c r="O90" s="117">
        <v>239.51</v>
      </c>
      <c r="P90" s="85">
        <v>-1.19</v>
      </c>
      <c r="Q90" s="85"/>
      <c r="R90" s="85">
        <v>243.4</v>
      </c>
      <c r="S90" s="85" t="s">
        <v>79</v>
      </c>
      <c r="T90" s="117">
        <v>239.11</v>
      </c>
      <c r="U90" s="85">
        <v>0.26</v>
      </c>
    </row>
    <row r="91" spans="1:21" ht="12.75" customHeight="1" x14ac:dyDescent="0.2">
      <c r="B91" s="87">
        <v>1</v>
      </c>
      <c r="C91" s="85">
        <v>2345.6999999999998</v>
      </c>
      <c r="D91" s="85">
        <v>2364.6999999999998</v>
      </c>
      <c r="E91" s="117">
        <v>2370.27</v>
      </c>
      <c r="F91" s="85">
        <v>-2.2999999999999998</v>
      </c>
      <c r="H91" s="85">
        <v>2138.4</v>
      </c>
      <c r="I91" s="85" t="s">
        <v>79</v>
      </c>
      <c r="J91" s="117">
        <v>2130.9499999999998</v>
      </c>
      <c r="K91" s="85">
        <v>0.05</v>
      </c>
      <c r="M91" s="85">
        <v>207.3</v>
      </c>
      <c r="N91" s="85">
        <v>230.1</v>
      </c>
      <c r="O91" s="117">
        <v>239.32</v>
      </c>
      <c r="P91" s="85">
        <v>-2.37</v>
      </c>
      <c r="Q91" s="85"/>
      <c r="R91" s="85">
        <v>226.3</v>
      </c>
      <c r="S91" s="85" t="s">
        <v>79</v>
      </c>
      <c r="T91" s="117">
        <v>239.18</v>
      </c>
      <c r="U91" s="85">
        <v>0.83</v>
      </c>
    </row>
    <row r="92" spans="1:21" ht="12.75" customHeight="1" x14ac:dyDescent="0.2">
      <c r="A92" s="86">
        <v>12</v>
      </c>
      <c r="B92" s="87">
        <v>2</v>
      </c>
      <c r="C92" s="85">
        <v>2355</v>
      </c>
      <c r="D92" s="85">
        <v>2373.3000000000002</v>
      </c>
      <c r="E92" s="117">
        <v>2370.0300000000002</v>
      </c>
      <c r="F92" s="85">
        <v>-2.9</v>
      </c>
      <c r="H92" s="85">
        <v>2132.6999999999998</v>
      </c>
      <c r="I92" s="85" t="s">
        <v>79</v>
      </c>
      <c r="J92" s="117">
        <v>2131.16</v>
      </c>
      <c r="K92" s="85">
        <v>2.48</v>
      </c>
      <c r="M92" s="85">
        <v>222.3</v>
      </c>
      <c r="N92" s="85">
        <v>229.6</v>
      </c>
      <c r="O92" s="117">
        <v>238.87</v>
      </c>
      <c r="P92" s="85">
        <v>-5.35</v>
      </c>
      <c r="Q92" s="85"/>
      <c r="R92" s="85">
        <v>241.3</v>
      </c>
      <c r="S92" s="85" t="s">
        <v>79</v>
      </c>
      <c r="T92" s="117">
        <v>239.39</v>
      </c>
      <c r="U92" s="85">
        <v>2.4700000000000002</v>
      </c>
    </row>
    <row r="93" spans="1:21" ht="12.75" customHeight="1" x14ac:dyDescent="0.2">
      <c r="A93" s="86">
        <v>12</v>
      </c>
      <c r="B93" s="87">
        <v>3</v>
      </c>
      <c r="C93" s="85">
        <v>2351.1</v>
      </c>
      <c r="D93" s="85">
        <v>2365.3000000000002</v>
      </c>
      <c r="E93" s="117">
        <v>2369.61</v>
      </c>
      <c r="F93" s="85">
        <v>-5</v>
      </c>
      <c r="H93" s="85">
        <v>2120.6999999999998</v>
      </c>
      <c r="I93" s="85" t="s">
        <v>79</v>
      </c>
      <c r="J93" s="117">
        <v>2131.4699999999998</v>
      </c>
      <c r="K93" s="85">
        <v>3.7</v>
      </c>
      <c r="M93" s="85">
        <v>230.4</v>
      </c>
      <c r="N93" s="85">
        <v>244.9</v>
      </c>
      <c r="O93" s="117">
        <v>238.15</v>
      </c>
      <c r="P93" s="85">
        <v>-8.7100000000000009</v>
      </c>
      <c r="Q93" s="85"/>
      <c r="R93" s="85">
        <v>254.5</v>
      </c>
      <c r="S93" s="85" t="s">
        <v>79</v>
      </c>
      <c r="T93" s="117">
        <v>239.77</v>
      </c>
      <c r="U93" s="85">
        <v>4.58</v>
      </c>
    </row>
    <row r="94" spans="1:21" ht="12.75" customHeight="1" x14ac:dyDescent="0.2">
      <c r="A94" s="86">
        <v>12</v>
      </c>
      <c r="B94" s="87">
        <v>4</v>
      </c>
      <c r="C94" s="85">
        <v>2371.1999999999998</v>
      </c>
      <c r="D94" s="85">
        <v>2372.6999999999998</v>
      </c>
      <c r="E94" s="117">
        <v>2369.15</v>
      </c>
      <c r="F94" s="85">
        <v>-5.6</v>
      </c>
      <c r="H94" s="85">
        <v>2146.1</v>
      </c>
      <c r="I94" s="85" t="s">
        <v>79</v>
      </c>
      <c r="J94" s="117">
        <v>2131.9299999999998</v>
      </c>
      <c r="K94" s="85">
        <v>5.58</v>
      </c>
      <c r="M94" s="85">
        <v>225.1</v>
      </c>
      <c r="N94" s="85">
        <v>232.9</v>
      </c>
      <c r="O94" s="117">
        <v>237.21</v>
      </c>
      <c r="P94" s="85">
        <v>-11.2</v>
      </c>
      <c r="Q94" s="85"/>
      <c r="R94" s="85">
        <v>218.9</v>
      </c>
      <c r="S94" s="85" t="s">
        <v>79</v>
      </c>
      <c r="T94" s="117">
        <v>240.22</v>
      </c>
      <c r="U94" s="85">
        <v>5.43</v>
      </c>
    </row>
    <row r="95" spans="1:21" ht="12.75" customHeight="1" x14ac:dyDescent="0.2">
      <c r="A95" s="86">
        <v>12</v>
      </c>
      <c r="B95" s="87">
        <v>5</v>
      </c>
      <c r="C95" s="85">
        <v>2368</v>
      </c>
      <c r="D95" s="85">
        <v>2370</v>
      </c>
      <c r="E95" s="117">
        <v>2368.77</v>
      </c>
      <c r="F95" s="85">
        <v>-4.5</v>
      </c>
      <c r="H95" s="85">
        <v>2117.1</v>
      </c>
      <c r="I95" s="85" t="s">
        <v>79</v>
      </c>
      <c r="J95" s="117">
        <v>2132.6799999999998</v>
      </c>
      <c r="K95" s="85">
        <v>8.99</v>
      </c>
      <c r="M95" s="85">
        <v>250.9</v>
      </c>
      <c r="N95" s="85">
        <v>242.7</v>
      </c>
      <c r="O95" s="117">
        <v>236.09</v>
      </c>
      <c r="P95" s="85">
        <v>-13.46</v>
      </c>
      <c r="Q95" s="85"/>
      <c r="R95" s="85">
        <v>250.8</v>
      </c>
      <c r="S95" s="85" t="s">
        <v>79</v>
      </c>
      <c r="T95" s="117">
        <v>240.67</v>
      </c>
      <c r="U95" s="85">
        <v>5.37</v>
      </c>
    </row>
    <row r="96" spans="1:21" ht="12.75" customHeight="1" x14ac:dyDescent="0.2">
      <c r="A96" s="86">
        <v>12</v>
      </c>
      <c r="B96" s="87">
        <v>6</v>
      </c>
      <c r="C96" s="85">
        <v>2390.6999999999998</v>
      </c>
      <c r="D96" s="85">
        <v>2368.1</v>
      </c>
      <c r="E96" s="117">
        <v>2368.5300000000002</v>
      </c>
      <c r="F96" s="85">
        <v>-2.9</v>
      </c>
      <c r="H96" s="85">
        <v>2127.3000000000002</v>
      </c>
      <c r="I96" s="85" t="s">
        <v>79</v>
      </c>
      <c r="J96" s="117">
        <v>2133.5500000000002</v>
      </c>
      <c r="K96" s="85">
        <v>10.47</v>
      </c>
      <c r="M96" s="85">
        <v>263.39999999999998</v>
      </c>
      <c r="N96" s="85">
        <v>250.9</v>
      </c>
      <c r="O96" s="117">
        <v>234.98</v>
      </c>
      <c r="P96" s="85">
        <v>-13.37</v>
      </c>
      <c r="Q96" s="85"/>
      <c r="R96" s="85">
        <v>243.7</v>
      </c>
      <c r="S96" s="85" t="s">
        <v>79</v>
      </c>
      <c r="T96" s="117">
        <v>241.13</v>
      </c>
      <c r="U96" s="85">
        <v>5.57</v>
      </c>
    </row>
    <row r="97" spans="1:21" ht="12.75" customHeight="1" x14ac:dyDescent="0.2">
      <c r="A97" s="86">
        <v>12</v>
      </c>
      <c r="B97" s="87">
        <v>7</v>
      </c>
      <c r="C97" s="85">
        <v>2391.1</v>
      </c>
      <c r="D97" s="85">
        <v>2362.4</v>
      </c>
      <c r="E97" s="117">
        <v>2368.5500000000002</v>
      </c>
      <c r="F97" s="85">
        <v>0.3</v>
      </c>
      <c r="H97" s="85">
        <v>2149.1999999999998</v>
      </c>
      <c r="I97" s="85" t="s">
        <v>79</v>
      </c>
      <c r="J97" s="117">
        <v>2134.54</v>
      </c>
      <c r="K97" s="85">
        <v>11.78</v>
      </c>
      <c r="M97" s="85">
        <v>241.9</v>
      </c>
      <c r="N97" s="85">
        <v>218.6</v>
      </c>
      <c r="O97" s="117">
        <v>234.02</v>
      </c>
      <c r="P97" s="85">
        <v>-11.52</v>
      </c>
      <c r="Q97" s="85"/>
      <c r="R97" s="85">
        <v>222.8</v>
      </c>
      <c r="S97" s="85" t="s">
        <v>79</v>
      </c>
      <c r="T97" s="117">
        <v>241.58</v>
      </c>
      <c r="U97" s="85">
        <v>5.37</v>
      </c>
    </row>
    <row r="98" spans="1:21" ht="12.75" customHeight="1" x14ac:dyDescent="0.2">
      <c r="A98" s="86">
        <v>12</v>
      </c>
      <c r="B98" s="87">
        <v>8</v>
      </c>
      <c r="C98" s="85">
        <v>2381.8000000000002</v>
      </c>
      <c r="D98" s="85">
        <v>2369.1999999999998</v>
      </c>
      <c r="E98" s="117">
        <v>2368.79</v>
      </c>
      <c r="F98" s="85">
        <v>2.9</v>
      </c>
      <c r="H98" s="85">
        <v>2122.1</v>
      </c>
      <c r="I98" s="85" t="s">
        <v>79</v>
      </c>
      <c r="J98" s="117">
        <v>2135.63</v>
      </c>
      <c r="K98" s="85">
        <v>13.18</v>
      </c>
      <c r="M98" s="85">
        <v>259.7</v>
      </c>
      <c r="N98" s="85">
        <v>238.2</v>
      </c>
      <c r="O98" s="117">
        <v>233.16</v>
      </c>
      <c r="P98" s="85">
        <v>-10.29</v>
      </c>
      <c r="Q98" s="85"/>
      <c r="R98" s="85">
        <v>258.2</v>
      </c>
      <c r="S98" s="85" t="s">
        <v>79</v>
      </c>
      <c r="T98" s="117">
        <v>242.02</v>
      </c>
      <c r="U98" s="85">
        <v>5.28</v>
      </c>
    </row>
    <row r="99" spans="1:21" ht="12.75" customHeight="1" x14ac:dyDescent="0.2">
      <c r="A99" s="86">
        <v>12</v>
      </c>
      <c r="B99" s="87">
        <v>9</v>
      </c>
      <c r="C99" s="85">
        <v>2359.9</v>
      </c>
      <c r="D99" s="85">
        <v>2364.1999999999998</v>
      </c>
      <c r="E99" s="117">
        <v>2369.06</v>
      </c>
      <c r="F99" s="85">
        <v>3.2</v>
      </c>
      <c r="H99" s="85">
        <v>2139.3000000000002</v>
      </c>
      <c r="I99" s="85" t="s">
        <v>79</v>
      </c>
      <c r="J99" s="117">
        <v>2136.5100000000002</v>
      </c>
      <c r="K99" s="85">
        <v>10.47</v>
      </c>
      <c r="M99" s="85">
        <v>220.6</v>
      </c>
      <c r="N99" s="85">
        <v>227.4</v>
      </c>
      <c r="O99" s="117">
        <v>232.55</v>
      </c>
      <c r="P99" s="85">
        <v>-7.26</v>
      </c>
      <c r="Q99" s="85"/>
      <c r="R99" s="85">
        <v>251.1</v>
      </c>
      <c r="S99" s="85" t="s">
        <v>79</v>
      </c>
      <c r="T99" s="117">
        <v>242.52</v>
      </c>
      <c r="U99" s="85">
        <v>6.01</v>
      </c>
    </row>
    <row r="100" spans="1:21" ht="12.75" customHeight="1" x14ac:dyDescent="0.2">
      <c r="A100" s="86">
        <v>12</v>
      </c>
      <c r="B100" s="87">
        <v>10</v>
      </c>
      <c r="C100" s="85">
        <v>2387.4</v>
      </c>
      <c r="D100" s="85">
        <v>2378.8000000000002</v>
      </c>
      <c r="E100" s="117">
        <v>2369.35</v>
      </c>
      <c r="F100" s="85">
        <v>3.4</v>
      </c>
      <c r="H100" s="85">
        <v>2153.8000000000002</v>
      </c>
      <c r="I100" s="85" t="s">
        <v>79</v>
      </c>
      <c r="J100" s="117">
        <v>2137.04</v>
      </c>
      <c r="K100" s="85">
        <v>6.38</v>
      </c>
      <c r="M100" s="85">
        <v>233.6</v>
      </c>
      <c r="N100" s="85">
        <v>233.4</v>
      </c>
      <c r="O100" s="117">
        <v>232.31</v>
      </c>
      <c r="P100" s="85">
        <v>-2.96</v>
      </c>
      <c r="Q100" s="85"/>
      <c r="R100" s="85">
        <v>227.1</v>
      </c>
      <c r="S100" s="85" t="s">
        <v>79</v>
      </c>
      <c r="T100" s="117">
        <v>243.06</v>
      </c>
      <c r="U100" s="85">
        <v>6.48</v>
      </c>
    </row>
    <row r="101" spans="1:21" ht="12.75" customHeight="1" x14ac:dyDescent="0.2">
      <c r="A101" s="86">
        <v>12</v>
      </c>
      <c r="B101" s="87">
        <v>11</v>
      </c>
      <c r="C101" s="85">
        <v>2363.1</v>
      </c>
      <c r="D101" s="85">
        <v>2364.1</v>
      </c>
      <c r="E101" s="117">
        <v>2369.63</v>
      </c>
      <c r="F101" s="85">
        <v>3.5</v>
      </c>
      <c r="H101" s="85">
        <v>2135.5</v>
      </c>
      <c r="I101" s="85" t="s">
        <v>79</v>
      </c>
      <c r="J101" s="117">
        <v>2137.1799999999998</v>
      </c>
      <c r="K101" s="85">
        <v>1.71</v>
      </c>
      <c r="M101" s="85">
        <v>227.6</v>
      </c>
      <c r="N101" s="85">
        <v>221.4</v>
      </c>
      <c r="O101" s="117">
        <v>232.45</v>
      </c>
      <c r="P101" s="85">
        <v>1.76</v>
      </c>
      <c r="Q101" s="85"/>
      <c r="R101" s="85">
        <v>249</v>
      </c>
      <c r="S101" s="85" t="s">
        <v>79</v>
      </c>
      <c r="T101" s="117">
        <v>243.62</v>
      </c>
      <c r="U101" s="85">
        <v>6.75</v>
      </c>
    </row>
    <row r="102" spans="1:21" ht="12.75" customHeight="1" x14ac:dyDescent="0.2">
      <c r="A102" s="86">
        <v>12</v>
      </c>
      <c r="B102" s="87">
        <v>12</v>
      </c>
      <c r="C102" s="85">
        <v>2351.5</v>
      </c>
      <c r="D102" s="85">
        <v>2366</v>
      </c>
      <c r="E102" s="117">
        <v>2369.88</v>
      </c>
      <c r="F102" s="85">
        <v>2.9</v>
      </c>
      <c r="H102" s="85">
        <v>2132.6</v>
      </c>
      <c r="I102" s="85" t="s">
        <v>79</v>
      </c>
      <c r="J102" s="117">
        <v>2136.85</v>
      </c>
      <c r="K102" s="85">
        <v>-3.93</v>
      </c>
      <c r="M102" s="85">
        <v>218.9</v>
      </c>
      <c r="N102" s="85">
        <v>230.8</v>
      </c>
      <c r="O102" s="117">
        <v>233.02</v>
      </c>
      <c r="P102" s="85">
        <v>6.85</v>
      </c>
      <c r="Q102" s="85"/>
      <c r="R102" s="85">
        <v>252.6</v>
      </c>
      <c r="S102" s="85" t="s">
        <v>79</v>
      </c>
      <c r="T102" s="117">
        <v>244.13</v>
      </c>
      <c r="U102" s="85">
        <v>6.12</v>
      </c>
    </row>
    <row r="103" spans="1:21" ht="12.75" customHeight="1" x14ac:dyDescent="0.2">
      <c r="B103" s="87">
        <v>1</v>
      </c>
      <c r="C103" s="85">
        <v>2367.1999999999998</v>
      </c>
      <c r="D103" s="85">
        <v>2384.6</v>
      </c>
      <c r="E103" s="117">
        <v>2370.27</v>
      </c>
      <c r="F103" s="85">
        <v>4.7</v>
      </c>
      <c r="H103" s="85">
        <v>2144.9</v>
      </c>
      <c r="I103" s="85" t="s">
        <v>79</v>
      </c>
      <c r="J103" s="117">
        <v>2136.2199999999998</v>
      </c>
      <c r="K103" s="85">
        <v>-7.63</v>
      </c>
      <c r="M103" s="85">
        <v>222.3</v>
      </c>
      <c r="N103" s="85">
        <v>246.5</v>
      </c>
      <c r="O103" s="117">
        <v>234.05</v>
      </c>
      <c r="P103" s="85">
        <v>12.36</v>
      </c>
      <c r="Q103" s="85"/>
      <c r="R103" s="85">
        <v>225.4</v>
      </c>
      <c r="S103" s="85" t="s">
        <v>79</v>
      </c>
      <c r="T103" s="117">
        <v>244.49</v>
      </c>
      <c r="U103" s="85">
        <v>4.28</v>
      </c>
    </row>
    <row r="104" spans="1:21" ht="12.75" customHeight="1" x14ac:dyDescent="0.2">
      <c r="A104" s="86">
        <v>13</v>
      </c>
      <c r="B104" s="87">
        <v>2</v>
      </c>
      <c r="C104" s="85">
        <v>2359.6</v>
      </c>
      <c r="D104" s="85">
        <v>2378.5</v>
      </c>
      <c r="E104" s="117">
        <v>2370.87</v>
      </c>
      <c r="F104" s="85">
        <v>7.2</v>
      </c>
      <c r="H104" s="85">
        <v>2129.6</v>
      </c>
      <c r="I104" s="85" t="s">
        <v>79</v>
      </c>
      <c r="J104" s="117">
        <v>2135.35</v>
      </c>
      <c r="K104" s="85">
        <v>-10.39</v>
      </c>
      <c r="M104" s="85">
        <v>230.1</v>
      </c>
      <c r="N104" s="85">
        <v>236.5</v>
      </c>
      <c r="O104" s="117">
        <v>235.52</v>
      </c>
      <c r="P104" s="85">
        <v>17.55</v>
      </c>
      <c r="Q104" s="85"/>
      <c r="R104" s="85">
        <v>250.9</v>
      </c>
      <c r="S104" s="85" t="s">
        <v>79</v>
      </c>
      <c r="T104" s="117">
        <v>244.7</v>
      </c>
      <c r="U104" s="85">
        <v>2.5299999999999998</v>
      </c>
    </row>
    <row r="105" spans="1:21" ht="12.75" customHeight="1" x14ac:dyDescent="0.2">
      <c r="A105" s="86">
        <v>13</v>
      </c>
      <c r="B105" s="87">
        <v>3</v>
      </c>
      <c r="C105" s="85">
        <v>2343.1999999999998</v>
      </c>
      <c r="D105" s="85">
        <v>2357.9</v>
      </c>
      <c r="E105" s="117">
        <v>2371.7199999999998</v>
      </c>
      <c r="F105" s="85">
        <v>10.199999999999999</v>
      </c>
      <c r="H105" s="85">
        <v>2125</v>
      </c>
      <c r="I105" s="85" t="s">
        <v>79</v>
      </c>
      <c r="J105" s="117">
        <v>2134.5300000000002</v>
      </c>
      <c r="K105" s="85">
        <v>-9.85</v>
      </c>
      <c r="M105" s="85">
        <v>218.2</v>
      </c>
      <c r="N105" s="85">
        <v>232.8</v>
      </c>
      <c r="O105" s="117">
        <v>237.19</v>
      </c>
      <c r="P105" s="85">
        <v>20.03</v>
      </c>
      <c r="Q105" s="85"/>
      <c r="R105" s="85">
        <v>259.8</v>
      </c>
      <c r="S105" s="85" t="s">
        <v>79</v>
      </c>
      <c r="T105" s="117">
        <v>244.73</v>
      </c>
      <c r="U105" s="85">
        <v>0.35</v>
      </c>
    </row>
    <row r="106" spans="1:21" ht="12.75" customHeight="1" x14ac:dyDescent="0.2">
      <c r="A106" s="86">
        <v>13</v>
      </c>
      <c r="B106" s="87">
        <v>4</v>
      </c>
      <c r="C106" s="85">
        <v>2372.8000000000002</v>
      </c>
      <c r="D106" s="85">
        <v>2372.4</v>
      </c>
      <c r="E106" s="117">
        <v>2372.88</v>
      </c>
      <c r="F106" s="85">
        <v>13.9</v>
      </c>
      <c r="H106" s="85">
        <v>2134.5</v>
      </c>
      <c r="I106" s="85" t="s">
        <v>79</v>
      </c>
      <c r="J106" s="117">
        <v>2134.16</v>
      </c>
      <c r="K106" s="85">
        <v>-4.51</v>
      </c>
      <c r="M106" s="85">
        <v>238.3</v>
      </c>
      <c r="N106" s="85">
        <v>246.6</v>
      </c>
      <c r="O106" s="117">
        <v>238.72</v>
      </c>
      <c r="P106" s="85">
        <v>18.45</v>
      </c>
      <c r="Q106" s="85"/>
      <c r="R106" s="85">
        <v>232.9</v>
      </c>
      <c r="S106" s="85" t="s">
        <v>79</v>
      </c>
      <c r="T106" s="117">
        <v>244.6</v>
      </c>
      <c r="U106" s="85">
        <v>-1.53</v>
      </c>
    </row>
    <row r="107" spans="1:21" ht="12.75" customHeight="1" x14ac:dyDescent="0.2">
      <c r="A107" s="86">
        <v>13</v>
      </c>
      <c r="B107" s="87">
        <v>5</v>
      </c>
      <c r="C107" s="85">
        <v>2370.6999999999998</v>
      </c>
      <c r="D107" s="85">
        <v>2372.4</v>
      </c>
      <c r="E107" s="117">
        <v>2374.1999999999998</v>
      </c>
      <c r="F107" s="85">
        <v>15.8</v>
      </c>
      <c r="H107" s="85">
        <v>2136.1999999999998</v>
      </c>
      <c r="I107" s="85" t="s">
        <v>79</v>
      </c>
      <c r="J107" s="117">
        <v>2134.25</v>
      </c>
      <c r="K107" s="85">
        <v>1.17</v>
      </c>
      <c r="M107" s="85">
        <v>234.5</v>
      </c>
      <c r="N107" s="85">
        <v>225.3</v>
      </c>
      <c r="O107" s="117">
        <v>239.95</v>
      </c>
      <c r="P107" s="85">
        <v>14.66</v>
      </c>
      <c r="Q107" s="85"/>
      <c r="R107" s="85">
        <v>244.6</v>
      </c>
      <c r="S107" s="85" t="s">
        <v>79</v>
      </c>
      <c r="T107" s="117">
        <v>244.4</v>
      </c>
      <c r="U107" s="85">
        <v>-2.46</v>
      </c>
    </row>
    <row r="108" spans="1:21" ht="12.75" customHeight="1" x14ac:dyDescent="0.2">
      <c r="A108" s="86">
        <v>13</v>
      </c>
      <c r="B108" s="87">
        <v>6</v>
      </c>
      <c r="C108" s="85">
        <v>2373.8000000000002</v>
      </c>
      <c r="D108" s="85">
        <v>2354.3000000000002</v>
      </c>
      <c r="E108" s="117">
        <v>2375.64</v>
      </c>
      <c r="F108" s="85">
        <v>17.2</v>
      </c>
      <c r="H108" s="85">
        <v>2121.9</v>
      </c>
      <c r="I108" s="85" t="s">
        <v>79</v>
      </c>
      <c r="J108" s="117">
        <v>2134.94</v>
      </c>
      <c r="K108" s="85">
        <v>8.18</v>
      </c>
      <c r="M108" s="85">
        <v>252</v>
      </c>
      <c r="N108" s="85">
        <v>240.7</v>
      </c>
      <c r="O108" s="117">
        <v>240.7</v>
      </c>
      <c r="P108" s="85">
        <v>9.0500000000000007</v>
      </c>
      <c r="Q108" s="85"/>
      <c r="R108" s="85">
        <v>254.3</v>
      </c>
      <c r="S108" s="85" t="s">
        <v>79</v>
      </c>
      <c r="T108" s="117">
        <v>244.06</v>
      </c>
      <c r="U108" s="85">
        <v>-4.04</v>
      </c>
    </row>
    <row r="109" spans="1:21" ht="12.75" customHeight="1" x14ac:dyDescent="0.2">
      <c r="A109" s="86">
        <v>13</v>
      </c>
      <c r="B109" s="87">
        <v>7</v>
      </c>
      <c r="C109" s="85">
        <v>2419.6999999999998</v>
      </c>
      <c r="D109" s="85">
        <v>2387</v>
      </c>
      <c r="E109" s="117">
        <v>2377.08</v>
      </c>
      <c r="F109" s="85">
        <v>17.399999999999999</v>
      </c>
      <c r="H109" s="85">
        <v>2138.4</v>
      </c>
      <c r="I109" s="85" t="s">
        <v>79</v>
      </c>
      <c r="J109" s="117">
        <v>2136.0500000000002</v>
      </c>
      <c r="K109" s="85">
        <v>13.33</v>
      </c>
      <c r="M109" s="85">
        <v>281.3</v>
      </c>
      <c r="N109" s="85">
        <v>258.8</v>
      </c>
      <c r="O109" s="117">
        <v>241.03</v>
      </c>
      <c r="P109" s="85">
        <v>4.03</v>
      </c>
      <c r="Q109" s="85"/>
      <c r="R109" s="85">
        <v>230.5</v>
      </c>
      <c r="S109" s="85" t="s">
        <v>79</v>
      </c>
      <c r="T109" s="117">
        <v>243.69</v>
      </c>
      <c r="U109" s="85">
        <v>-4.4400000000000004</v>
      </c>
    </row>
    <row r="110" spans="1:21" ht="12.75" customHeight="1" x14ac:dyDescent="0.2">
      <c r="A110" s="86">
        <v>13</v>
      </c>
      <c r="B110" s="87">
        <v>8</v>
      </c>
      <c r="C110" s="85">
        <v>2413.6</v>
      </c>
      <c r="D110" s="85">
        <v>2400</v>
      </c>
      <c r="E110" s="117">
        <v>2378.34</v>
      </c>
      <c r="F110" s="85">
        <v>15.1</v>
      </c>
      <c r="H110" s="85">
        <v>2157.1999999999998</v>
      </c>
      <c r="I110" s="85" t="s">
        <v>79</v>
      </c>
      <c r="J110" s="117">
        <v>2137.25</v>
      </c>
      <c r="K110" s="85">
        <v>14.4</v>
      </c>
      <c r="M110" s="85">
        <v>256.39999999999998</v>
      </c>
      <c r="N110" s="85">
        <v>233.3</v>
      </c>
      <c r="O110" s="117">
        <v>241.1</v>
      </c>
      <c r="P110" s="85">
        <v>0.73</v>
      </c>
      <c r="Q110" s="85"/>
      <c r="R110" s="85">
        <v>242.2</v>
      </c>
      <c r="S110" s="85" t="s">
        <v>79</v>
      </c>
      <c r="T110" s="117">
        <v>243.35</v>
      </c>
      <c r="U110" s="85">
        <v>-4.08</v>
      </c>
    </row>
    <row r="111" spans="1:21" ht="12.75" customHeight="1" x14ac:dyDescent="0.2">
      <c r="A111" s="86">
        <v>13</v>
      </c>
      <c r="B111" s="87">
        <v>9</v>
      </c>
      <c r="C111" s="85">
        <v>2362.1</v>
      </c>
      <c r="D111" s="85">
        <v>2369.1</v>
      </c>
      <c r="E111" s="117">
        <v>2379.3200000000002</v>
      </c>
      <c r="F111" s="85">
        <v>11.8</v>
      </c>
      <c r="H111" s="85">
        <v>2128.8000000000002</v>
      </c>
      <c r="I111" s="85" t="s">
        <v>79</v>
      </c>
      <c r="J111" s="117">
        <v>2138.42</v>
      </c>
      <c r="K111" s="85">
        <v>14.07</v>
      </c>
      <c r="M111" s="85">
        <v>233.3</v>
      </c>
      <c r="N111" s="85">
        <v>241.1</v>
      </c>
      <c r="O111" s="117">
        <v>240.9</v>
      </c>
      <c r="P111" s="85">
        <v>-2.31</v>
      </c>
      <c r="Q111" s="85"/>
      <c r="R111" s="85">
        <v>255.1</v>
      </c>
      <c r="S111" s="85" t="s">
        <v>79</v>
      </c>
      <c r="T111" s="117">
        <v>242.99</v>
      </c>
      <c r="U111" s="85">
        <v>-4.33</v>
      </c>
    </row>
    <row r="112" spans="1:21" ht="12.75" customHeight="1" x14ac:dyDescent="0.2">
      <c r="A112" s="86">
        <v>13</v>
      </c>
      <c r="B112" s="87">
        <v>10</v>
      </c>
      <c r="C112" s="85">
        <v>2393.5</v>
      </c>
      <c r="D112" s="85">
        <v>2382.6999999999998</v>
      </c>
      <c r="E112" s="117">
        <v>2379.9499999999998</v>
      </c>
      <c r="F112" s="85">
        <v>7.5</v>
      </c>
      <c r="H112" s="85">
        <v>2147.4</v>
      </c>
      <c r="I112" s="85" t="s">
        <v>79</v>
      </c>
      <c r="J112" s="117">
        <v>2139.34</v>
      </c>
      <c r="K112" s="85">
        <v>10.99</v>
      </c>
      <c r="M112" s="85">
        <v>246.2</v>
      </c>
      <c r="N112" s="85">
        <v>245.2</v>
      </c>
      <c r="O112" s="117">
        <v>240.61</v>
      </c>
      <c r="P112" s="85">
        <v>-3.49</v>
      </c>
      <c r="Q112" s="85"/>
      <c r="R112" s="85">
        <v>229</v>
      </c>
      <c r="S112" s="85" t="s">
        <v>79</v>
      </c>
      <c r="T112" s="117">
        <v>242.65</v>
      </c>
      <c r="U112" s="85">
        <v>-4.01</v>
      </c>
    </row>
    <row r="113" spans="1:21" ht="12.75" customHeight="1" x14ac:dyDescent="0.2">
      <c r="A113" s="86">
        <v>13</v>
      </c>
      <c r="B113" s="87">
        <v>11</v>
      </c>
      <c r="C113" s="85">
        <v>2398.8000000000002</v>
      </c>
      <c r="D113" s="85">
        <v>2400.1999999999998</v>
      </c>
      <c r="E113" s="117">
        <v>2380.19</v>
      </c>
      <c r="F113" s="85">
        <v>2.9</v>
      </c>
      <c r="H113" s="85">
        <v>2151.9</v>
      </c>
      <c r="I113" s="85" t="s">
        <v>79</v>
      </c>
      <c r="J113" s="117">
        <v>2139.84</v>
      </c>
      <c r="K113" s="85">
        <v>6.09</v>
      </c>
      <c r="M113" s="85">
        <v>246.9</v>
      </c>
      <c r="N113" s="85">
        <v>240.5</v>
      </c>
      <c r="O113" s="117">
        <v>240.34</v>
      </c>
      <c r="P113" s="85">
        <v>-3.22</v>
      </c>
      <c r="Q113" s="85"/>
      <c r="R113" s="85">
        <v>244.7</v>
      </c>
      <c r="S113" s="85" t="s">
        <v>79</v>
      </c>
      <c r="T113" s="117">
        <v>242.39</v>
      </c>
      <c r="U113" s="85">
        <v>-3.12</v>
      </c>
    </row>
    <row r="114" spans="1:21" ht="12.75" customHeight="1" x14ac:dyDescent="0.2">
      <c r="A114" s="86">
        <v>13</v>
      </c>
      <c r="B114" s="87">
        <v>12</v>
      </c>
      <c r="C114" s="85">
        <v>2336.1</v>
      </c>
      <c r="D114" s="85">
        <v>2354.8000000000002</v>
      </c>
      <c r="E114" s="117">
        <v>2380.2199999999998</v>
      </c>
      <c r="F114" s="85">
        <v>0.4</v>
      </c>
      <c r="H114" s="85">
        <v>2111.4</v>
      </c>
      <c r="I114" s="85" t="s">
        <v>79</v>
      </c>
      <c r="J114" s="117">
        <v>2140.0500000000002</v>
      </c>
      <c r="K114" s="85">
        <v>2.54</v>
      </c>
      <c r="M114" s="85">
        <v>224.7</v>
      </c>
      <c r="N114" s="85">
        <v>238.1</v>
      </c>
      <c r="O114" s="117">
        <v>240.17</v>
      </c>
      <c r="P114" s="85">
        <v>-2.1</v>
      </c>
      <c r="Q114" s="85"/>
      <c r="R114" s="85">
        <v>257.39999999999998</v>
      </c>
      <c r="S114" s="85" t="s">
        <v>79</v>
      </c>
      <c r="T114" s="117">
        <v>242.1</v>
      </c>
      <c r="U114" s="85">
        <v>-3.52</v>
      </c>
    </row>
    <row r="115" spans="1:21" ht="12.75" customHeight="1" x14ac:dyDescent="0.2">
      <c r="B115" s="87">
        <v>1</v>
      </c>
      <c r="C115" s="85">
        <v>2373.4</v>
      </c>
      <c r="D115" s="85">
        <v>2389.3000000000002</v>
      </c>
      <c r="E115" s="117">
        <v>2380.16</v>
      </c>
      <c r="F115" s="85">
        <v>-0.8</v>
      </c>
      <c r="H115" s="85">
        <v>2166.6999999999998</v>
      </c>
      <c r="I115" s="85" t="s">
        <v>79</v>
      </c>
      <c r="J115" s="117">
        <v>2140.04</v>
      </c>
      <c r="K115" s="85">
        <v>-0.22</v>
      </c>
      <c r="M115" s="85">
        <v>206.7</v>
      </c>
      <c r="N115" s="85">
        <v>229.1</v>
      </c>
      <c r="O115" s="117">
        <v>240.12</v>
      </c>
      <c r="P115" s="85">
        <v>-0.54</v>
      </c>
      <c r="Q115" s="85"/>
      <c r="R115" s="85">
        <v>220</v>
      </c>
      <c r="S115" s="85" t="s">
        <v>79</v>
      </c>
      <c r="T115" s="117">
        <v>241.73</v>
      </c>
      <c r="U115" s="85">
        <v>-4.41</v>
      </c>
    </row>
    <row r="116" spans="1:21" ht="12.75" customHeight="1" x14ac:dyDescent="0.2">
      <c r="A116" s="86">
        <v>14</v>
      </c>
      <c r="B116" s="87">
        <v>2</v>
      </c>
      <c r="C116" s="85">
        <v>2358.4</v>
      </c>
      <c r="D116" s="85">
        <v>2376.9</v>
      </c>
      <c r="E116" s="117">
        <v>2380.14</v>
      </c>
      <c r="F116" s="85">
        <v>-0.2</v>
      </c>
      <c r="H116" s="85">
        <v>2124.8000000000002</v>
      </c>
      <c r="I116" s="85" t="s">
        <v>79</v>
      </c>
      <c r="J116" s="117">
        <v>2139.89</v>
      </c>
      <c r="K116" s="85">
        <v>-1.69</v>
      </c>
      <c r="M116" s="85">
        <v>233.6</v>
      </c>
      <c r="N116" s="85">
        <v>238.9</v>
      </c>
      <c r="O116" s="117">
        <v>240.25</v>
      </c>
      <c r="P116" s="85">
        <v>1.5</v>
      </c>
      <c r="Q116" s="85"/>
      <c r="R116" s="85">
        <v>256.39999999999998</v>
      </c>
      <c r="S116" s="85" t="s">
        <v>79</v>
      </c>
      <c r="T116" s="117">
        <v>241.3</v>
      </c>
      <c r="U116" s="85">
        <v>-5.15</v>
      </c>
    </row>
    <row r="117" spans="1:21" ht="12.75" customHeight="1" x14ac:dyDescent="0.2">
      <c r="A117" s="86">
        <v>14</v>
      </c>
      <c r="B117" s="87">
        <v>3</v>
      </c>
      <c r="C117" s="85">
        <v>2354.1</v>
      </c>
      <c r="D117" s="85">
        <v>2366.9</v>
      </c>
      <c r="E117" s="117">
        <v>2380.44</v>
      </c>
      <c r="F117" s="85">
        <v>3.6</v>
      </c>
      <c r="H117" s="85">
        <v>2119.3000000000002</v>
      </c>
      <c r="I117" s="85" t="s">
        <v>79</v>
      </c>
      <c r="J117" s="117">
        <v>2139.89</v>
      </c>
      <c r="K117" s="85">
        <v>-0.09</v>
      </c>
      <c r="M117" s="85">
        <v>234.8</v>
      </c>
      <c r="N117" s="85">
        <v>250</v>
      </c>
      <c r="O117" s="117">
        <v>240.55</v>
      </c>
      <c r="P117" s="85">
        <v>3.64</v>
      </c>
      <c r="Q117" s="85"/>
      <c r="R117" s="85">
        <v>245</v>
      </c>
      <c r="S117" s="85" t="s">
        <v>79</v>
      </c>
      <c r="T117" s="117">
        <v>240.73</v>
      </c>
      <c r="U117" s="85">
        <v>-6.9</v>
      </c>
    </row>
    <row r="118" spans="1:21" ht="12.75" customHeight="1" x14ac:dyDescent="0.2">
      <c r="A118" s="86">
        <v>14</v>
      </c>
      <c r="B118" s="87">
        <v>4</v>
      </c>
      <c r="C118" s="85">
        <v>2395.1999999999998</v>
      </c>
      <c r="D118" s="85">
        <v>2395.6</v>
      </c>
      <c r="E118" s="117">
        <v>2381.08</v>
      </c>
      <c r="F118" s="85">
        <v>7.6</v>
      </c>
      <c r="H118" s="85">
        <v>2164.1</v>
      </c>
      <c r="I118" s="85" t="s">
        <v>79</v>
      </c>
      <c r="J118" s="117">
        <v>2140.04</v>
      </c>
      <c r="K118" s="85">
        <v>1.83</v>
      </c>
      <c r="M118" s="85">
        <v>231.1</v>
      </c>
      <c r="N118" s="85">
        <v>239.4</v>
      </c>
      <c r="O118" s="117">
        <v>241.04</v>
      </c>
      <c r="P118" s="85">
        <v>5.82</v>
      </c>
      <c r="Q118" s="85"/>
      <c r="R118" s="85">
        <v>228.4</v>
      </c>
      <c r="S118" s="85" t="s">
        <v>79</v>
      </c>
      <c r="T118" s="117">
        <v>240.06</v>
      </c>
      <c r="U118" s="85">
        <v>-8.06</v>
      </c>
    </row>
    <row r="119" spans="1:21" ht="12.75" customHeight="1" x14ac:dyDescent="0.2">
      <c r="A119" s="86">
        <v>14</v>
      </c>
      <c r="B119" s="87">
        <v>5</v>
      </c>
      <c r="C119" s="85">
        <v>2370.3000000000002</v>
      </c>
      <c r="D119" s="85">
        <v>2371.1</v>
      </c>
      <c r="E119" s="117">
        <v>2381.9299999999998</v>
      </c>
      <c r="F119" s="85">
        <v>10.3</v>
      </c>
      <c r="H119" s="85">
        <v>2117.4</v>
      </c>
      <c r="I119" s="85" t="s">
        <v>79</v>
      </c>
      <c r="J119" s="117">
        <v>2140.2800000000002</v>
      </c>
      <c r="K119" s="85">
        <v>2.93</v>
      </c>
      <c r="M119" s="85">
        <v>252.9</v>
      </c>
      <c r="N119" s="85">
        <v>244.1</v>
      </c>
      <c r="O119" s="117">
        <v>241.65</v>
      </c>
      <c r="P119" s="85">
        <v>7.33</v>
      </c>
      <c r="Q119" s="85"/>
      <c r="R119" s="85">
        <v>248.8</v>
      </c>
      <c r="S119" s="85" t="s">
        <v>79</v>
      </c>
      <c r="T119" s="117">
        <v>239.46</v>
      </c>
      <c r="U119" s="85">
        <v>-7.19</v>
      </c>
    </row>
    <row r="120" spans="1:21" ht="12.75" customHeight="1" x14ac:dyDescent="0.2">
      <c r="A120" s="86">
        <v>14</v>
      </c>
      <c r="B120" s="87">
        <v>6</v>
      </c>
      <c r="C120" s="85">
        <v>2400.8000000000002</v>
      </c>
      <c r="D120" s="85">
        <v>2383.3000000000002</v>
      </c>
      <c r="E120" s="117">
        <v>2382.92</v>
      </c>
      <c r="F120" s="85">
        <v>11.8</v>
      </c>
      <c r="H120" s="85">
        <v>2152.6</v>
      </c>
      <c r="I120" s="85" t="s">
        <v>79</v>
      </c>
      <c r="J120" s="117">
        <v>2140.6799999999998</v>
      </c>
      <c r="K120" s="85">
        <v>4.72</v>
      </c>
      <c r="M120" s="85">
        <v>248.2</v>
      </c>
      <c r="N120" s="85">
        <v>238.6</v>
      </c>
      <c r="O120" s="117">
        <v>242.24</v>
      </c>
      <c r="P120" s="85">
        <v>7.13</v>
      </c>
      <c r="Q120" s="85"/>
      <c r="R120" s="85">
        <v>238.2</v>
      </c>
      <c r="S120" s="85" t="s">
        <v>79</v>
      </c>
      <c r="T120" s="117">
        <v>238.96</v>
      </c>
      <c r="U120" s="85">
        <v>-5.96</v>
      </c>
    </row>
    <row r="121" spans="1:21" ht="12.75" customHeight="1" x14ac:dyDescent="0.2">
      <c r="A121" s="86">
        <v>14</v>
      </c>
      <c r="B121" s="87">
        <v>7</v>
      </c>
      <c r="C121" s="85">
        <v>2431.4</v>
      </c>
      <c r="D121" s="85">
        <v>2397.4</v>
      </c>
      <c r="E121" s="117">
        <v>2383.9899999999998</v>
      </c>
      <c r="F121" s="85">
        <v>12.8</v>
      </c>
      <c r="H121" s="85">
        <v>2166.6999999999998</v>
      </c>
      <c r="I121" s="85" t="s">
        <v>79</v>
      </c>
      <c r="J121" s="117">
        <v>2141.3200000000002</v>
      </c>
      <c r="K121" s="85">
        <v>7.71</v>
      </c>
      <c r="M121" s="85">
        <v>264.8</v>
      </c>
      <c r="N121" s="85">
        <v>242.2</v>
      </c>
      <c r="O121" s="117">
        <v>242.67</v>
      </c>
      <c r="P121" s="85">
        <v>5.08</v>
      </c>
      <c r="Q121" s="85"/>
      <c r="R121" s="85">
        <v>221.1</v>
      </c>
      <c r="S121" s="85" t="s">
        <v>79</v>
      </c>
      <c r="T121" s="117">
        <v>238.54</v>
      </c>
      <c r="U121" s="85">
        <v>-5.09</v>
      </c>
    </row>
    <row r="122" spans="1:21" ht="12.75" customHeight="1" x14ac:dyDescent="0.2">
      <c r="A122" s="86">
        <v>14</v>
      </c>
      <c r="B122" s="87">
        <v>8</v>
      </c>
      <c r="C122" s="85">
        <v>2391.5</v>
      </c>
      <c r="D122" s="85">
        <v>2377.5</v>
      </c>
      <c r="E122" s="117">
        <v>2384.94</v>
      </c>
      <c r="F122" s="85">
        <v>11.4</v>
      </c>
      <c r="H122" s="85">
        <v>2123</v>
      </c>
      <c r="I122" s="85" t="s">
        <v>79</v>
      </c>
      <c r="J122" s="117">
        <v>2142.0500000000002</v>
      </c>
      <c r="K122" s="85">
        <v>8.74</v>
      </c>
      <c r="M122" s="85">
        <v>268.5</v>
      </c>
      <c r="N122" s="85">
        <v>246.2</v>
      </c>
      <c r="O122" s="117">
        <v>242.89</v>
      </c>
      <c r="P122" s="85">
        <v>2.69</v>
      </c>
      <c r="Q122" s="85"/>
      <c r="R122" s="85">
        <v>247.9</v>
      </c>
      <c r="S122" s="85" t="s">
        <v>79</v>
      </c>
      <c r="T122" s="117">
        <v>238.25</v>
      </c>
      <c r="U122" s="85">
        <v>-3.42</v>
      </c>
    </row>
    <row r="123" spans="1:21" ht="12.75" customHeight="1" x14ac:dyDescent="0.2">
      <c r="A123" s="86">
        <v>14</v>
      </c>
      <c r="B123" s="87">
        <v>9</v>
      </c>
      <c r="C123" s="85">
        <v>2385.3000000000002</v>
      </c>
      <c r="D123" s="85">
        <v>2393.3000000000002</v>
      </c>
      <c r="E123" s="117">
        <v>2385.85</v>
      </c>
      <c r="F123" s="85">
        <v>10.9</v>
      </c>
      <c r="H123" s="85">
        <v>2149.4</v>
      </c>
      <c r="I123" s="85" t="s">
        <v>79</v>
      </c>
      <c r="J123" s="117">
        <v>2142.9899999999998</v>
      </c>
      <c r="K123" s="85">
        <v>11.27</v>
      </c>
      <c r="M123" s="85">
        <v>236</v>
      </c>
      <c r="N123" s="85">
        <v>243</v>
      </c>
      <c r="O123" s="117">
        <v>242.86</v>
      </c>
      <c r="P123" s="85">
        <v>-0.33</v>
      </c>
      <c r="Q123" s="85"/>
      <c r="R123" s="85">
        <v>246.9</v>
      </c>
      <c r="S123" s="85" t="s">
        <v>79</v>
      </c>
      <c r="T123" s="117">
        <v>238.08</v>
      </c>
      <c r="U123" s="85">
        <v>-2.02</v>
      </c>
    </row>
    <row r="124" spans="1:21" ht="12.75" customHeight="1" x14ac:dyDescent="0.2">
      <c r="A124" s="86">
        <v>14</v>
      </c>
      <c r="B124" s="87">
        <v>10</v>
      </c>
      <c r="C124" s="85">
        <v>2404.1999999999998</v>
      </c>
      <c r="D124" s="85">
        <v>2394.5</v>
      </c>
      <c r="E124" s="117">
        <v>2386.91</v>
      </c>
      <c r="F124" s="85">
        <v>12.7</v>
      </c>
      <c r="H124" s="85">
        <v>2161.6</v>
      </c>
      <c r="I124" s="85" t="s">
        <v>79</v>
      </c>
      <c r="J124" s="117">
        <v>2144.34</v>
      </c>
      <c r="K124" s="85">
        <v>16.2</v>
      </c>
      <c r="M124" s="85">
        <v>242.6</v>
      </c>
      <c r="N124" s="85">
        <v>241</v>
      </c>
      <c r="O124" s="117">
        <v>242.57</v>
      </c>
      <c r="P124" s="85">
        <v>-3.47</v>
      </c>
      <c r="Q124" s="85"/>
      <c r="R124" s="85">
        <v>217.8</v>
      </c>
      <c r="S124" s="85" t="s">
        <v>79</v>
      </c>
      <c r="T124" s="117">
        <v>238</v>
      </c>
      <c r="U124" s="85">
        <v>-0.99</v>
      </c>
    </row>
    <row r="125" spans="1:21" ht="12.75" customHeight="1" x14ac:dyDescent="0.2">
      <c r="A125" s="86">
        <v>14</v>
      </c>
      <c r="B125" s="87">
        <v>11</v>
      </c>
      <c r="C125" s="85">
        <v>2378.1999999999998</v>
      </c>
      <c r="D125" s="85">
        <v>2376.9</v>
      </c>
      <c r="E125" s="117">
        <v>2388.12</v>
      </c>
      <c r="F125" s="85">
        <v>14.5</v>
      </c>
      <c r="H125" s="85">
        <v>2124.4</v>
      </c>
      <c r="I125" s="85" t="s">
        <v>79</v>
      </c>
      <c r="J125" s="117">
        <v>2145.98</v>
      </c>
      <c r="K125" s="85">
        <v>19.77</v>
      </c>
      <c r="M125" s="85">
        <v>253.8</v>
      </c>
      <c r="N125" s="85">
        <v>248</v>
      </c>
      <c r="O125" s="117">
        <v>242.14</v>
      </c>
      <c r="P125" s="85">
        <v>-5.26</v>
      </c>
      <c r="Q125" s="85"/>
      <c r="R125" s="85">
        <v>253.8</v>
      </c>
      <c r="S125" s="85" t="s">
        <v>79</v>
      </c>
      <c r="T125" s="117">
        <v>238.03</v>
      </c>
      <c r="U125" s="85">
        <v>0.3</v>
      </c>
    </row>
    <row r="126" spans="1:21" ht="12.75" customHeight="1" x14ac:dyDescent="0.2">
      <c r="A126" s="86">
        <v>14</v>
      </c>
      <c r="B126" s="87">
        <v>12</v>
      </c>
      <c r="C126" s="85">
        <v>2368.8000000000002</v>
      </c>
      <c r="D126" s="85">
        <v>2389.1</v>
      </c>
      <c r="E126" s="117">
        <v>2389.6799999999998</v>
      </c>
      <c r="F126" s="85">
        <v>18.7</v>
      </c>
      <c r="H126" s="85">
        <v>2146.6999999999998</v>
      </c>
      <c r="I126" s="85" t="s">
        <v>79</v>
      </c>
      <c r="J126" s="117">
        <v>2147.9699999999998</v>
      </c>
      <c r="K126" s="85">
        <v>23.82</v>
      </c>
      <c r="M126" s="85">
        <v>222.1</v>
      </c>
      <c r="N126" s="85">
        <v>234.6</v>
      </c>
      <c r="O126" s="117">
        <v>241.71</v>
      </c>
      <c r="P126" s="85">
        <v>-5.14</v>
      </c>
      <c r="Q126" s="85"/>
      <c r="R126" s="85">
        <v>244.6</v>
      </c>
      <c r="S126" s="85" t="s">
        <v>79</v>
      </c>
      <c r="T126" s="117">
        <v>238.13</v>
      </c>
      <c r="U126" s="85">
        <v>1.25</v>
      </c>
    </row>
    <row r="127" spans="1:21" ht="12.75" customHeight="1" x14ac:dyDescent="0.2">
      <c r="B127" s="87">
        <v>1</v>
      </c>
      <c r="C127" s="85">
        <v>2368.4</v>
      </c>
      <c r="D127" s="85">
        <v>2386.6999999999998</v>
      </c>
      <c r="E127" s="117">
        <v>2391.69</v>
      </c>
      <c r="F127" s="85">
        <v>24.1</v>
      </c>
      <c r="H127" s="85">
        <v>2149.9</v>
      </c>
      <c r="I127" s="85" t="s">
        <v>79</v>
      </c>
      <c r="J127" s="117">
        <v>2150.31</v>
      </c>
      <c r="K127" s="85">
        <v>28.02</v>
      </c>
      <c r="M127" s="85">
        <v>218.5</v>
      </c>
      <c r="N127" s="85">
        <v>239.5</v>
      </c>
      <c r="O127" s="117">
        <v>241.38</v>
      </c>
      <c r="P127" s="85">
        <v>-3.9</v>
      </c>
      <c r="Q127" s="85"/>
      <c r="R127" s="85">
        <v>223.8</v>
      </c>
      <c r="S127" s="85" t="s">
        <v>79</v>
      </c>
      <c r="T127" s="117">
        <v>238.29</v>
      </c>
      <c r="U127" s="85">
        <v>1.87</v>
      </c>
    </row>
    <row r="128" spans="1:21" ht="12.75" customHeight="1" x14ac:dyDescent="0.2">
      <c r="A128" s="86">
        <v>15</v>
      </c>
      <c r="B128" s="87">
        <v>2</v>
      </c>
      <c r="C128" s="85">
        <v>2364.6</v>
      </c>
      <c r="D128" s="85">
        <v>2381.1</v>
      </c>
      <c r="E128" s="117">
        <v>2394.12</v>
      </c>
      <c r="F128" s="85">
        <v>29.2</v>
      </c>
      <c r="H128" s="85">
        <v>2118.1</v>
      </c>
      <c r="I128" s="85" t="s">
        <v>79</v>
      </c>
      <c r="J128" s="117">
        <v>2152.88</v>
      </c>
      <c r="K128" s="85">
        <v>30.92</v>
      </c>
      <c r="M128" s="85">
        <v>246.5</v>
      </c>
      <c r="N128" s="85">
        <v>252.1</v>
      </c>
      <c r="O128" s="117">
        <v>241.24</v>
      </c>
      <c r="P128" s="85">
        <v>-1.71</v>
      </c>
      <c r="Q128" s="85"/>
      <c r="R128" s="85">
        <v>252.3</v>
      </c>
      <c r="S128" s="85" t="s">
        <v>79</v>
      </c>
      <c r="T128" s="117">
        <v>238.44</v>
      </c>
      <c r="U128" s="85">
        <v>1.81</v>
      </c>
    </row>
    <row r="129" spans="1:21" ht="12.75" customHeight="1" x14ac:dyDescent="0.2">
      <c r="A129" s="86">
        <v>15</v>
      </c>
      <c r="B129" s="87">
        <v>3</v>
      </c>
      <c r="C129" s="85">
        <v>2398.5</v>
      </c>
      <c r="D129" s="85">
        <v>2409.5</v>
      </c>
      <c r="E129" s="117">
        <v>2397.12</v>
      </c>
      <c r="F129" s="85">
        <v>36</v>
      </c>
      <c r="H129" s="85">
        <v>2180</v>
      </c>
      <c r="I129" s="85" t="s">
        <v>79</v>
      </c>
      <c r="J129" s="117">
        <v>2155.87</v>
      </c>
      <c r="K129" s="85">
        <v>35.83</v>
      </c>
      <c r="M129" s="85">
        <v>218.4</v>
      </c>
      <c r="N129" s="85">
        <v>232.9</v>
      </c>
      <c r="O129" s="117">
        <v>241.26</v>
      </c>
      <c r="P129" s="85">
        <v>0.2</v>
      </c>
      <c r="Q129" s="85"/>
      <c r="R129" s="85">
        <v>241.1</v>
      </c>
      <c r="S129" s="85" t="s">
        <v>79</v>
      </c>
      <c r="T129" s="117">
        <v>238.53</v>
      </c>
      <c r="U129" s="85">
        <v>1.1100000000000001</v>
      </c>
    </row>
    <row r="130" spans="1:21" ht="12.75" customHeight="1" x14ac:dyDescent="0.2">
      <c r="A130" s="86">
        <v>15</v>
      </c>
      <c r="B130" s="87">
        <v>4</v>
      </c>
      <c r="C130" s="85">
        <v>2403</v>
      </c>
      <c r="D130" s="85">
        <v>2406.4</v>
      </c>
      <c r="E130" s="117">
        <v>2400.64</v>
      </c>
      <c r="F130" s="85">
        <v>42.2</v>
      </c>
      <c r="H130" s="85">
        <v>2176.3000000000002</v>
      </c>
      <c r="I130" s="85" t="s">
        <v>79</v>
      </c>
      <c r="J130" s="117">
        <v>2159.2199999999998</v>
      </c>
      <c r="K130" s="85">
        <v>40.21</v>
      </c>
      <c r="M130" s="85">
        <v>226.7</v>
      </c>
      <c r="N130" s="85">
        <v>235.6</v>
      </c>
      <c r="O130" s="117">
        <v>241.42</v>
      </c>
      <c r="P130" s="85">
        <v>1.97</v>
      </c>
      <c r="Q130" s="85"/>
      <c r="R130" s="85">
        <v>216.8</v>
      </c>
      <c r="S130" s="85" t="s">
        <v>79</v>
      </c>
      <c r="T130" s="117">
        <v>238.53</v>
      </c>
      <c r="U130" s="85">
        <v>0.03</v>
      </c>
    </row>
    <row r="131" spans="1:21" ht="12.75" customHeight="1" x14ac:dyDescent="0.2">
      <c r="A131" s="86">
        <v>15</v>
      </c>
      <c r="B131" s="87">
        <v>5</v>
      </c>
      <c r="C131" s="85">
        <v>2410.6</v>
      </c>
      <c r="D131" s="85">
        <v>2409.6999999999998</v>
      </c>
      <c r="E131" s="117">
        <v>2404.61</v>
      </c>
      <c r="F131" s="85">
        <v>47.6</v>
      </c>
      <c r="H131" s="85">
        <v>2150</v>
      </c>
      <c r="I131" s="85" t="s">
        <v>79</v>
      </c>
      <c r="J131" s="117">
        <v>2162.9299999999998</v>
      </c>
      <c r="K131" s="85">
        <v>44.55</v>
      </c>
      <c r="M131" s="85">
        <v>260.60000000000002</v>
      </c>
      <c r="N131" s="85">
        <v>252.8</v>
      </c>
      <c r="O131" s="117">
        <v>241.68</v>
      </c>
      <c r="P131" s="85">
        <v>3.08</v>
      </c>
      <c r="Q131" s="85"/>
      <c r="R131" s="85">
        <v>241.6</v>
      </c>
      <c r="S131" s="85" t="s">
        <v>79</v>
      </c>
      <c r="T131" s="117">
        <v>238.29</v>
      </c>
      <c r="U131" s="85">
        <v>-2.86</v>
      </c>
    </row>
    <row r="132" spans="1:21" ht="12.75" customHeight="1" x14ac:dyDescent="0.2">
      <c r="A132" s="86">
        <v>15</v>
      </c>
      <c r="B132" s="87">
        <v>6</v>
      </c>
      <c r="C132" s="85">
        <v>2419.8000000000002</v>
      </c>
      <c r="D132" s="85">
        <v>2399.1999999999998</v>
      </c>
      <c r="E132" s="117">
        <v>2408.94</v>
      </c>
      <c r="F132" s="85">
        <v>51.9</v>
      </c>
      <c r="H132" s="85">
        <v>2178.6999999999998</v>
      </c>
      <c r="I132" s="85" t="s">
        <v>79</v>
      </c>
      <c r="J132" s="117">
        <v>2167.06</v>
      </c>
      <c r="K132" s="85">
        <v>49.53</v>
      </c>
      <c r="M132" s="85">
        <v>241.1</v>
      </c>
      <c r="N132" s="85">
        <v>231.5</v>
      </c>
      <c r="O132" s="117">
        <v>241.88</v>
      </c>
      <c r="P132" s="85">
        <v>2.41</v>
      </c>
      <c r="Q132" s="85"/>
      <c r="R132" s="85">
        <v>248.3</v>
      </c>
      <c r="S132" s="85" t="s">
        <v>79</v>
      </c>
      <c r="T132" s="117">
        <v>237.86</v>
      </c>
      <c r="U132" s="85">
        <v>-5.22</v>
      </c>
    </row>
    <row r="133" spans="1:21" ht="12.75" customHeight="1" x14ac:dyDescent="0.2">
      <c r="A133" s="86">
        <v>15</v>
      </c>
      <c r="B133" s="87">
        <v>7</v>
      </c>
      <c r="C133" s="85">
        <v>2451.1999999999998</v>
      </c>
      <c r="D133" s="85">
        <v>2419.1</v>
      </c>
      <c r="E133" s="117">
        <v>2413.37</v>
      </c>
      <c r="F133" s="85">
        <v>53.1</v>
      </c>
      <c r="H133" s="85">
        <v>2195.1999999999998</v>
      </c>
      <c r="I133" s="85" t="s">
        <v>79</v>
      </c>
      <c r="J133" s="117">
        <v>2171.52</v>
      </c>
      <c r="K133" s="85">
        <v>53.53</v>
      </c>
      <c r="M133" s="85">
        <v>256</v>
      </c>
      <c r="N133" s="85">
        <v>233.4</v>
      </c>
      <c r="O133" s="117">
        <v>241.85</v>
      </c>
      <c r="P133" s="85">
        <v>-0.39</v>
      </c>
      <c r="Q133" s="85"/>
      <c r="R133" s="85">
        <v>227.5</v>
      </c>
      <c r="S133" s="85" t="s">
        <v>79</v>
      </c>
      <c r="T133" s="117">
        <v>237.31</v>
      </c>
      <c r="U133" s="85">
        <v>-6.6</v>
      </c>
    </row>
    <row r="134" spans="1:21" ht="12.75" customHeight="1" x14ac:dyDescent="0.2">
      <c r="A134" s="86">
        <v>15</v>
      </c>
      <c r="B134" s="87">
        <v>8</v>
      </c>
      <c r="C134" s="85">
        <v>2426.1</v>
      </c>
      <c r="D134" s="85">
        <v>2413.5</v>
      </c>
      <c r="E134" s="117">
        <v>2417.84</v>
      </c>
      <c r="F134" s="85">
        <v>53.7</v>
      </c>
      <c r="H134" s="85">
        <v>2145.1</v>
      </c>
      <c r="I134" s="85" t="s">
        <v>79</v>
      </c>
      <c r="J134" s="117">
        <v>2176.41</v>
      </c>
      <c r="K134" s="85">
        <v>58.67</v>
      </c>
      <c r="M134" s="85">
        <v>281</v>
      </c>
      <c r="N134" s="85">
        <v>261.60000000000002</v>
      </c>
      <c r="O134" s="117">
        <v>241.43</v>
      </c>
      <c r="P134" s="85">
        <v>-4.95</v>
      </c>
      <c r="Q134" s="85"/>
      <c r="R134" s="85">
        <v>245.5</v>
      </c>
      <c r="S134" s="85" t="s">
        <v>79</v>
      </c>
      <c r="T134" s="117">
        <v>236.61</v>
      </c>
      <c r="U134" s="85">
        <v>-8.35</v>
      </c>
    </row>
    <row r="135" spans="1:21" ht="12.75" customHeight="1" x14ac:dyDescent="0.2">
      <c r="A135" s="86">
        <v>15</v>
      </c>
      <c r="B135" s="87">
        <v>9</v>
      </c>
      <c r="C135" s="85">
        <v>2408.4</v>
      </c>
      <c r="D135" s="85">
        <v>2415.1</v>
      </c>
      <c r="E135" s="117">
        <v>2422.35</v>
      </c>
      <c r="F135" s="85">
        <v>54.1</v>
      </c>
      <c r="H135" s="85">
        <v>2177</v>
      </c>
      <c r="I135" s="85" t="s">
        <v>79</v>
      </c>
      <c r="J135" s="117">
        <v>2181.79</v>
      </c>
      <c r="K135" s="85">
        <v>64.59</v>
      </c>
      <c r="M135" s="85">
        <v>231.4</v>
      </c>
      <c r="N135" s="85">
        <v>237.4</v>
      </c>
      <c r="O135" s="117">
        <v>240.56</v>
      </c>
      <c r="P135" s="85">
        <v>-10.47</v>
      </c>
      <c r="Q135" s="85"/>
      <c r="R135" s="85">
        <v>242.5</v>
      </c>
      <c r="S135" s="85" t="s">
        <v>79</v>
      </c>
      <c r="T135" s="117">
        <v>235.79</v>
      </c>
      <c r="U135" s="85">
        <v>-9.9</v>
      </c>
    </row>
    <row r="136" spans="1:21" ht="12.75" customHeight="1" x14ac:dyDescent="0.2">
      <c r="A136" s="86">
        <v>15</v>
      </c>
      <c r="B136" s="87">
        <v>10</v>
      </c>
      <c r="C136" s="85">
        <v>2441.4</v>
      </c>
      <c r="D136" s="85">
        <v>2434.6</v>
      </c>
      <c r="E136" s="117">
        <v>2426.77</v>
      </c>
      <c r="F136" s="85">
        <v>53</v>
      </c>
      <c r="H136" s="85">
        <v>2200.9</v>
      </c>
      <c r="I136" s="85" t="s">
        <v>79</v>
      </c>
      <c r="J136" s="117">
        <v>2187.59</v>
      </c>
      <c r="K136" s="85">
        <v>69.63</v>
      </c>
      <c r="M136" s="85">
        <v>240.5</v>
      </c>
      <c r="N136" s="85">
        <v>238.1</v>
      </c>
      <c r="O136" s="117">
        <v>239.18</v>
      </c>
      <c r="P136" s="85">
        <v>-16.61</v>
      </c>
      <c r="Q136" s="85"/>
      <c r="R136" s="85">
        <v>228.4</v>
      </c>
      <c r="S136" s="85" t="s">
        <v>79</v>
      </c>
      <c r="T136" s="117">
        <v>234.9</v>
      </c>
      <c r="U136" s="85">
        <v>-10.63</v>
      </c>
    </row>
    <row r="137" spans="1:21" ht="12.75" customHeight="1" x14ac:dyDescent="0.2">
      <c r="A137" s="86">
        <v>15</v>
      </c>
      <c r="B137" s="87">
        <v>11</v>
      </c>
      <c r="C137" s="85">
        <v>2420</v>
      </c>
      <c r="D137" s="85">
        <v>2418</v>
      </c>
      <c r="E137" s="117">
        <v>2431.16</v>
      </c>
      <c r="F137" s="85">
        <v>52.7</v>
      </c>
      <c r="H137" s="85">
        <v>2176.6999999999998</v>
      </c>
      <c r="I137" s="85" t="s">
        <v>79</v>
      </c>
      <c r="J137" s="117">
        <v>2193.83</v>
      </c>
      <c r="K137" s="85">
        <v>74.89</v>
      </c>
      <c r="M137" s="85">
        <v>243.4</v>
      </c>
      <c r="N137" s="85">
        <v>238.4</v>
      </c>
      <c r="O137" s="117">
        <v>237.33</v>
      </c>
      <c r="P137" s="85">
        <v>-22.17</v>
      </c>
      <c r="Q137" s="85"/>
      <c r="R137" s="85">
        <v>236.4</v>
      </c>
      <c r="S137" s="85" t="s">
        <v>79</v>
      </c>
      <c r="T137" s="117">
        <v>233.93</v>
      </c>
      <c r="U137" s="85">
        <v>-11.68</v>
      </c>
    </row>
    <row r="138" spans="1:21" ht="12.75" customHeight="1" x14ac:dyDescent="0.2">
      <c r="A138" s="86">
        <v>15</v>
      </c>
      <c r="B138" s="87">
        <v>12</v>
      </c>
      <c r="C138" s="85">
        <v>2435.4</v>
      </c>
      <c r="D138" s="85">
        <v>2454.4</v>
      </c>
      <c r="E138" s="117">
        <v>2435.4</v>
      </c>
      <c r="F138" s="85">
        <v>50.8</v>
      </c>
      <c r="H138" s="85">
        <v>2206</v>
      </c>
      <c r="I138" s="85" t="s">
        <v>79</v>
      </c>
      <c r="J138" s="117">
        <v>2200.33</v>
      </c>
      <c r="K138" s="85">
        <v>77.94</v>
      </c>
      <c r="M138" s="85">
        <v>229.4</v>
      </c>
      <c r="N138" s="85">
        <v>241.8</v>
      </c>
      <c r="O138" s="117">
        <v>235.07</v>
      </c>
      <c r="P138" s="85">
        <v>-27.12</v>
      </c>
      <c r="Q138" s="85"/>
      <c r="R138" s="85">
        <v>230.3</v>
      </c>
      <c r="S138" s="85" t="s">
        <v>79</v>
      </c>
      <c r="T138" s="117">
        <v>232.87</v>
      </c>
      <c r="U138" s="85">
        <v>-12.65</v>
      </c>
    </row>
    <row r="139" spans="1:21" ht="12.75" customHeight="1" x14ac:dyDescent="0.2">
      <c r="B139" s="87">
        <v>1</v>
      </c>
      <c r="C139" s="85">
        <v>2415.3000000000002</v>
      </c>
      <c r="D139" s="85">
        <v>2436.6999999999998</v>
      </c>
      <c r="E139" s="117">
        <v>2439.2800000000002</v>
      </c>
      <c r="F139" s="85">
        <v>46.5</v>
      </c>
      <c r="H139" s="85">
        <v>2204.3000000000002</v>
      </c>
      <c r="I139" s="85" t="s">
        <v>79</v>
      </c>
      <c r="J139" s="117">
        <v>2206.67</v>
      </c>
      <c r="K139" s="85">
        <v>76.14</v>
      </c>
      <c r="M139" s="85">
        <v>211</v>
      </c>
      <c r="N139" s="85">
        <v>228.9</v>
      </c>
      <c r="O139" s="117">
        <v>232.6</v>
      </c>
      <c r="P139" s="85">
        <v>-29.61</v>
      </c>
      <c r="Q139" s="85"/>
      <c r="R139" s="85">
        <v>233.6</v>
      </c>
      <c r="S139" s="85" t="s">
        <v>79</v>
      </c>
      <c r="T139" s="117">
        <v>231.93</v>
      </c>
      <c r="U139" s="85">
        <v>-11.34</v>
      </c>
    </row>
    <row r="140" spans="1:21" ht="12.75" customHeight="1" x14ac:dyDescent="0.2">
      <c r="A140" s="86">
        <v>16</v>
      </c>
      <c r="B140" s="87">
        <v>2</v>
      </c>
      <c r="C140" s="85">
        <v>2422.5</v>
      </c>
      <c r="D140" s="85">
        <v>2435.1999999999998</v>
      </c>
      <c r="E140" s="117">
        <v>2442.58</v>
      </c>
      <c r="F140" s="85">
        <v>39.6</v>
      </c>
      <c r="H140" s="85">
        <v>2199.5</v>
      </c>
      <c r="I140" s="85" t="s">
        <v>79</v>
      </c>
      <c r="J140" s="117">
        <v>2212.5</v>
      </c>
      <c r="K140" s="85">
        <v>69.959999999999994</v>
      </c>
      <c r="M140" s="85">
        <v>223</v>
      </c>
      <c r="N140" s="85">
        <v>227.9</v>
      </c>
      <c r="O140" s="117">
        <v>230.07</v>
      </c>
      <c r="P140" s="85">
        <v>-30.36</v>
      </c>
      <c r="Q140" s="85"/>
      <c r="R140" s="85">
        <v>221.2</v>
      </c>
      <c r="S140" s="85" t="s">
        <v>79</v>
      </c>
      <c r="T140" s="117">
        <v>231.23</v>
      </c>
      <c r="U140" s="85">
        <v>-8.36</v>
      </c>
    </row>
    <row r="141" spans="1:21" ht="12.75" customHeight="1" x14ac:dyDescent="0.2">
      <c r="A141" s="86">
        <v>16</v>
      </c>
      <c r="B141" s="87">
        <v>3</v>
      </c>
      <c r="C141" s="85">
        <v>2444</v>
      </c>
      <c r="D141" s="85">
        <v>2453.3000000000002</v>
      </c>
      <c r="E141" s="117">
        <v>2445.0500000000002</v>
      </c>
      <c r="F141" s="85">
        <v>29.7</v>
      </c>
      <c r="H141" s="85">
        <v>2236.4</v>
      </c>
      <c r="I141" s="85" t="s">
        <v>79</v>
      </c>
      <c r="J141" s="117">
        <v>2217.31</v>
      </c>
      <c r="K141" s="85">
        <v>57.68</v>
      </c>
      <c r="M141" s="85">
        <v>207.6</v>
      </c>
      <c r="N141" s="85">
        <v>222.5</v>
      </c>
      <c r="O141" s="117">
        <v>227.74</v>
      </c>
      <c r="P141" s="85">
        <v>-27.98</v>
      </c>
      <c r="Q141" s="85"/>
      <c r="R141" s="85">
        <v>235.9</v>
      </c>
      <c r="S141" s="85" t="s">
        <v>79</v>
      </c>
      <c r="T141" s="117">
        <v>230.86</v>
      </c>
      <c r="U141" s="85">
        <v>-4.53</v>
      </c>
    </row>
    <row r="142" spans="1:21" ht="12.75" customHeight="1" x14ac:dyDescent="0.2">
      <c r="A142" s="86">
        <v>16</v>
      </c>
      <c r="B142" s="87">
        <v>4</v>
      </c>
      <c r="C142" s="85">
        <v>2427.6</v>
      </c>
      <c r="D142" s="85">
        <v>2433.6999999999998</v>
      </c>
      <c r="E142" s="117">
        <v>2446.48</v>
      </c>
      <c r="F142" s="85">
        <v>17.2</v>
      </c>
      <c r="H142" s="85">
        <v>2209.3000000000002</v>
      </c>
      <c r="I142" s="85" t="s">
        <v>79</v>
      </c>
      <c r="J142" s="117">
        <v>2220.59</v>
      </c>
      <c r="K142" s="85">
        <v>39.33</v>
      </c>
      <c r="M142" s="85">
        <v>218.2</v>
      </c>
      <c r="N142" s="85">
        <v>227.6</v>
      </c>
      <c r="O142" s="117">
        <v>225.9</v>
      </c>
      <c r="P142" s="85">
        <v>-22.13</v>
      </c>
      <c r="Q142" s="85"/>
      <c r="R142" s="85">
        <v>242.2</v>
      </c>
      <c r="S142" s="85" t="s">
        <v>79</v>
      </c>
      <c r="T142" s="117">
        <v>230.91</v>
      </c>
      <c r="U142" s="85">
        <v>0.6</v>
      </c>
    </row>
    <row r="143" spans="1:21" ht="12.75" customHeight="1" x14ac:dyDescent="0.2">
      <c r="A143" s="86">
        <v>16</v>
      </c>
      <c r="B143" s="87">
        <v>5</v>
      </c>
      <c r="C143" s="85">
        <v>2460.6</v>
      </c>
      <c r="D143" s="85">
        <v>2458.6999999999998</v>
      </c>
      <c r="E143" s="117">
        <v>2447.0500000000002</v>
      </c>
      <c r="F143" s="85">
        <v>6.8</v>
      </c>
      <c r="H143" s="85">
        <v>2229</v>
      </c>
      <c r="I143" s="85" t="s">
        <v>79</v>
      </c>
      <c r="J143" s="117">
        <v>2222.4</v>
      </c>
      <c r="K143" s="85">
        <v>21.73</v>
      </c>
      <c r="M143" s="85">
        <v>231.5</v>
      </c>
      <c r="N143" s="85">
        <v>224.1</v>
      </c>
      <c r="O143" s="117">
        <v>224.65</v>
      </c>
      <c r="P143" s="85">
        <v>-14.89</v>
      </c>
      <c r="Q143" s="85"/>
      <c r="R143" s="85">
        <v>218.9</v>
      </c>
      <c r="S143" s="85" t="s">
        <v>79</v>
      </c>
      <c r="T143" s="117">
        <v>231.36</v>
      </c>
      <c r="U143" s="85">
        <v>5.41</v>
      </c>
    </row>
    <row r="144" spans="1:21" ht="12.75" customHeight="1" x14ac:dyDescent="0.2">
      <c r="A144" s="86">
        <v>16</v>
      </c>
      <c r="B144" s="87">
        <v>6</v>
      </c>
      <c r="C144" s="85">
        <v>2483.9</v>
      </c>
      <c r="D144" s="85">
        <v>2460.6999999999998</v>
      </c>
      <c r="E144" s="117">
        <v>2447.09</v>
      </c>
      <c r="F144" s="85">
        <v>0.5</v>
      </c>
      <c r="H144" s="85">
        <v>2246</v>
      </c>
      <c r="I144" s="85" t="s">
        <v>79</v>
      </c>
      <c r="J144" s="117">
        <v>2222.94</v>
      </c>
      <c r="K144" s="85">
        <v>6.47</v>
      </c>
      <c r="M144" s="85">
        <v>237.9</v>
      </c>
      <c r="N144" s="85">
        <v>229</v>
      </c>
      <c r="O144" s="117">
        <v>224.16</v>
      </c>
      <c r="P144" s="85">
        <v>-5.99</v>
      </c>
      <c r="Q144" s="85"/>
      <c r="R144" s="85">
        <v>229.5</v>
      </c>
      <c r="S144" s="85" t="s">
        <v>79</v>
      </c>
      <c r="T144" s="117">
        <v>232.03</v>
      </c>
      <c r="U144" s="85">
        <v>8.09</v>
      </c>
    </row>
    <row r="145" spans="1:21" ht="12.75" customHeight="1" x14ac:dyDescent="0.2">
      <c r="A145" s="86">
        <v>16</v>
      </c>
      <c r="B145" s="87">
        <v>7</v>
      </c>
      <c r="C145" s="85">
        <v>2465.6999999999998</v>
      </c>
      <c r="D145" s="85">
        <v>2436.9</v>
      </c>
      <c r="E145" s="117">
        <v>2446.88</v>
      </c>
      <c r="F145" s="85">
        <v>-2.6</v>
      </c>
      <c r="H145" s="85">
        <v>2224.1</v>
      </c>
      <c r="I145" s="85" t="s">
        <v>79</v>
      </c>
      <c r="J145" s="117">
        <v>2222.39</v>
      </c>
      <c r="K145" s="85">
        <v>-6.61</v>
      </c>
      <c r="M145" s="85">
        <v>241.6</v>
      </c>
      <c r="N145" s="85">
        <v>219.3</v>
      </c>
      <c r="O145" s="117">
        <v>224.49</v>
      </c>
      <c r="P145" s="85">
        <v>4.04</v>
      </c>
      <c r="Q145" s="85"/>
      <c r="R145" s="85">
        <v>234.9</v>
      </c>
      <c r="S145" s="85" t="s">
        <v>79</v>
      </c>
      <c r="T145" s="117">
        <v>232.81</v>
      </c>
      <c r="U145" s="85">
        <v>9.36</v>
      </c>
    </row>
    <row r="146" spans="1:21" ht="12.75" customHeight="1" x14ac:dyDescent="0.2">
      <c r="A146" s="86">
        <v>16</v>
      </c>
      <c r="B146" s="87">
        <v>8</v>
      </c>
      <c r="C146" s="85">
        <v>2459.3000000000002</v>
      </c>
      <c r="D146" s="85">
        <v>2448.6</v>
      </c>
      <c r="E146" s="117">
        <v>2446.64</v>
      </c>
      <c r="F146" s="85">
        <v>-2.9</v>
      </c>
      <c r="H146" s="85">
        <v>2222.1</v>
      </c>
      <c r="I146" s="85" t="s">
        <v>79</v>
      </c>
      <c r="J146" s="117">
        <v>2221.1999999999998</v>
      </c>
      <c r="K146" s="85">
        <v>-14.22</v>
      </c>
      <c r="M146" s="85">
        <v>237.1</v>
      </c>
      <c r="N146" s="85">
        <v>220.5</v>
      </c>
      <c r="O146" s="117">
        <v>225.44</v>
      </c>
      <c r="P146" s="85">
        <v>11.36</v>
      </c>
      <c r="Q146" s="85"/>
      <c r="R146" s="85">
        <v>228.3</v>
      </c>
      <c r="S146" s="85" t="s">
        <v>79</v>
      </c>
      <c r="T146" s="117">
        <v>233.58</v>
      </c>
      <c r="U146" s="85">
        <v>9.18</v>
      </c>
    </row>
    <row r="147" spans="1:21" ht="12.75" customHeight="1" x14ac:dyDescent="0.2">
      <c r="A147" s="86">
        <v>16</v>
      </c>
      <c r="B147" s="87">
        <v>9</v>
      </c>
      <c r="C147" s="85">
        <v>2445.4</v>
      </c>
      <c r="D147" s="85">
        <v>2450.6</v>
      </c>
      <c r="E147" s="117">
        <v>2446.6799999999998</v>
      </c>
      <c r="F147" s="85">
        <v>0.4</v>
      </c>
      <c r="H147" s="85">
        <v>2219.5</v>
      </c>
      <c r="I147" s="85" t="s">
        <v>79</v>
      </c>
      <c r="J147" s="117">
        <v>2219.83</v>
      </c>
      <c r="K147" s="85">
        <v>-16.53</v>
      </c>
      <c r="M147" s="85">
        <v>225.8</v>
      </c>
      <c r="N147" s="85">
        <v>230.4</v>
      </c>
      <c r="O147" s="117">
        <v>226.85</v>
      </c>
      <c r="P147" s="85">
        <v>16.920000000000002</v>
      </c>
      <c r="Q147" s="85"/>
      <c r="R147" s="85">
        <v>235.9</v>
      </c>
      <c r="S147" s="85" t="s">
        <v>79</v>
      </c>
      <c r="T147" s="117">
        <v>234.19</v>
      </c>
      <c r="U147" s="85">
        <v>7.4</v>
      </c>
    </row>
    <row r="148" spans="1:21" ht="12.75" customHeight="1" x14ac:dyDescent="0.2">
      <c r="A148" s="86">
        <v>16</v>
      </c>
      <c r="B148" s="87">
        <v>10</v>
      </c>
      <c r="C148" s="85">
        <v>2429.8000000000002</v>
      </c>
      <c r="D148" s="85">
        <v>2425.1</v>
      </c>
      <c r="E148" s="117">
        <v>2447.08</v>
      </c>
      <c r="F148" s="85">
        <v>4.9000000000000004</v>
      </c>
      <c r="H148" s="85">
        <v>2205.5</v>
      </c>
      <c r="I148" s="85" t="s">
        <v>79</v>
      </c>
      <c r="J148" s="117">
        <v>2218.5</v>
      </c>
      <c r="K148" s="85">
        <v>-15.92</v>
      </c>
      <c r="M148" s="85">
        <v>224.4</v>
      </c>
      <c r="N148" s="85">
        <v>221.2</v>
      </c>
      <c r="O148" s="117">
        <v>228.58</v>
      </c>
      <c r="P148" s="85">
        <v>20.79</v>
      </c>
      <c r="Q148" s="85"/>
      <c r="R148" s="85">
        <v>244.1</v>
      </c>
      <c r="S148" s="85" t="s">
        <v>79</v>
      </c>
      <c r="T148" s="117">
        <v>234.58</v>
      </c>
      <c r="U148" s="85">
        <v>4.68</v>
      </c>
    </row>
    <row r="149" spans="1:21" ht="12.75" customHeight="1" x14ac:dyDescent="0.2">
      <c r="A149" s="86">
        <v>16</v>
      </c>
      <c r="B149" s="87">
        <v>11</v>
      </c>
      <c r="C149" s="85">
        <v>2460.6</v>
      </c>
      <c r="D149" s="85">
        <v>2457.8000000000002</v>
      </c>
      <c r="E149" s="117">
        <v>2447.92</v>
      </c>
      <c r="F149" s="85">
        <v>10</v>
      </c>
      <c r="H149" s="85">
        <v>2218.4</v>
      </c>
      <c r="I149" s="85" t="s">
        <v>79</v>
      </c>
      <c r="J149" s="117">
        <v>2217.61</v>
      </c>
      <c r="K149" s="85">
        <v>-10.67</v>
      </c>
      <c r="M149" s="85">
        <v>242.1</v>
      </c>
      <c r="N149" s="85">
        <v>238.6</v>
      </c>
      <c r="O149" s="117">
        <v>230.3</v>
      </c>
      <c r="P149" s="85">
        <v>20.68</v>
      </c>
      <c r="Q149" s="85"/>
      <c r="R149" s="85">
        <v>237.5</v>
      </c>
      <c r="S149" s="85" t="s">
        <v>79</v>
      </c>
      <c r="T149" s="117">
        <v>234.65</v>
      </c>
      <c r="U149" s="85">
        <v>0.84</v>
      </c>
    </row>
    <row r="150" spans="1:21" ht="12.75" customHeight="1" x14ac:dyDescent="0.2">
      <c r="A150" s="86">
        <v>16</v>
      </c>
      <c r="B150" s="87">
        <v>12</v>
      </c>
      <c r="C150" s="85">
        <v>2423.6</v>
      </c>
      <c r="D150" s="85">
        <v>2439.3000000000002</v>
      </c>
      <c r="E150" s="117">
        <v>2449.19</v>
      </c>
      <c r="F150" s="85">
        <v>15.3</v>
      </c>
      <c r="H150" s="85">
        <v>2207.6999999999998</v>
      </c>
      <c r="I150" s="85" t="s">
        <v>79</v>
      </c>
      <c r="J150" s="117">
        <v>2217.35</v>
      </c>
      <c r="K150" s="85">
        <v>-3.08</v>
      </c>
      <c r="M150" s="85">
        <v>215.9</v>
      </c>
      <c r="N150" s="85">
        <v>226.6</v>
      </c>
      <c r="O150" s="117">
        <v>231.84</v>
      </c>
      <c r="P150" s="85">
        <v>18.37</v>
      </c>
      <c r="Q150" s="85"/>
      <c r="R150" s="85">
        <v>231.4</v>
      </c>
      <c r="S150" s="85" t="s">
        <v>79</v>
      </c>
      <c r="T150" s="117">
        <v>234.39</v>
      </c>
      <c r="U150" s="85">
        <v>-3.13</v>
      </c>
    </row>
    <row r="151" spans="1:21" ht="12.75" customHeight="1" x14ac:dyDescent="0.2">
      <c r="B151" s="87">
        <v>1</v>
      </c>
      <c r="C151" s="85">
        <v>2428.4</v>
      </c>
      <c r="D151" s="85">
        <v>2452.9</v>
      </c>
      <c r="E151" s="117">
        <v>2450.86</v>
      </c>
      <c r="F151" s="85">
        <v>20</v>
      </c>
      <c r="H151" s="85">
        <v>2203.6999999999998</v>
      </c>
      <c r="I151" s="85" t="s">
        <v>79</v>
      </c>
      <c r="J151" s="117">
        <v>2217.9</v>
      </c>
      <c r="K151" s="85">
        <v>6.58</v>
      </c>
      <c r="M151" s="85">
        <v>224.8</v>
      </c>
      <c r="N151" s="85">
        <v>240.8</v>
      </c>
      <c r="O151" s="117">
        <v>232.96</v>
      </c>
      <c r="P151" s="85">
        <v>13.46</v>
      </c>
      <c r="Q151" s="85"/>
      <c r="R151" s="85">
        <v>232.6</v>
      </c>
      <c r="S151" s="85" t="s">
        <v>79</v>
      </c>
      <c r="T151" s="117">
        <v>233.82</v>
      </c>
      <c r="U151" s="85">
        <v>-6.9</v>
      </c>
    </row>
    <row r="152" spans="1:21" ht="12.75" customHeight="1" x14ac:dyDescent="0.2">
      <c r="A152" s="86">
        <v>17</v>
      </c>
      <c r="B152" s="87">
        <v>2</v>
      </c>
      <c r="C152" s="85">
        <v>2449.9</v>
      </c>
      <c r="D152" s="85">
        <v>2458.6</v>
      </c>
      <c r="E152" s="117">
        <v>2453.1</v>
      </c>
      <c r="F152" s="85">
        <v>26.9</v>
      </c>
      <c r="H152" s="85">
        <v>2224.3000000000002</v>
      </c>
      <c r="I152" s="85" t="s">
        <v>79</v>
      </c>
      <c r="J152" s="117">
        <v>2219.52</v>
      </c>
      <c r="K152" s="85">
        <v>19.350000000000001</v>
      </c>
      <c r="M152" s="85">
        <v>225.6</v>
      </c>
      <c r="N152" s="85">
        <v>231.5</v>
      </c>
      <c r="O152" s="117">
        <v>233.59</v>
      </c>
      <c r="P152" s="85">
        <v>7.59</v>
      </c>
      <c r="Q152" s="85"/>
      <c r="R152" s="85">
        <v>236.3</v>
      </c>
      <c r="S152" s="85" t="s">
        <v>79</v>
      </c>
      <c r="T152" s="117">
        <v>232.88</v>
      </c>
      <c r="U152" s="85">
        <v>-11.22</v>
      </c>
    </row>
    <row r="153" spans="1:21" ht="12.75" customHeight="1" x14ac:dyDescent="0.2">
      <c r="A153" s="86">
        <v>17</v>
      </c>
      <c r="B153" s="87">
        <v>3</v>
      </c>
      <c r="C153" s="85">
        <v>2461.9</v>
      </c>
      <c r="D153" s="85">
        <v>2471.9</v>
      </c>
      <c r="E153" s="117">
        <v>2455.79</v>
      </c>
      <c r="F153" s="85">
        <v>32.299999999999997</v>
      </c>
      <c r="H153" s="85">
        <v>2239</v>
      </c>
      <c r="I153" s="85" t="s">
        <v>79</v>
      </c>
      <c r="J153" s="117">
        <v>2222.04</v>
      </c>
      <c r="K153" s="85">
        <v>30.33</v>
      </c>
      <c r="M153" s="85">
        <v>222.8</v>
      </c>
      <c r="N153" s="85">
        <v>237</v>
      </c>
      <c r="O153" s="117">
        <v>233.75</v>
      </c>
      <c r="P153" s="85">
        <v>1.93</v>
      </c>
      <c r="Q153" s="85"/>
      <c r="R153" s="85">
        <v>230.4</v>
      </c>
      <c r="S153" s="85" t="s">
        <v>79</v>
      </c>
      <c r="T153" s="117">
        <v>231.66</v>
      </c>
      <c r="U153" s="85">
        <v>-14.63</v>
      </c>
    </row>
    <row r="154" spans="1:21" ht="12.75" customHeight="1" x14ac:dyDescent="0.2">
      <c r="A154" s="86">
        <v>17</v>
      </c>
      <c r="B154" s="87">
        <v>4</v>
      </c>
      <c r="C154" s="85">
        <v>2445.1</v>
      </c>
      <c r="D154" s="85">
        <v>2453.6</v>
      </c>
      <c r="E154" s="117">
        <v>2458.86</v>
      </c>
      <c r="F154" s="85">
        <v>36.799999999999997</v>
      </c>
      <c r="H154" s="85">
        <v>2214</v>
      </c>
      <c r="I154" s="85" t="s">
        <v>79</v>
      </c>
      <c r="J154" s="117">
        <v>2225.4299999999998</v>
      </c>
      <c r="K154" s="85">
        <v>40.6</v>
      </c>
      <c r="M154" s="85">
        <v>231.1</v>
      </c>
      <c r="N154" s="85">
        <v>241.2</v>
      </c>
      <c r="O154" s="117">
        <v>233.44</v>
      </c>
      <c r="P154" s="85">
        <v>-3.75</v>
      </c>
      <c r="Q154" s="85"/>
      <c r="R154" s="85">
        <v>224.9</v>
      </c>
      <c r="S154" s="85" t="s">
        <v>79</v>
      </c>
      <c r="T154" s="117">
        <v>230.22</v>
      </c>
      <c r="U154" s="85">
        <v>-17.32</v>
      </c>
    </row>
    <row r="155" spans="1:21" ht="12.75" customHeight="1" x14ac:dyDescent="0.2">
      <c r="A155" s="86">
        <v>17</v>
      </c>
      <c r="B155" s="87">
        <v>5</v>
      </c>
      <c r="C155" s="85">
        <v>2452.1</v>
      </c>
      <c r="D155" s="85">
        <v>2449.3000000000002</v>
      </c>
      <c r="E155" s="117">
        <v>2462.3000000000002</v>
      </c>
      <c r="F155" s="85">
        <v>41.2</v>
      </c>
      <c r="H155" s="85">
        <v>2219.5</v>
      </c>
      <c r="I155" s="85" t="s">
        <v>79</v>
      </c>
      <c r="J155" s="117">
        <v>2229.5300000000002</v>
      </c>
      <c r="K155" s="85">
        <v>49.28</v>
      </c>
      <c r="M155" s="85">
        <v>232.5</v>
      </c>
      <c r="N155" s="85">
        <v>225.4</v>
      </c>
      <c r="O155" s="117">
        <v>232.76</v>
      </c>
      <c r="P155" s="85">
        <v>-8.08</v>
      </c>
      <c r="Q155" s="85"/>
      <c r="R155" s="85">
        <v>229.6</v>
      </c>
      <c r="S155" s="85" t="s">
        <v>79</v>
      </c>
      <c r="T155" s="117">
        <v>228.69</v>
      </c>
      <c r="U155" s="85">
        <v>-18.37</v>
      </c>
    </row>
    <row r="156" spans="1:21" ht="12.75" customHeight="1" x14ac:dyDescent="0.2">
      <c r="A156" s="86">
        <v>17</v>
      </c>
      <c r="B156" s="87">
        <v>6</v>
      </c>
      <c r="C156" s="85">
        <v>2497.6</v>
      </c>
      <c r="D156" s="85">
        <v>2471</v>
      </c>
      <c r="E156" s="117">
        <v>2465.87</v>
      </c>
      <c r="F156" s="85">
        <v>42.9</v>
      </c>
      <c r="H156" s="85">
        <v>2259.8000000000002</v>
      </c>
      <c r="I156" s="85" t="s">
        <v>79</v>
      </c>
      <c r="J156" s="117">
        <v>2233.98</v>
      </c>
      <c r="K156" s="85">
        <v>53.42</v>
      </c>
      <c r="M156" s="85">
        <v>237.8</v>
      </c>
      <c r="N156" s="85">
        <v>226.8</v>
      </c>
      <c r="O156" s="117">
        <v>231.88</v>
      </c>
      <c r="P156" s="85">
        <v>-10.57</v>
      </c>
      <c r="Q156" s="85"/>
      <c r="R156" s="85">
        <v>225.4</v>
      </c>
      <c r="S156" s="85" t="s">
        <v>79</v>
      </c>
      <c r="T156" s="117">
        <v>227.25</v>
      </c>
      <c r="U156" s="85">
        <v>-17.29</v>
      </c>
    </row>
    <row r="157" spans="1:21" ht="12.75" customHeight="1" x14ac:dyDescent="0.2">
      <c r="A157" s="86">
        <v>17</v>
      </c>
      <c r="B157" s="87">
        <v>7</v>
      </c>
      <c r="C157" s="85">
        <v>2491.9</v>
      </c>
      <c r="D157" s="85">
        <v>2467.1</v>
      </c>
      <c r="E157" s="117">
        <v>2469.58</v>
      </c>
      <c r="F157" s="85">
        <v>44.5</v>
      </c>
      <c r="H157" s="85">
        <v>2228.5</v>
      </c>
      <c r="I157" s="85" t="s">
        <v>79</v>
      </c>
      <c r="J157" s="117">
        <v>2238.71</v>
      </c>
      <c r="K157" s="85">
        <v>56.71</v>
      </c>
      <c r="M157" s="85">
        <v>263.39999999999998</v>
      </c>
      <c r="N157" s="85">
        <v>242.5</v>
      </c>
      <c r="O157" s="117">
        <v>230.87</v>
      </c>
      <c r="P157" s="85">
        <v>-12.18</v>
      </c>
      <c r="Q157" s="85"/>
      <c r="R157" s="85">
        <v>229.5</v>
      </c>
      <c r="S157" s="85" t="s">
        <v>79</v>
      </c>
      <c r="T157" s="117">
        <v>225.95</v>
      </c>
      <c r="U157" s="85">
        <v>-15.62</v>
      </c>
    </row>
    <row r="158" spans="1:21" ht="12.75" customHeight="1" x14ac:dyDescent="0.2">
      <c r="A158" s="86">
        <v>17</v>
      </c>
      <c r="B158" s="87">
        <v>8</v>
      </c>
      <c r="C158" s="85">
        <v>2474.6999999999998</v>
      </c>
      <c r="D158" s="85">
        <v>2465.1</v>
      </c>
      <c r="E158" s="117">
        <v>2473.54</v>
      </c>
      <c r="F158" s="85">
        <v>47.5</v>
      </c>
      <c r="H158" s="85">
        <v>2247.3000000000002</v>
      </c>
      <c r="I158" s="85" t="s">
        <v>79</v>
      </c>
      <c r="J158" s="117">
        <v>2243.71</v>
      </c>
      <c r="K158" s="85">
        <v>59.97</v>
      </c>
      <c r="M158" s="85">
        <v>227.4</v>
      </c>
      <c r="N158" s="85">
        <v>213.3</v>
      </c>
      <c r="O158" s="117">
        <v>229.83</v>
      </c>
      <c r="P158" s="85">
        <v>-12.44</v>
      </c>
      <c r="Q158" s="85"/>
      <c r="R158" s="85">
        <v>222.3</v>
      </c>
      <c r="S158" s="85" t="s">
        <v>79</v>
      </c>
      <c r="T158" s="117">
        <v>224.8</v>
      </c>
      <c r="U158" s="85">
        <v>-13.79</v>
      </c>
    </row>
    <row r="159" spans="1:21" ht="12.75" customHeight="1" x14ac:dyDescent="0.2">
      <c r="A159" s="86">
        <v>17</v>
      </c>
      <c r="B159" s="87">
        <v>9</v>
      </c>
      <c r="C159" s="85">
        <v>2480.3000000000002</v>
      </c>
      <c r="D159" s="85">
        <v>2484.1</v>
      </c>
      <c r="E159" s="117">
        <v>2477.6799999999998</v>
      </c>
      <c r="F159" s="85">
        <v>49.7</v>
      </c>
      <c r="H159" s="85">
        <v>2252.1999999999998</v>
      </c>
      <c r="I159" s="85" t="s">
        <v>79</v>
      </c>
      <c r="J159" s="117">
        <v>2248.81</v>
      </c>
      <c r="K159" s="85">
        <v>61.21</v>
      </c>
      <c r="M159" s="85">
        <v>228.1</v>
      </c>
      <c r="N159" s="85">
        <v>231.6</v>
      </c>
      <c r="O159" s="117">
        <v>228.87</v>
      </c>
      <c r="P159" s="85">
        <v>-11.55</v>
      </c>
      <c r="Q159" s="85"/>
      <c r="R159" s="85">
        <v>227.1</v>
      </c>
      <c r="S159" s="85" t="s">
        <v>79</v>
      </c>
      <c r="T159" s="117">
        <v>223.82</v>
      </c>
      <c r="U159" s="85">
        <v>-11.79</v>
      </c>
    </row>
    <row r="160" spans="1:21" ht="12.75" customHeight="1" x14ac:dyDescent="0.2">
      <c r="A160" s="86">
        <v>17</v>
      </c>
      <c r="B160" s="87">
        <v>10</v>
      </c>
      <c r="C160" s="85">
        <v>2483.4</v>
      </c>
      <c r="D160" s="85">
        <v>2480.5</v>
      </c>
      <c r="E160" s="117">
        <v>2482.06</v>
      </c>
      <c r="F160" s="85">
        <v>52.5</v>
      </c>
      <c r="H160" s="85">
        <v>2242.1</v>
      </c>
      <c r="I160" s="85" t="s">
        <v>79</v>
      </c>
      <c r="J160" s="117">
        <v>2253.9899999999998</v>
      </c>
      <c r="K160" s="85">
        <v>62.17</v>
      </c>
      <c r="M160" s="85">
        <v>241.2</v>
      </c>
      <c r="N160" s="85">
        <v>238.2</v>
      </c>
      <c r="O160" s="117">
        <v>228.07</v>
      </c>
      <c r="P160" s="85">
        <v>-9.6199999999999992</v>
      </c>
      <c r="Q160" s="85"/>
      <c r="R160" s="85">
        <v>228</v>
      </c>
      <c r="S160" s="85" t="s">
        <v>79</v>
      </c>
      <c r="T160" s="117">
        <v>222.97</v>
      </c>
      <c r="U160" s="85">
        <v>-10.199999999999999</v>
      </c>
    </row>
    <row r="161" spans="1:21" ht="12.75" customHeight="1" x14ac:dyDescent="0.2">
      <c r="A161" s="86">
        <v>17</v>
      </c>
      <c r="B161" s="87">
        <v>11</v>
      </c>
      <c r="C161" s="85">
        <v>2500.5</v>
      </c>
      <c r="D161" s="85">
        <v>2497.8000000000002</v>
      </c>
      <c r="E161" s="117">
        <v>2486.61</v>
      </c>
      <c r="F161" s="85">
        <v>54.6</v>
      </c>
      <c r="H161" s="85">
        <v>2284.4</v>
      </c>
      <c r="I161" s="85" t="s">
        <v>79</v>
      </c>
      <c r="J161" s="117">
        <v>2259.15</v>
      </c>
      <c r="K161" s="85">
        <v>61.94</v>
      </c>
      <c r="M161" s="85">
        <v>216.1</v>
      </c>
      <c r="N161" s="85">
        <v>214</v>
      </c>
      <c r="O161" s="117">
        <v>227.45</v>
      </c>
      <c r="P161" s="85">
        <v>-7.36</v>
      </c>
      <c r="Q161" s="85"/>
      <c r="R161" s="85">
        <v>215.2</v>
      </c>
      <c r="S161" s="85" t="s">
        <v>79</v>
      </c>
      <c r="T161" s="117">
        <v>222.26</v>
      </c>
      <c r="U161" s="85">
        <v>-8.4700000000000006</v>
      </c>
    </row>
    <row r="162" spans="1:21" ht="12.75" customHeight="1" x14ac:dyDescent="0.2">
      <c r="A162" s="86">
        <v>17</v>
      </c>
      <c r="B162" s="87">
        <v>12</v>
      </c>
      <c r="C162" s="85">
        <v>2479.5</v>
      </c>
      <c r="D162" s="85">
        <v>2492.6999999999998</v>
      </c>
      <c r="E162" s="117">
        <v>2491.16</v>
      </c>
      <c r="F162" s="85">
        <v>54.7</v>
      </c>
      <c r="H162" s="85">
        <v>2250.1999999999998</v>
      </c>
      <c r="I162" s="85" t="s">
        <v>79</v>
      </c>
      <c r="J162" s="117">
        <v>2264.1799999999998</v>
      </c>
      <c r="K162" s="85">
        <v>60.32</v>
      </c>
      <c r="M162" s="85">
        <v>229.2</v>
      </c>
      <c r="N162" s="85">
        <v>239.7</v>
      </c>
      <c r="O162" s="117">
        <v>226.99</v>
      </c>
      <c r="P162" s="85">
        <v>-5.61</v>
      </c>
      <c r="Q162" s="85"/>
      <c r="R162" s="85">
        <v>216.3</v>
      </c>
      <c r="S162" s="85" t="s">
        <v>79</v>
      </c>
      <c r="T162" s="117">
        <v>221.76</v>
      </c>
      <c r="U162" s="85">
        <v>-6.04</v>
      </c>
    </row>
    <row r="163" spans="1:21" ht="12.75" customHeight="1" x14ac:dyDescent="0.2">
      <c r="B163" s="87">
        <v>1</v>
      </c>
      <c r="C163" s="85">
        <v>2455.4</v>
      </c>
      <c r="D163" s="85">
        <v>2480.3000000000002</v>
      </c>
      <c r="E163" s="117">
        <v>2495.69</v>
      </c>
      <c r="F163" s="85">
        <v>54.3</v>
      </c>
      <c r="H163" s="85">
        <v>2240.1</v>
      </c>
      <c r="I163" s="85" t="s">
        <v>79</v>
      </c>
      <c r="J163" s="117">
        <v>2268.9699999999998</v>
      </c>
      <c r="K163" s="85">
        <v>57.53</v>
      </c>
      <c r="M163" s="85">
        <v>215.3</v>
      </c>
      <c r="N163" s="85">
        <v>229</v>
      </c>
      <c r="O163" s="117">
        <v>226.72</v>
      </c>
      <c r="P163" s="85">
        <v>-3.18</v>
      </c>
      <c r="Q163" s="85"/>
      <c r="R163" s="85">
        <v>231.8</v>
      </c>
      <c r="S163" s="85" t="s">
        <v>79</v>
      </c>
      <c r="T163" s="117">
        <v>221.4</v>
      </c>
      <c r="U163" s="85">
        <v>-4.3099999999999996</v>
      </c>
    </row>
    <row r="164" spans="1:21" ht="12.75" customHeight="1" x14ac:dyDescent="0.2">
      <c r="A164" s="86">
        <v>18</v>
      </c>
      <c r="B164" s="87">
        <v>2</v>
      </c>
      <c r="C164" s="85">
        <v>2510.9</v>
      </c>
      <c r="D164" s="85">
        <v>2516.6999999999998</v>
      </c>
      <c r="E164" s="117">
        <v>2499.9899999999998</v>
      </c>
      <c r="F164" s="85">
        <v>51.6</v>
      </c>
      <c r="H164" s="85">
        <v>2300.8000000000002</v>
      </c>
      <c r="I164" s="85" t="s">
        <v>79</v>
      </c>
      <c r="J164" s="117">
        <v>2273.4299999999998</v>
      </c>
      <c r="K164" s="85">
        <v>53.5</v>
      </c>
      <c r="M164" s="85">
        <v>210.1</v>
      </c>
      <c r="N164" s="85">
        <v>216.4</v>
      </c>
      <c r="O164" s="117">
        <v>226.56</v>
      </c>
      <c r="P164" s="85">
        <v>-1.95</v>
      </c>
      <c r="Q164" s="85"/>
      <c r="R164" s="85">
        <v>218.6</v>
      </c>
      <c r="S164" s="85" t="s">
        <v>79</v>
      </c>
      <c r="T164" s="117">
        <v>221.12</v>
      </c>
      <c r="U164" s="85">
        <v>-3.35</v>
      </c>
    </row>
    <row r="165" spans="1:21" ht="12.75" customHeight="1" x14ac:dyDescent="0.2">
      <c r="A165" s="86">
        <v>18</v>
      </c>
      <c r="B165" s="87">
        <v>3</v>
      </c>
      <c r="C165" s="85">
        <v>2480</v>
      </c>
      <c r="D165" s="85">
        <v>2491.6999999999998</v>
      </c>
      <c r="E165" s="117">
        <v>2503.98</v>
      </c>
      <c r="F165" s="85">
        <v>47.9</v>
      </c>
      <c r="H165" s="85">
        <v>2259.3000000000002</v>
      </c>
      <c r="I165" s="85" t="s">
        <v>79</v>
      </c>
      <c r="J165" s="117">
        <v>2277.5700000000002</v>
      </c>
      <c r="K165" s="85">
        <v>49.7</v>
      </c>
      <c r="M165" s="85">
        <v>220.7</v>
      </c>
      <c r="N165" s="85">
        <v>234.5</v>
      </c>
      <c r="O165" s="117">
        <v>226.41</v>
      </c>
      <c r="P165" s="85">
        <v>-1.83</v>
      </c>
      <c r="Q165" s="85"/>
      <c r="R165" s="85">
        <v>214.3</v>
      </c>
      <c r="S165" s="85" t="s">
        <v>79</v>
      </c>
      <c r="T165" s="117">
        <v>220.89</v>
      </c>
      <c r="U165" s="85">
        <v>-2.77</v>
      </c>
    </row>
    <row r="166" spans="1:21" ht="12.75" customHeight="1" x14ac:dyDescent="0.2">
      <c r="A166" s="86">
        <v>18</v>
      </c>
      <c r="B166" s="87">
        <v>4</v>
      </c>
      <c r="C166" s="85">
        <v>2489.8000000000002</v>
      </c>
      <c r="D166" s="85">
        <v>2498.8000000000002</v>
      </c>
      <c r="E166" s="117">
        <v>2507.79</v>
      </c>
      <c r="F166" s="85">
        <v>45.7</v>
      </c>
      <c r="H166" s="85">
        <v>2284.1</v>
      </c>
      <c r="I166" s="85" t="s">
        <v>79</v>
      </c>
      <c r="J166" s="117">
        <v>2281.5300000000002</v>
      </c>
      <c r="K166" s="85">
        <v>47.46</v>
      </c>
      <c r="M166" s="85">
        <v>205.7</v>
      </c>
      <c r="N166" s="85">
        <v>215.3</v>
      </c>
      <c r="O166" s="117">
        <v>226.26</v>
      </c>
      <c r="P166" s="85">
        <v>-1.72</v>
      </c>
      <c r="Q166" s="85"/>
      <c r="R166" s="85">
        <v>222.7</v>
      </c>
      <c r="S166" s="85" t="s">
        <v>79</v>
      </c>
      <c r="T166" s="117">
        <v>220.65</v>
      </c>
      <c r="U166" s="85">
        <v>-2.82</v>
      </c>
    </row>
    <row r="167" spans="1:21" ht="12.75" customHeight="1" x14ac:dyDescent="0.2">
      <c r="A167" s="86">
        <v>18</v>
      </c>
      <c r="B167" s="87">
        <v>5</v>
      </c>
      <c r="C167" s="85">
        <v>2527</v>
      </c>
      <c r="D167" s="85">
        <v>2525.6999999999998</v>
      </c>
      <c r="E167" s="117">
        <v>2511.46</v>
      </c>
      <c r="F167" s="85">
        <v>44</v>
      </c>
      <c r="H167" s="85">
        <v>2299.1</v>
      </c>
      <c r="I167" s="85" t="s">
        <v>79</v>
      </c>
      <c r="J167" s="117">
        <v>2285.31</v>
      </c>
      <c r="K167" s="85">
        <v>45.44</v>
      </c>
      <c r="M167" s="85">
        <v>227.9</v>
      </c>
      <c r="N167" s="85">
        <v>221.8</v>
      </c>
      <c r="O167" s="117">
        <v>226.15</v>
      </c>
      <c r="P167" s="85">
        <v>-1.42</v>
      </c>
      <c r="Q167" s="85"/>
      <c r="R167" s="85">
        <v>222.6</v>
      </c>
      <c r="S167" s="85" t="s">
        <v>79</v>
      </c>
      <c r="T167" s="117">
        <v>220.35</v>
      </c>
      <c r="U167" s="85">
        <v>-3.64</v>
      </c>
    </row>
    <row r="168" spans="1:21" ht="12.75" customHeight="1" x14ac:dyDescent="0.2">
      <c r="A168" s="86">
        <v>18</v>
      </c>
      <c r="B168" s="87">
        <v>6</v>
      </c>
      <c r="C168" s="85">
        <v>2543.4</v>
      </c>
      <c r="D168" s="85">
        <v>2516.1999999999998</v>
      </c>
      <c r="E168" s="117">
        <v>2514.94</v>
      </c>
      <c r="F168" s="85">
        <v>41.8</v>
      </c>
      <c r="H168" s="85">
        <v>2294.6</v>
      </c>
      <c r="I168" s="85" t="s">
        <v>79</v>
      </c>
      <c r="J168" s="117">
        <v>2288.89</v>
      </c>
      <c r="K168" s="85">
        <v>42.88</v>
      </c>
      <c r="M168" s="85">
        <v>248.8</v>
      </c>
      <c r="N168" s="85">
        <v>236.4</v>
      </c>
      <c r="O168" s="117">
        <v>226.06</v>
      </c>
      <c r="P168" s="85">
        <v>-1.06</v>
      </c>
      <c r="Q168" s="85"/>
      <c r="R168" s="85">
        <v>214.1</v>
      </c>
      <c r="S168" s="85" t="s">
        <v>79</v>
      </c>
      <c r="T168" s="117">
        <v>219.93</v>
      </c>
      <c r="U168" s="85">
        <v>-4.99</v>
      </c>
    </row>
    <row r="169" spans="1:21" ht="12.75" customHeight="1" x14ac:dyDescent="0.2">
      <c r="A169" s="86">
        <v>18</v>
      </c>
      <c r="B169" s="87">
        <v>7</v>
      </c>
      <c r="C169" s="85">
        <v>2532.8000000000002</v>
      </c>
      <c r="D169" s="85">
        <v>2509.6</v>
      </c>
      <c r="E169" s="117">
        <v>2518.14</v>
      </c>
      <c r="F169" s="85">
        <v>38.299999999999997</v>
      </c>
      <c r="H169" s="85">
        <v>2281.3000000000002</v>
      </c>
      <c r="I169" s="85" t="s">
        <v>79</v>
      </c>
      <c r="J169" s="117">
        <v>2292.15</v>
      </c>
      <c r="K169" s="85">
        <v>39.159999999999997</v>
      </c>
      <c r="M169" s="85">
        <v>251.5</v>
      </c>
      <c r="N169" s="85">
        <v>230.8</v>
      </c>
      <c r="O169" s="117">
        <v>225.99</v>
      </c>
      <c r="P169" s="85">
        <v>-0.83</v>
      </c>
      <c r="Q169" s="85"/>
      <c r="R169" s="85">
        <v>227.7</v>
      </c>
      <c r="S169" s="85" t="s">
        <v>79</v>
      </c>
      <c r="T169" s="117">
        <v>219.41</v>
      </c>
      <c r="U169" s="85">
        <v>-6.28</v>
      </c>
    </row>
    <row r="170" spans="1:21" ht="12.75" customHeight="1" x14ac:dyDescent="0.2">
      <c r="A170" s="86">
        <v>18</v>
      </c>
      <c r="B170" s="87">
        <v>8</v>
      </c>
      <c r="C170" s="85">
        <v>2540.3000000000002</v>
      </c>
      <c r="D170" s="85">
        <v>2530.6999999999998</v>
      </c>
      <c r="E170" s="117">
        <v>2520.91</v>
      </c>
      <c r="F170" s="85">
        <v>33.200000000000003</v>
      </c>
      <c r="H170" s="85">
        <v>2304.6999999999998</v>
      </c>
      <c r="I170" s="85" t="s">
        <v>79</v>
      </c>
      <c r="J170" s="117">
        <v>2294.9499999999998</v>
      </c>
      <c r="K170" s="85">
        <v>33.590000000000003</v>
      </c>
      <c r="M170" s="85">
        <v>235.6</v>
      </c>
      <c r="N170" s="85">
        <v>223.3</v>
      </c>
      <c r="O170" s="117">
        <v>225.96</v>
      </c>
      <c r="P170" s="85">
        <v>-0.34</v>
      </c>
      <c r="Q170" s="85"/>
      <c r="R170" s="85">
        <v>221.4</v>
      </c>
      <c r="S170" s="85" t="s">
        <v>79</v>
      </c>
      <c r="T170" s="117">
        <v>218.8</v>
      </c>
      <c r="U170" s="85">
        <v>-7.29</v>
      </c>
    </row>
    <row r="171" spans="1:21" ht="12.75" customHeight="1" x14ac:dyDescent="0.2">
      <c r="A171" s="86">
        <v>18</v>
      </c>
      <c r="B171" s="87">
        <v>9</v>
      </c>
      <c r="C171" s="85">
        <v>2510.3000000000002</v>
      </c>
      <c r="D171" s="85">
        <v>2512.6</v>
      </c>
      <c r="E171" s="117">
        <v>2523.08</v>
      </c>
      <c r="F171" s="85">
        <v>26.1</v>
      </c>
      <c r="H171" s="85">
        <v>2291.9</v>
      </c>
      <c r="I171" s="85" t="s">
        <v>79</v>
      </c>
      <c r="J171" s="117">
        <v>2297.1799999999998</v>
      </c>
      <c r="K171" s="85">
        <v>26.72</v>
      </c>
      <c r="M171" s="85">
        <v>218.5</v>
      </c>
      <c r="N171" s="85">
        <v>220.9</v>
      </c>
      <c r="O171" s="117">
        <v>225.9</v>
      </c>
      <c r="P171" s="85">
        <v>-0.67</v>
      </c>
      <c r="Q171" s="85"/>
      <c r="R171" s="85">
        <v>219.6</v>
      </c>
      <c r="S171" s="85" t="s">
        <v>79</v>
      </c>
      <c r="T171" s="117">
        <v>218.21</v>
      </c>
      <c r="U171" s="85">
        <v>-7.17</v>
      </c>
    </row>
    <row r="172" spans="1:21" ht="12.75" customHeight="1" x14ac:dyDescent="0.2">
      <c r="A172" s="86">
        <v>18</v>
      </c>
      <c r="B172" s="87">
        <v>10</v>
      </c>
      <c r="C172" s="85">
        <v>2536.6</v>
      </c>
      <c r="D172" s="85">
        <v>2534.1</v>
      </c>
      <c r="E172" s="117">
        <v>2524.44</v>
      </c>
      <c r="F172" s="85">
        <v>16.3</v>
      </c>
      <c r="H172" s="85">
        <v>2303.6</v>
      </c>
      <c r="I172" s="85" t="s">
        <v>79</v>
      </c>
      <c r="J172" s="117">
        <v>2298.85</v>
      </c>
      <c r="K172" s="85">
        <v>20.100000000000001</v>
      </c>
      <c r="M172" s="85">
        <v>233</v>
      </c>
      <c r="N172" s="85">
        <v>229.8</v>
      </c>
      <c r="O172" s="117">
        <v>225.59</v>
      </c>
      <c r="P172" s="85">
        <v>-3.81</v>
      </c>
      <c r="Q172" s="85"/>
      <c r="R172" s="85">
        <v>213.8</v>
      </c>
      <c r="S172" s="85" t="s">
        <v>79</v>
      </c>
      <c r="T172" s="117">
        <v>217.68</v>
      </c>
      <c r="U172" s="85">
        <v>-6.25</v>
      </c>
    </row>
    <row r="173" spans="1:21" ht="12.75" customHeight="1" x14ac:dyDescent="0.2">
      <c r="A173" s="86">
        <v>18</v>
      </c>
      <c r="B173" s="87">
        <v>11</v>
      </c>
      <c r="C173" s="85">
        <v>2523.3000000000002</v>
      </c>
      <c r="D173" s="85">
        <v>2520</v>
      </c>
      <c r="E173" s="117">
        <v>2524.94</v>
      </c>
      <c r="F173" s="85">
        <v>6</v>
      </c>
      <c r="H173" s="85">
        <v>2297.6</v>
      </c>
      <c r="I173" s="85" t="s">
        <v>79</v>
      </c>
      <c r="J173" s="117">
        <v>2300</v>
      </c>
      <c r="K173" s="85">
        <v>13.83</v>
      </c>
      <c r="M173" s="85">
        <v>225.7</v>
      </c>
      <c r="N173" s="85">
        <v>225.2</v>
      </c>
      <c r="O173" s="117">
        <v>224.94</v>
      </c>
      <c r="P173" s="85">
        <v>-7.8</v>
      </c>
      <c r="Q173" s="85"/>
      <c r="R173" s="85">
        <v>212.1</v>
      </c>
      <c r="S173" s="85" t="s">
        <v>79</v>
      </c>
      <c r="T173" s="117">
        <v>217.29</v>
      </c>
      <c r="U173" s="85">
        <v>-4.74</v>
      </c>
    </row>
    <row r="174" spans="1:21" ht="12.75" customHeight="1" x14ac:dyDescent="0.2">
      <c r="A174" s="86">
        <v>18</v>
      </c>
      <c r="B174" s="87">
        <v>12</v>
      </c>
      <c r="C174" s="85">
        <v>2510.8000000000002</v>
      </c>
      <c r="D174" s="85">
        <v>2522.6999999999998</v>
      </c>
      <c r="E174" s="117">
        <v>2524.64</v>
      </c>
      <c r="F174" s="85">
        <v>-3.5</v>
      </c>
      <c r="H174" s="85">
        <v>2307.5</v>
      </c>
      <c r="I174" s="85" t="s">
        <v>79</v>
      </c>
      <c r="J174" s="117">
        <v>2300.73</v>
      </c>
      <c r="K174" s="85">
        <v>8.74</v>
      </c>
      <c r="M174" s="85">
        <v>203.3</v>
      </c>
      <c r="N174" s="85">
        <v>212.8</v>
      </c>
      <c r="O174" s="117">
        <v>223.91</v>
      </c>
      <c r="P174" s="85">
        <v>-12.27</v>
      </c>
      <c r="Q174" s="85"/>
      <c r="R174" s="85">
        <v>221.4</v>
      </c>
      <c r="S174" s="85" t="s">
        <v>79</v>
      </c>
      <c r="T174" s="117">
        <v>217.06</v>
      </c>
      <c r="U174" s="85">
        <v>-2.7</v>
      </c>
    </row>
    <row r="175" spans="1:21" ht="12.75" customHeight="1" x14ac:dyDescent="0.2">
      <c r="B175" s="87">
        <v>1</v>
      </c>
      <c r="C175" s="85">
        <v>2510.1</v>
      </c>
      <c r="D175" s="85">
        <v>2535.1999999999998</v>
      </c>
      <c r="E175" s="117">
        <v>2523.7199999999998</v>
      </c>
      <c r="F175" s="85">
        <v>-11.1</v>
      </c>
      <c r="H175" s="85">
        <v>2296.6999999999998</v>
      </c>
      <c r="I175" s="85" t="s">
        <v>79</v>
      </c>
      <c r="J175" s="117">
        <v>2301.31</v>
      </c>
      <c r="K175" s="85">
        <v>6.93</v>
      </c>
      <c r="M175" s="85">
        <v>213.4</v>
      </c>
      <c r="N175" s="85">
        <v>227.1</v>
      </c>
      <c r="O175" s="117">
        <v>222.41</v>
      </c>
      <c r="P175" s="85">
        <v>-18.04</v>
      </c>
      <c r="Q175" s="85"/>
      <c r="R175" s="85">
        <v>215.8</v>
      </c>
      <c r="S175" s="85" t="s">
        <v>79</v>
      </c>
      <c r="T175" s="117">
        <v>216.96</v>
      </c>
      <c r="U175" s="85">
        <v>-1.22</v>
      </c>
    </row>
    <row r="176" spans="1:21" ht="12.75" customHeight="1" x14ac:dyDescent="0.2">
      <c r="A176" s="86">
        <v>19</v>
      </c>
      <c r="B176" s="87">
        <v>2</v>
      </c>
      <c r="C176" s="85">
        <v>2522.9</v>
      </c>
      <c r="D176" s="85">
        <v>2528.1999999999998</v>
      </c>
      <c r="E176" s="117">
        <v>2522.34</v>
      </c>
      <c r="F176" s="85">
        <v>-16.5</v>
      </c>
      <c r="H176" s="85">
        <v>2296.6999999999998</v>
      </c>
      <c r="I176" s="85" t="s">
        <v>79</v>
      </c>
      <c r="J176" s="117">
        <v>2301.8000000000002</v>
      </c>
      <c r="K176" s="85">
        <v>5.9</v>
      </c>
      <c r="M176" s="85">
        <v>226.2</v>
      </c>
      <c r="N176" s="85">
        <v>233.8</v>
      </c>
      <c r="O176" s="117">
        <v>220.54</v>
      </c>
      <c r="P176" s="85">
        <v>-22.45</v>
      </c>
      <c r="Q176" s="85"/>
      <c r="R176" s="85">
        <v>210.6</v>
      </c>
      <c r="S176" s="85" t="s">
        <v>79</v>
      </c>
      <c r="T176" s="117">
        <v>216.93</v>
      </c>
      <c r="U176" s="85">
        <v>-0.36</v>
      </c>
    </row>
    <row r="177" spans="1:21" ht="12.75" customHeight="1" x14ac:dyDescent="0.2">
      <c r="A177" s="86">
        <v>19</v>
      </c>
      <c r="B177" s="87">
        <v>3</v>
      </c>
      <c r="C177" s="85">
        <v>2489.8000000000002</v>
      </c>
      <c r="D177" s="85">
        <v>2504.1999999999998</v>
      </c>
      <c r="E177" s="117">
        <v>2520.6999999999998</v>
      </c>
      <c r="F177" s="85">
        <v>-19.7</v>
      </c>
      <c r="H177" s="85">
        <v>2292.4</v>
      </c>
      <c r="I177" s="85" t="s">
        <v>79</v>
      </c>
      <c r="J177" s="117">
        <v>2302.3000000000002</v>
      </c>
      <c r="K177" s="85">
        <v>6</v>
      </c>
      <c r="M177" s="85">
        <v>197.4</v>
      </c>
      <c r="N177" s="85">
        <v>209.9</v>
      </c>
      <c r="O177" s="117">
        <v>218.4</v>
      </c>
      <c r="P177" s="85">
        <v>-25.74</v>
      </c>
      <c r="Q177" s="85"/>
      <c r="R177" s="85">
        <v>220.5</v>
      </c>
      <c r="S177" s="85" t="s">
        <v>79</v>
      </c>
      <c r="T177" s="117">
        <v>216.98</v>
      </c>
      <c r="U177" s="85">
        <v>0.59</v>
      </c>
    </row>
    <row r="178" spans="1:21" ht="12.75" customHeight="1" x14ac:dyDescent="0.2">
      <c r="A178" s="86">
        <v>19</v>
      </c>
      <c r="B178" s="87">
        <v>4</v>
      </c>
      <c r="C178" s="85">
        <v>2524.1999999999998</v>
      </c>
      <c r="D178" s="85">
        <v>2532.6999999999998</v>
      </c>
      <c r="E178" s="117">
        <v>2519.0500000000002</v>
      </c>
      <c r="F178" s="85">
        <v>-19.8</v>
      </c>
      <c r="H178" s="85">
        <v>2314.1999999999998</v>
      </c>
      <c r="I178" s="85" t="s">
        <v>79</v>
      </c>
      <c r="J178" s="117">
        <v>2303.04</v>
      </c>
      <c r="K178" s="85">
        <v>8.82</v>
      </c>
      <c r="M178" s="85">
        <v>210</v>
      </c>
      <c r="N178" s="85">
        <v>219.7</v>
      </c>
      <c r="O178" s="117">
        <v>216.01</v>
      </c>
      <c r="P178" s="85">
        <v>-28.63</v>
      </c>
      <c r="Q178" s="85"/>
      <c r="R178" s="85">
        <v>218.2</v>
      </c>
      <c r="S178" s="85" t="s">
        <v>79</v>
      </c>
      <c r="T178" s="117">
        <v>217.04</v>
      </c>
      <c r="U178" s="85">
        <v>0.7</v>
      </c>
    </row>
    <row r="179" spans="1:21" ht="12.75" customHeight="1" x14ac:dyDescent="0.2">
      <c r="A179" s="86">
        <v>19</v>
      </c>
      <c r="B179" s="87">
        <v>5</v>
      </c>
      <c r="C179" s="85">
        <v>2509.8000000000002</v>
      </c>
      <c r="D179" s="85">
        <v>2509.5</v>
      </c>
      <c r="E179" s="117">
        <v>2517.4899999999998</v>
      </c>
      <c r="F179" s="85">
        <v>-18.7</v>
      </c>
      <c r="H179" s="85">
        <v>2282.9</v>
      </c>
      <c r="I179" s="85" t="s">
        <v>79</v>
      </c>
      <c r="J179" s="117">
        <v>2303.98</v>
      </c>
      <c r="K179" s="85">
        <v>11.39</v>
      </c>
      <c r="M179" s="85">
        <v>226.8</v>
      </c>
      <c r="N179" s="85">
        <v>221.4</v>
      </c>
      <c r="O179" s="117">
        <v>213.5</v>
      </c>
      <c r="P179" s="85">
        <v>-30.06</v>
      </c>
      <c r="Q179" s="85"/>
      <c r="R179" s="85">
        <v>217.3</v>
      </c>
      <c r="S179" s="85" t="s">
        <v>79</v>
      </c>
      <c r="T179" s="117">
        <v>217.01</v>
      </c>
      <c r="U179" s="85">
        <v>-0.36</v>
      </c>
    </row>
    <row r="180" spans="1:21" ht="12.75" customHeight="1" x14ac:dyDescent="0.2">
      <c r="A180" s="86">
        <v>19</v>
      </c>
      <c r="B180" s="87">
        <v>6</v>
      </c>
      <c r="C180" s="85">
        <v>2535.6</v>
      </c>
      <c r="D180" s="85">
        <v>2507.9</v>
      </c>
      <c r="E180" s="117">
        <v>2516.15</v>
      </c>
      <c r="F180" s="85">
        <v>-16.100000000000001</v>
      </c>
      <c r="H180" s="85">
        <v>2317</v>
      </c>
      <c r="I180" s="85" t="s">
        <v>79</v>
      </c>
      <c r="J180" s="117">
        <v>2305.2199999999998</v>
      </c>
      <c r="K180" s="85">
        <v>14.86</v>
      </c>
      <c r="M180" s="85">
        <v>218.5</v>
      </c>
      <c r="N180" s="85">
        <v>204.1</v>
      </c>
      <c r="O180" s="117">
        <v>210.92</v>
      </c>
      <c r="P180" s="85">
        <v>-30.96</v>
      </c>
      <c r="Q180" s="85"/>
      <c r="R180" s="85">
        <v>217.8</v>
      </c>
      <c r="S180" s="85" t="s">
        <v>79</v>
      </c>
      <c r="T180" s="117">
        <v>216.87</v>
      </c>
      <c r="U180" s="85">
        <v>-1.69</v>
      </c>
    </row>
    <row r="181" spans="1:21" ht="12.75" customHeight="1" x14ac:dyDescent="0.2">
      <c r="A181" s="86">
        <v>19</v>
      </c>
      <c r="B181" s="87">
        <v>7</v>
      </c>
      <c r="C181" s="85">
        <v>2542.5</v>
      </c>
      <c r="D181" s="85">
        <v>2519.1999999999998</v>
      </c>
      <c r="E181" s="117">
        <v>2515.1999999999998</v>
      </c>
      <c r="F181" s="85">
        <v>-11.3</v>
      </c>
      <c r="H181" s="85">
        <v>2326.1</v>
      </c>
      <c r="I181" s="85" t="s">
        <v>79</v>
      </c>
      <c r="J181" s="117">
        <v>2306.85</v>
      </c>
      <c r="K181" s="85">
        <v>19.53</v>
      </c>
      <c r="M181" s="85">
        <v>216.4</v>
      </c>
      <c r="N181" s="85">
        <v>195.6</v>
      </c>
      <c r="O181" s="117">
        <v>208.35</v>
      </c>
      <c r="P181" s="85">
        <v>-30.84</v>
      </c>
      <c r="Q181" s="85"/>
      <c r="R181" s="85">
        <v>222.3</v>
      </c>
      <c r="S181" s="85" t="s">
        <v>79</v>
      </c>
      <c r="T181" s="117">
        <v>216.6</v>
      </c>
      <c r="U181" s="85">
        <v>-3.22</v>
      </c>
    </row>
    <row r="182" spans="1:21" ht="12.75" customHeight="1" x14ac:dyDescent="0.2">
      <c r="A182" s="86">
        <v>19</v>
      </c>
      <c r="B182" s="87">
        <v>8</v>
      </c>
      <c r="C182" s="85">
        <v>2521.6999999999998</v>
      </c>
      <c r="D182" s="85">
        <v>2511.5</v>
      </c>
      <c r="E182" s="117">
        <v>2514.73</v>
      </c>
      <c r="F182" s="85">
        <v>-5.7</v>
      </c>
      <c r="H182" s="85">
        <v>2297.1999999999998</v>
      </c>
      <c r="I182" s="85" t="s">
        <v>79</v>
      </c>
      <c r="J182" s="117">
        <v>2308.7600000000002</v>
      </c>
      <c r="K182" s="85">
        <v>22.88</v>
      </c>
      <c r="M182" s="85">
        <v>224.5</v>
      </c>
      <c r="N182" s="85">
        <v>212.5</v>
      </c>
      <c r="O182" s="117">
        <v>205.97</v>
      </c>
      <c r="P182" s="85">
        <v>-28.62</v>
      </c>
      <c r="Q182" s="85"/>
      <c r="R182" s="85">
        <v>211.1</v>
      </c>
      <c r="S182" s="85" t="s">
        <v>79</v>
      </c>
      <c r="T182" s="117">
        <v>216.2</v>
      </c>
      <c r="U182" s="85">
        <v>-4.87</v>
      </c>
    </row>
    <row r="183" spans="1:21" ht="12.75" customHeight="1" x14ac:dyDescent="0.2">
      <c r="A183" s="86">
        <v>19</v>
      </c>
      <c r="B183" s="87">
        <v>9</v>
      </c>
      <c r="C183" s="85">
        <v>2519.5</v>
      </c>
      <c r="D183" s="85">
        <v>2521</v>
      </c>
      <c r="E183" s="117">
        <v>2514.6999999999998</v>
      </c>
      <c r="F183" s="85">
        <v>-0.3</v>
      </c>
      <c r="H183" s="85">
        <v>2313.9</v>
      </c>
      <c r="I183" s="85" t="s">
        <v>79</v>
      </c>
      <c r="J183" s="117">
        <v>2310.79</v>
      </c>
      <c r="K183" s="85">
        <v>24.43</v>
      </c>
      <c r="M183" s="85">
        <v>205.7</v>
      </c>
      <c r="N183" s="85">
        <v>208</v>
      </c>
      <c r="O183" s="117">
        <v>203.91</v>
      </c>
      <c r="P183" s="85">
        <v>-24.76</v>
      </c>
      <c r="Q183" s="85"/>
      <c r="R183" s="85">
        <v>216</v>
      </c>
      <c r="S183" s="85" t="s">
        <v>79</v>
      </c>
      <c r="T183" s="117">
        <v>215.72</v>
      </c>
      <c r="U183" s="85">
        <v>-5.76</v>
      </c>
    </row>
    <row r="184" spans="1:21" ht="12.75" customHeight="1" x14ac:dyDescent="0.2">
      <c r="B184" s="87"/>
      <c r="C184" s="85"/>
      <c r="D184" s="85"/>
      <c r="E184" s="117"/>
      <c r="F184" s="85"/>
      <c r="H184" s="85"/>
      <c r="I184" s="85"/>
      <c r="J184" s="117"/>
      <c r="K184" s="85"/>
      <c r="N184" s="85"/>
      <c r="O184" s="117"/>
      <c r="P184" s="85"/>
      <c r="Q184" s="85"/>
      <c r="S184" s="85"/>
      <c r="T184" s="117"/>
      <c r="U184" s="85"/>
    </row>
    <row r="185" spans="1:21" ht="12.75" customHeight="1" x14ac:dyDescent="0.2">
      <c r="B185" s="87"/>
      <c r="C185" s="85"/>
      <c r="D185" s="85"/>
      <c r="E185" s="117"/>
      <c r="F185" s="85"/>
      <c r="H185" s="85"/>
      <c r="I185" s="85"/>
      <c r="J185" s="117"/>
      <c r="K185" s="85"/>
      <c r="N185" s="85"/>
      <c r="O185" s="117"/>
      <c r="P185" s="85"/>
      <c r="Q185" s="85"/>
      <c r="S185" s="85"/>
      <c r="T185" s="117"/>
      <c r="U185" s="85"/>
    </row>
    <row r="186" spans="1:21" ht="12.75" customHeight="1" x14ac:dyDescent="0.2">
      <c r="B186" s="87"/>
      <c r="C186" s="85"/>
      <c r="D186" s="85"/>
      <c r="E186" s="117"/>
      <c r="F186" s="85"/>
      <c r="H186" s="85"/>
      <c r="I186" s="85"/>
      <c r="J186" s="117"/>
      <c r="K186" s="85"/>
      <c r="N186" s="85"/>
      <c r="O186" s="117"/>
      <c r="P186" s="85"/>
      <c r="Q186" s="85"/>
      <c r="S186" s="85"/>
      <c r="T186" s="117"/>
      <c r="U186" s="85"/>
    </row>
    <row r="187" spans="1:21" ht="12.75" customHeight="1" x14ac:dyDescent="0.2">
      <c r="B187" s="87"/>
      <c r="C187" s="85"/>
      <c r="D187" s="85"/>
      <c r="E187" s="117"/>
      <c r="F187" s="85"/>
      <c r="H187" s="85"/>
      <c r="I187" s="85"/>
      <c r="J187" s="117"/>
      <c r="K187" s="85"/>
      <c r="N187" s="85"/>
      <c r="O187" s="117"/>
      <c r="P187" s="85"/>
      <c r="Q187" s="85"/>
      <c r="S187" s="85"/>
      <c r="T187" s="117"/>
      <c r="U187" s="85"/>
    </row>
    <row r="188" spans="1:21" ht="12.75" customHeight="1" x14ac:dyDescent="0.2">
      <c r="B188" s="87"/>
      <c r="C188" s="85"/>
      <c r="D188" s="85"/>
      <c r="E188" s="117"/>
      <c r="F188" s="85"/>
      <c r="H188" s="85"/>
      <c r="I188" s="85"/>
      <c r="J188" s="117"/>
      <c r="K188" s="85"/>
      <c r="N188" s="85"/>
      <c r="O188" s="117"/>
      <c r="P188" s="85"/>
      <c r="Q188" s="85"/>
      <c r="S188" s="85"/>
      <c r="T188" s="117"/>
      <c r="U188" s="85"/>
    </row>
    <row r="189" spans="1:21" ht="12.75" customHeight="1" x14ac:dyDescent="0.2">
      <c r="B189" s="87"/>
      <c r="C189" s="85"/>
      <c r="D189" s="85"/>
      <c r="E189" s="117"/>
      <c r="F189" s="85"/>
      <c r="H189" s="85"/>
      <c r="I189" s="85"/>
      <c r="J189" s="117"/>
      <c r="K189" s="85"/>
      <c r="N189" s="85"/>
      <c r="O189" s="117"/>
      <c r="P189" s="85"/>
      <c r="Q189" s="85"/>
      <c r="S189" s="85"/>
      <c r="T189" s="117"/>
      <c r="U189" s="85"/>
    </row>
    <row r="190" spans="1:21" ht="12.75" customHeight="1" x14ac:dyDescent="0.2">
      <c r="B190" s="87"/>
      <c r="C190" s="85"/>
      <c r="D190" s="85"/>
      <c r="E190" s="117"/>
      <c r="F190" s="85"/>
      <c r="H190" s="85"/>
      <c r="I190" s="85"/>
      <c r="J190" s="117"/>
      <c r="K190" s="85"/>
      <c r="N190" s="85"/>
      <c r="O190" s="117"/>
      <c r="P190" s="85"/>
      <c r="Q190" s="85"/>
      <c r="S190" s="85"/>
      <c r="T190" s="117"/>
      <c r="U190" s="85"/>
    </row>
    <row r="191" spans="1:21" ht="12.75" customHeight="1" x14ac:dyDescent="0.2">
      <c r="B191" s="87"/>
      <c r="C191" s="85"/>
      <c r="D191" s="85"/>
      <c r="E191" s="117"/>
      <c r="F191" s="85"/>
      <c r="H191" s="85"/>
      <c r="I191" s="85"/>
      <c r="J191" s="117"/>
      <c r="K191" s="85"/>
      <c r="N191" s="85"/>
      <c r="O191" s="117"/>
      <c r="P191" s="85"/>
      <c r="Q191" s="85"/>
      <c r="S191" s="85"/>
      <c r="T191" s="117"/>
      <c r="U191" s="85"/>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B165" sqref="B165"/>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71</v>
      </c>
      <c r="D4" s="31" t="s">
        <v>71</v>
      </c>
      <c r="E4" s="31" t="s">
        <v>71</v>
      </c>
      <c r="F4" s="31" t="s">
        <v>71</v>
      </c>
      <c r="G4" s="32"/>
      <c r="H4" s="31" t="s">
        <v>71</v>
      </c>
      <c r="I4" s="31" t="s">
        <v>71</v>
      </c>
      <c r="J4" s="31" t="s">
        <v>71</v>
      </c>
      <c r="K4" s="31" t="s">
        <v>71</v>
      </c>
      <c r="L4" s="32"/>
      <c r="M4" s="31" t="s">
        <v>71</v>
      </c>
      <c r="N4" s="31" t="s">
        <v>71</v>
      </c>
      <c r="O4" s="31" t="s">
        <v>71</v>
      </c>
      <c r="P4" s="31" t="s">
        <v>71</v>
      </c>
      <c r="Q4" s="10"/>
      <c r="R4" s="31" t="s">
        <v>71</v>
      </c>
      <c r="S4" s="31" t="s">
        <v>71</v>
      </c>
      <c r="T4" s="31" t="s">
        <v>71</v>
      </c>
      <c r="U4" s="31" t="s">
        <v>71</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352.5</v>
      </c>
      <c r="D10" s="85">
        <v>359.5</v>
      </c>
      <c r="E10" s="117">
        <v>348.03</v>
      </c>
      <c r="F10" s="85"/>
      <c r="G10" s="85"/>
      <c r="H10" s="85">
        <v>284.7</v>
      </c>
      <c r="I10" s="85" t="s">
        <v>79</v>
      </c>
      <c r="J10" s="117">
        <v>279.91000000000003</v>
      </c>
      <c r="K10" s="85"/>
      <c r="L10" s="85"/>
      <c r="M10" s="85">
        <v>67.8</v>
      </c>
      <c r="N10" s="85">
        <v>71.7</v>
      </c>
      <c r="O10" s="117">
        <v>68.13</v>
      </c>
      <c r="P10" s="85"/>
      <c r="Q10" s="85"/>
      <c r="R10" s="85">
        <v>45.1</v>
      </c>
      <c r="S10" s="85" t="s">
        <v>79</v>
      </c>
      <c r="T10" s="117">
        <v>49.2</v>
      </c>
      <c r="U10" s="85"/>
    </row>
    <row r="11" spans="1:28" s="88" customFormat="1" ht="12.75" customHeight="1" x14ac:dyDescent="0.2">
      <c r="A11" s="86">
        <v>5</v>
      </c>
      <c r="B11" s="87">
        <v>5</v>
      </c>
      <c r="C11" s="85">
        <v>352.9</v>
      </c>
      <c r="D11" s="85">
        <v>348</v>
      </c>
      <c r="E11" s="117">
        <v>350.54</v>
      </c>
      <c r="F11" s="85">
        <v>30.1</v>
      </c>
      <c r="G11" s="85"/>
      <c r="H11" s="85">
        <v>286.2</v>
      </c>
      <c r="I11" s="85" t="s">
        <v>79</v>
      </c>
      <c r="J11" s="117">
        <v>281.14999999999998</v>
      </c>
      <c r="K11" s="85">
        <v>14.94</v>
      </c>
      <c r="L11" s="85"/>
      <c r="M11" s="85">
        <v>66.7</v>
      </c>
      <c r="N11" s="85">
        <v>64.8</v>
      </c>
      <c r="O11" s="117">
        <v>69.39</v>
      </c>
      <c r="P11" s="85">
        <v>15.16</v>
      </c>
      <c r="Q11" s="85"/>
      <c r="R11" s="85">
        <v>57.1</v>
      </c>
      <c r="S11" s="85" t="s">
        <v>79</v>
      </c>
      <c r="T11" s="117">
        <v>48.79</v>
      </c>
      <c r="U11" s="85">
        <v>-4.92</v>
      </c>
    </row>
    <row r="12" spans="1:28" s="88" customFormat="1" ht="12.75" customHeight="1" x14ac:dyDescent="0.2">
      <c r="A12" s="86">
        <v>5</v>
      </c>
      <c r="B12" s="87">
        <v>6</v>
      </c>
      <c r="C12" s="85">
        <v>360.9</v>
      </c>
      <c r="D12" s="85">
        <v>355</v>
      </c>
      <c r="E12" s="117">
        <v>351.62</v>
      </c>
      <c r="F12" s="85">
        <v>12.9</v>
      </c>
      <c r="G12" s="85"/>
      <c r="H12" s="85">
        <v>293.7</v>
      </c>
      <c r="I12" s="85" t="s">
        <v>79</v>
      </c>
      <c r="J12" s="117">
        <v>281.48</v>
      </c>
      <c r="K12" s="85">
        <v>3.9</v>
      </c>
      <c r="L12" s="85"/>
      <c r="M12" s="85">
        <v>67.2</v>
      </c>
      <c r="N12" s="85">
        <v>66.099999999999994</v>
      </c>
      <c r="O12" s="117">
        <v>70.14</v>
      </c>
      <c r="P12" s="85">
        <v>9.0299999999999994</v>
      </c>
      <c r="Q12" s="85"/>
      <c r="R12" s="85">
        <v>45.2</v>
      </c>
      <c r="S12" s="85" t="s">
        <v>79</v>
      </c>
      <c r="T12" s="117">
        <v>48.45</v>
      </c>
      <c r="U12" s="85">
        <v>-4.07</v>
      </c>
    </row>
    <row r="13" spans="1:28" s="88" customFormat="1" ht="12.75" customHeight="1" x14ac:dyDescent="0.2">
      <c r="A13" s="86">
        <v>5</v>
      </c>
      <c r="B13" s="87">
        <v>7</v>
      </c>
      <c r="C13" s="85">
        <v>345.5</v>
      </c>
      <c r="D13" s="85">
        <v>345.7</v>
      </c>
      <c r="E13" s="117">
        <v>353.32</v>
      </c>
      <c r="F13" s="85">
        <v>20.399999999999999</v>
      </c>
      <c r="G13" s="85"/>
      <c r="H13" s="85">
        <v>277.10000000000002</v>
      </c>
      <c r="I13" s="85" t="s">
        <v>79</v>
      </c>
      <c r="J13" s="117">
        <v>282.31</v>
      </c>
      <c r="K13" s="85">
        <v>9.9499999999999993</v>
      </c>
      <c r="L13" s="85"/>
      <c r="M13" s="85">
        <v>68.400000000000006</v>
      </c>
      <c r="N13" s="85">
        <v>68.900000000000006</v>
      </c>
      <c r="O13" s="117">
        <v>71.010000000000005</v>
      </c>
      <c r="P13" s="85">
        <v>10.44</v>
      </c>
      <c r="Q13" s="85"/>
      <c r="R13" s="85">
        <v>47.6</v>
      </c>
      <c r="S13" s="85" t="s">
        <v>79</v>
      </c>
      <c r="T13" s="117">
        <v>48.11</v>
      </c>
      <c r="U13" s="85">
        <v>-4.18</v>
      </c>
    </row>
    <row r="14" spans="1:28" s="88" customFormat="1" ht="12.75" customHeight="1" x14ac:dyDescent="0.2">
      <c r="A14" s="86">
        <v>5</v>
      </c>
      <c r="B14" s="87">
        <v>8</v>
      </c>
      <c r="C14" s="85">
        <v>349.6</v>
      </c>
      <c r="D14" s="85">
        <v>344.6</v>
      </c>
      <c r="E14" s="117">
        <v>355.05</v>
      </c>
      <c r="F14" s="85">
        <v>20.8</v>
      </c>
      <c r="G14" s="85"/>
      <c r="H14" s="85">
        <v>270.5</v>
      </c>
      <c r="I14" s="85" t="s">
        <v>79</v>
      </c>
      <c r="J14" s="117">
        <v>283.14999999999998</v>
      </c>
      <c r="K14" s="85">
        <v>10.11</v>
      </c>
      <c r="L14" s="85"/>
      <c r="M14" s="85">
        <v>79.099999999999994</v>
      </c>
      <c r="N14" s="85">
        <v>71.2</v>
      </c>
      <c r="O14" s="117">
        <v>71.900000000000006</v>
      </c>
      <c r="P14" s="85">
        <v>10.69</v>
      </c>
      <c r="Q14" s="85"/>
      <c r="R14" s="85">
        <v>55.2</v>
      </c>
      <c r="S14" s="85" t="s">
        <v>79</v>
      </c>
      <c r="T14" s="117">
        <v>47.75</v>
      </c>
      <c r="U14" s="85">
        <v>-4.24</v>
      </c>
    </row>
    <row r="15" spans="1:28" s="88" customFormat="1" ht="12.75" customHeight="1" x14ac:dyDescent="0.2">
      <c r="A15" s="86">
        <v>5</v>
      </c>
      <c r="B15" s="87">
        <v>9</v>
      </c>
      <c r="C15" s="85">
        <v>372.8</v>
      </c>
      <c r="D15" s="85">
        <v>369.2</v>
      </c>
      <c r="E15" s="117">
        <v>356.91</v>
      </c>
      <c r="F15" s="85">
        <v>22.4</v>
      </c>
      <c r="G15" s="85"/>
      <c r="H15" s="85">
        <v>292.3</v>
      </c>
      <c r="I15" s="85" t="s">
        <v>79</v>
      </c>
      <c r="J15" s="117">
        <v>284.18</v>
      </c>
      <c r="K15" s="85">
        <v>12.43</v>
      </c>
      <c r="L15" s="85"/>
      <c r="M15" s="85">
        <v>80.400000000000006</v>
      </c>
      <c r="N15" s="85">
        <v>78.400000000000006</v>
      </c>
      <c r="O15" s="117">
        <v>72.73</v>
      </c>
      <c r="P15" s="85">
        <v>9.94</v>
      </c>
      <c r="Q15" s="85"/>
      <c r="R15" s="85">
        <v>39.4</v>
      </c>
      <c r="S15" s="85" t="s">
        <v>79</v>
      </c>
      <c r="T15" s="117">
        <v>47.4</v>
      </c>
      <c r="U15" s="85">
        <v>-4.26</v>
      </c>
    </row>
    <row r="16" spans="1:28" s="88" customFormat="1" ht="12.75" customHeight="1" x14ac:dyDescent="0.2">
      <c r="A16" s="86">
        <v>5</v>
      </c>
      <c r="B16" s="87">
        <v>10</v>
      </c>
      <c r="C16" s="85">
        <v>343.1</v>
      </c>
      <c r="D16" s="85">
        <v>347.8</v>
      </c>
      <c r="E16" s="117">
        <v>358.8</v>
      </c>
      <c r="F16" s="85">
        <v>22.6</v>
      </c>
      <c r="G16" s="85"/>
      <c r="H16" s="85">
        <v>275.89999999999998</v>
      </c>
      <c r="I16" s="85" t="s">
        <v>79</v>
      </c>
      <c r="J16" s="117">
        <v>285.38</v>
      </c>
      <c r="K16" s="85">
        <v>14.32</v>
      </c>
      <c r="L16" s="85"/>
      <c r="M16" s="85">
        <v>67.3</v>
      </c>
      <c r="N16" s="85">
        <v>70.2</v>
      </c>
      <c r="O16" s="117">
        <v>73.42</v>
      </c>
      <c r="P16" s="85">
        <v>8.2799999999999994</v>
      </c>
      <c r="Q16" s="85"/>
      <c r="R16" s="85">
        <v>47.5</v>
      </c>
      <c r="S16" s="85" t="s">
        <v>79</v>
      </c>
      <c r="T16" s="117">
        <v>47.11</v>
      </c>
      <c r="U16" s="85">
        <v>-3.4</v>
      </c>
    </row>
    <row r="17" spans="1:21" s="88" customFormat="1" ht="12.75" customHeight="1" x14ac:dyDescent="0.2">
      <c r="A17" s="86">
        <v>5</v>
      </c>
      <c r="B17" s="87">
        <v>11</v>
      </c>
      <c r="C17" s="85">
        <v>380.6</v>
      </c>
      <c r="D17" s="85">
        <v>370.6</v>
      </c>
      <c r="E17" s="117">
        <v>360.83</v>
      </c>
      <c r="F17" s="85">
        <v>24.4</v>
      </c>
      <c r="G17" s="85"/>
      <c r="H17" s="85">
        <v>294.39999999999998</v>
      </c>
      <c r="I17" s="85" t="s">
        <v>79</v>
      </c>
      <c r="J17" s="117">
        <v>286.89</v>
      </c>
      <c r="K17" s="85">
        <v>18.14</v>
      </c>
      <c r="L17" s="85"/>
      <c r="M17" s="85">
        <v>86.2</v>
      </c>
      <c r="N17" s="85">
        <v>81.5</v>
      </c>
      <c r="O17" s="117">
        <v>73.94</v>
      </c>
      <c r="P17" s="85">
        <v>6.27</v>
      </c>
      <c r="Q17" s="85"/>
      <c r="R17" s="85">
        <v>50.4</v>
      </c>
      <c r="S17" s="85" t="s">
        <v>79</v>
      </c>
      <c r="T17" s="117">
        <v>46.84</v>
      </c>
      <c r="U17" s="85">
        <v>-3.33</v>
      </c>
    </row>
    <row r="18" spans="1:21" s="88" customFormat="1" ht="12.75" customHeight="1" x14ac:dyDescent="0.2">
      <c r="A18" s="86">
        <v>5</v>
      </c>
      <c r="B18" s="87">
        <v>12</v>
      </c>
      <c r="C18" s="85">
        <v>377.2</v>
      </c>
      <c r="D18" s="85">
        <v>373.7</v>
      </c>
      <c r="E18" s="117">
        <v>363.1</v>
      </c>
      <c r="F18" s="85">
        <v>27.2</v>
      </c>
      <c r="G18" s="85"/>
      <c r="H18" s="85">
        <v>299.60000000000002</v>
      </c>
      <c r="I18" s="85" t="s">
        <v>79</v>
      </c>
      <c r="J18" s="117">
        <v>288.68</v>
      </c>
      <c r="K18" s="85">
        <v>21.48</v>
      </c>
      <c r="L18" s="85"/>
      <c r="M18" s="85">
        <v>77.599999999999994</v>
      </c>
      <c r="N18" s="85">
        <v>77.099999999999994</v>
      </c>
      <c r="O18" s="117">
        <v>74.42</v>
      </c>
      <c r="P18" s="85">
        <v>5.75</v>
      </c>
      <c r="Q18" s="85"/>
      <c r="R18" s="85">
        <v>38.6</v>
      </c>
      <c r="S18" s="85" t="s">
        <v>79</v>
      </c>
      <c r="T18" s="117">
        <v>46.61</v>
      </c>
      <c r="U18" s="85">
        <v>-2.71</v>
      </c>
    </row>
    <row r="19" spans="1:21" s="88" customFormat="1" ht="12.75" customHeight="1" x14ac:dyDescent="0.2">
      <c r="A19" s="86"/>
      <c r="B19" s="87">
        <v>1</v>
      </c>
      <c r="C19" s="85">
        <v>333.5</v>
      </c>
      <c r="D19" s="85">
        <v>349.2</v>
      </c>
      <c r="E19" s="117">
        <v>365.48</v>
      </c>
      <c r="F19" s="85">
        <v>28.6</v>
      </c>
      <c r="G19" s="85"/>
      <c r="H19" s="85">
        <v>271.7</v>
      </c>
      <c r="I19" s="85" t="s">
        <v>79</v>
      </c>
      <c r="J19" s="117">
        <v>290.63</v>
      </c>
      <c r="K19" s="85">
        <v>23.41</v>
      </c>
      <c r="L19" s="85"/>
      <c r="M19" s="85">
        <v>61.8</v>
      </c>
      <c r="N19" s="85">
        <v>69.900000000000006</v>
      </c>
      <c r="O19" s="117">
        <v>74.849999999999994</v>
      </c>
      <c r="P19" s="85">
        <v>5.19</v>
      </c>
      <c r="Q19" s="85"/>
      <c r="R19" s="85">
        <v>48</v>
      </c>
      <c r="S19" s="85" t="s">
        <v>79</v>
      </c>
      <c r="T19" s="117">
        <v>46.38</v>
      </c>
      <c r="U19" s="85">
        <v>-2.72</v>
      </c>
    </row>
    <row r="20" spans="1:21" s="88" customFormat="1" ht="12.75" customHeight="1" x14ac:dyDescent="0.2">
      <c r="A20" s="86">
        <v>6</v>
      </c>
      <c r="B20" s="87">
        <v>2</v>
      </c>
      <c r="C20" s="85">
        <v>375.3</v>
      </c>
      <c r="D20" s="85">
        <v>378.5</v>
      </c>
      <c r="E20" s="117">
        <v>367.91</v>
      </c>
      <c r="F20" s="85">
        <v>29.1</v>
      </c>
      <c r="G20" s="85"/>
      <c r="H20" s="85">
        <v>299.89999999999998</v>
      </c>
      <c r="I20" s="85" t="s">
        <v>79</v>
      </c>
      <c r="J20" s="117">
        <v>292.64</v>
      </c>
      <c r="K20" s="85">
        <v>24.08</v>
      </c>
      <c r="L20" s="85"/>
      <c r="M20" s="85">
        <v>75.400000000000006</v>
      </c>
      <c r="N20" s="85">
        <v>75.900000000000006</v>
      </c>
      <c r="O20" s="117">
        <v>75.27</v>
      </c>
      <c r="P20" s="85">
        <v>5.04</v>
      </c>
      <c r="Q20" s="85"/>
      <c r="R20" s="85">
        <v>53.5</v>
      </c>
      <c r="S20" s="85" t="s">
        <v>79</v>
      </c>
      <c r="T20" s="117">
        <v>46.22</v>
      </c>
      <c r="U20" s="85">
        <v>-1.92</v>
      </c>
    </row>
    <row r="21" spans="1:21" s="88" customFormat="1" ht="12.75" customHeight="1" x14ac:dyDescent="0.2">
      <c r="A21" s="86">
        <v>6</v>
      </c>
      <c r="B21" s="87">
        <v>3</v>
      </c>
      <c r="C21" s="85">
        <v>372.7</v>
      </c>
      <c r="D21" s="85">
        <v>374.7</v>
      </c>
      <c r="E21" s="117">
        <v>370.31</v>
      </c>
      <c r="F21" s="85">
        <v>28.8</v>
      </c>
      <c r="G21" s="85"/>
      <c r="H21" s="85">
        <v>298.60000000000002</v>
      </c>
      <c r="I21" s="85" t="s">
        <v>79</v>
      </c>
      <c r="J21" s="117">
        <v>294.60000000000002</v>
      </c>
      <c r="K21" s="85">
        <v>23.5</v>
      </c>
      <c r="L21" s="85"/>
      <c r="M21" s="85">
        <v>74</v>
      </c>
      <c r="N21" s="85">
        <v>76.2</v>
      </c>
      <c r="O21" s="117">
        <v>75.72</v>
      </c>
      <c r="P21" s="85">
        <v>5.3</v>
      </c>
      <c r="Q21" s="85"/>
      <c r="R21" s="85">
        <v>39.4</v>
      </c>
      <c r="S21" s="85" t="s">
        <v>79</v>
      </c>
      <c r="T21" s="117">
        <v>46.14</v>
      </c>
      <c r="U21" s="85">
        <v>-0.98</v>
      </c>
    </row>
    <row r="22" spans="1:21" s="88" customFormat="1" ht="12.75" customHeight="1" x14ac:dyDescent="0.2">
      <c r="A22" s="86">
        <v>6</v>
      </c>
      <c r="B22" s="87">
        <v>4</v>
      </c>
      <c r="C22" s="85">
        <v>344.4</v>
      </c>
      <c r="D22" s="85">
        <v>350.8</v>
      </c>
      <c r="E22" s="117">
        <v>372.65</v>
      </c>
      <c r="F22" s="85">
        <v>28</v>
      </c>
      <c r="G22" s="85"/>
      <c r="H22" s="85">
        <v>280.89999999999998</v>
      </c>
      <c r="I22" s="85" t="s">
        <v>79</v>
      </c>
      <c r="J22" s="117">
        <v>296.39</v>
      </c>
      <c r="K22" s="85">
        <v>21.52</v>
      </c>
      <c r="L22" s="85"/>
      <c r="M22" s="85">
        <v>63.6</v>
      </c>
      <c r="N22" s="85">
        <v>67.7</v>
      </c>
      <c r="O22" s="117">
        <v>76.260000000000005</v>
      </c>
      <c r="P22" s="85">
        <v>6.52</v>
      </c>
      <c r="Q22" s="85"/>
      <c r="R22" s="85">
        <v>45.7</v>
      </c>
      <c r="S22" s="85" t="s">
        <v>79</v>
      </c>
      <c r="T22" s="117">
        <v>46.14</v>
      </c>
      <c r="U22" s="85">
        <v>0</v>
      </c>
    </row>
    <row r="23" spans="1:21" s="88" customFormat="1" ht="12.75" customHeight="1" x14ac:dyDescent="0.2">
      <c r="A23" s="86">
        <v>6</v>
      </c>
      <c r="B23" s="87">
        <v>5</v>
      </c>
      <c r="C23" s="85">
        <v>387.8</v>
      </c>
      <c r="D23" s="85">
        <v>383.6</v>
      </c>
      <c r="E23" s="117">
        <v>374.89</v>
      </c>
      <c r="F23" s="85">
        <v>26.9</v>
      </c>
      <c r="G23" s="85"/>
      <c r="H23" s="85">
        <v>307.60000000000002</v>
      </c>
      <c r="I23" s="85" t="s">
        <v>79</v>
      </c>
      <c r="J23" s="117">
        <v>297.97000000000003</v>
      </c>
      <c r="K23" s="85">
        <v>18.98</v>
      </c>
      <c r="L23" s="85"/>
      <c r="M23" s="85">
        <v>80.099999999999994</v>
      </c>
      <c r="N23" s="85">
        <v>78.099999999999994</v>
      </c>
      <c r="O23" s="117">
        <v>76.92</v>
      </c>
      <c r="P23" s="85">
        <v>7.88</v>
      </c>
      <c r="Q23" s="85"/>
      <c r="R23" s="85">
        <v>55.9</v>
      </c>
      <c r="S23" s="85" t="s">
        <v>79</v>
      </c>
      <c r="T23" s="117">
        <v>46.2</v>
      </c>
      <c r="U23" s="85">
        <v>0.74</v>
      </c>
    </row>
    <row r="24" spans="1:21" s="88" customFormat="1" ht="12.75" customHeight="1" x14ac:dyDescent="0.2">
      <c r="A24" s="86">
        <v>6</v>
      </c>
      <c r="B24" s="87">
        <v>6</v>
      </c>
      <c r="C24" s="85">
        <v>383.6</v>
      </c>
      <c r="D24" s="85">
        <v>379.5</v>
      </c>
      <c r="E24" s="117">
        <v>377.11</v>
      </c>
      <c r="F24" s="85">
        <v>26.7</v>
      </c>
      <c r="G24" s="85"/>
      <c r="H24" s="85">
        <v>303.5</v>
      </c>
      <c r="I24" s="85" t="s">
        <v>79</v>
      </c>
      <c r="J24" s="117">
        <v>299.39999999999998</v>
      </c>
      <c r="K24" s="85">
        <v>17.149999999999999</v>
      </c>
      <c r="L24" s="85"/>
      <c r="M24" s="85">
        <v>80.099999999999994</v>
      </c>
      <c r="N24" s="85">
        <v>79.099999999999994</v>
      </c>
      <c r="O24" s="117">
        <v>77.709999999999994</v>
      </c>
      <c r="P24" s="85">
        <v>9.5</v>
      </c>
      <c r="Q24" s="85"/>
      <c r="R24" s="85">
        <v>39.6</v>
      </c>
      <c r="S24" s="85" t="s">
        <v>79</v>
      </c>
      <c r="T24" s="117">
        <v>46.26</v>
      </c>
      <c r="U24" s="85">
        <v>0.67</v>
      </c>
    </row>
    <row r="25" spans="1:21" s="88" customFormat="1" ht="12.75" customHeight="1" x14ac:dyDescent="0.2">
      <c r="A25" s="86">
        <v>6</v>
      </c>
      <c r="B25" s="87">
        <v>7</v>
      </c>
      <c r="C25" s="85">
        <v>377.9</v>
      </c>
      <c r="D25" s="85">
        <v>376.6</v>
      </c>
      <c r="E25" s="117">
        <v>379.39</v>
      </c>
      <c r="F25" s="85">
        <v>27.4</v>
      </c>
      <c r="G25" s="85"/>
      <c r="H25" s="85">
        <v>301.89999999999998</v>
      </c>
      <c r="I25" s="85" t="s">
        <v>79</v>
      </c>
      <c r="J25" s="117">
        <v>300.79000000000002</v>
      </c>
      <c r="K25" s="85">
        <v>16.64</v>
      </c>
      <c r="L25" s="85"/>
      <c r="M25" s="85">
        <v>76</v>
      </c>
      <c r="N25" s="85">
        <v>76.8</v>
      </c>
      <c r="O25" s="117">
        <v>78.599999999999994</v>
      </c>
      <c r="P25" s="85">
        <v>10.72</v>
      </c>
      <c r="Q25" s="85"/>
      <c r="R25" s="85">
        <v>44.7</v>
      </c>
      <c r="S25" s="85" t="s">
        <v>79</v>
      </c>
      <c r="T25" s="117">
        <v>46.33</v>
      </c>
      <c r="U25" s="85">
        <v>0.81</v>
      </c>
    </row>
    <row r="26" spans="1:21" s="88" customFormat="1" ht="12.75" customHeight="1" x14ac:dyDescent="0.2">
      <c r="A26" s="86">
        <v>6</v>
      </c>
      <c r="B26" s="87">
        <v>8</v>
      </c>
      <c r="C26" s="85">
        <v>398.6</v>
      </c>
      <c r="D26" s="85">
        <v>393.2</v>
      </c>
      <c r="E26" s="117">
        <v>381.72</v>
      </c>
      <c r="F26" s="85">
        <v>28</v>
      </c>
      <c r="G26" s="85"/>
      <c r="H26" s="85">
        <v>302.39999999999998</v>
      </c>
      <c r="I26" s="85" t="s">
        <v>79</v>
      </c>
      <c r="J26" s="117">
        <v>302.22000000000003</v>
      </c>
      <c r="K26" s="85">
        <v>17.190000000000001</v>
      </c>
      <c r="L26" s="85"/>
      <c r="M26" s="85">
        <v>96.2</v>
      </c>
      <c r="N26" s="85">
        <v>87.5</v>
      </c>
      <c r="O26" s="117">
        <v>79.510000000000005</v>
      </c>
      <c r="P26" s="85">
        <v>10.86</v>
      </c>
      <c r="Q26" s="85"/>
      <c r="R26" s="85">
        <v>49.5</v>
      </c>
      <c r="S26" s="85" t="s">
        <v>79</v>
      </c>
      <c r="T26" s="117">
        <v>46.41</v>
      </c>
      <c r="U26" s="85">
        <v>1.01</v>
      </c>
    </row>
    <row r="27" spans="1:21" s="88" customFormat="1" ht="12.75" customHeight="1" x14ac:dyDescent="0.2">
      <c r="A27" s="86">
        <v>6</v>
      </c>
      <c r="B27" s="87">
        <v>9</v>
      </c>
      <c r="C27" s="85">
        <v>384.4</v>
      </c>
      <c r="D27" s="85">
        <v>381.5</v>
      </c>
      <c r="E27" s="117">
        <v>384.01</v>
      </c>
      <c r="F27" s="85">
        <v>27.4</v>
      </c>
      <c r="G27" s="85"/>
      <c r="H27" s="85">
        <v>300.8</v>
      </c>
      <c r="I27" s="85" t="s">
        <v>79</v>
      </c>
      <c r="J27" s="117">
        <v>303.68</v>
      </c>
      <c r="K27" s="85">
        <v>17.5</v>
      </c>
      <c r="L27" s="85"/>
      <c r="M27" s="85">
        <v>83.6</v>
      </c>
      <c r="N27" s="85">
        <v>81.900000000000006</v>
      </c>
      <c r="O27" s="117">
        <v>80.33</v>
      </c>
      <c r="P27" s="85">
        <v>9.93</v>
      </c>
      <c r="Q27" s="85"/>
      <c r="R27" s="85">
        <v>44.3</v>
      </c>
      <c r="S27" s="85" t="s">
        <v>79</v>
      </c>
      <c r="T27" s="117">
        <v>46.51</v>
      </c>
      <c r="U27" s="85">
        <v>1.23</v>
      </c>
    </row>
    <row r="28" spans="1:21" s="88" customFormat="1" ht="12.75" customHeight="1" x14ac:dyDescent="0.2">
      <c r="A28" s="86">
        <v>6</v>
      </c>
      <c r="B28" s="87">
        <v>10</v>
      </c>
      <c r="C28" s="85">
        <v>379.4</v>
      </c>
      <c r="D28" s="85">
        <v>382.4</v>
      </c>
      <c r="E28" s="117">
        <v>386.26</v>
      </c>
      <c r="F28" s="85">
        <v>27</v>
      </c>
      <c r="G28" s="85"/>
      <c r="H28" s="85">
        <v>303.8</v>
      </c>
      <c r="I28" s="85" t="s">
        <v>79</v>
      </c>
      <c r="J28" s="117">
        <v>305.18</v>
      </c>
      <c r="K28" s="85">
        <v>18.010000000000002</v>
      </c>
      <c r="L28" s="85"/>
      <c r="M28" s="85">
        <v>75.599999999999994</v>
      </c>
      <c r="N28" s="85">
        <v>78.099999999999994</v>
      </c>
      <c r="O28" s="117">
        <v>81.08</v>
      </c>
      <c r="P28" s="85">
        <v>8.9700000000000006</v>
      </c>
      <c r="Q28" s="85"/>
      <c r="R28" s="85">
        <v>43.3</v>
      </c>
      <c r="S28" s="85" t="s">
        <v>79</v>
      </c>
      <c r="T28" s="117">
        <v>46.71</v>
      </c>
      <c r="U28" s="85">
        <v>2.38</v>
      </c>
    </row>
    <row r="29" spans="1:21" s="88" customFormat="1" ht="12.75" customHeight="1" x14ac:dyDescent="0.2">
      <c r="A29" s="86">
        <v>6</v>
      </c>
      <c r="B29" s="87">
        <v>11</v>
      </c>
      <c r="C29" s="85">
        <v>396.4</v>
      </c>
      <c r="D29" s="85">
        <v>386.2</v>
      </c>
      <c r="E29" s="117">
        <v>388.47</v>
      </c>
      <c r="F29" s="85">
        <v>26.5</v>
      </c>
      <c r="G29" s="85"/>
      <c r="H29" s="85">
        <v>311.7</v>
      </c>
      <c r="I29" s="85" t="s">
        <v>79</v>
      </c>
      <c r="J29" s="117">
        <v>306.8</v>
      </c>
      <c r="K29" s="85">
        <v>19.489999999999998</v>
      </c>
      <c r="L29" s="85"/>
      <c r="M29" s="85">
        <v>84.7</v>
      </c>
      <c r="N29" s="85">
        <v>79.5</v>
      </c>
      <c r="O29" s="117">
        <v>81.67</v>
      </c>
      <c r="P29" s="85">
        <v>7.03</v>
      </c>
      <c r="Q29" s="85"/>
      <c r="R29" s="85">
        <v>56.8</v>
      </c>
      <c r="S29" s="85" t="s">
        <v>79</v>
      </c>
      <c r="T29" s="117">
        <v>47</v>
      </c>
      <c r="U29" s="85">
        <v>3.4</v>
      </c>
    </row>
    <row r="30" spans="1:21" s="88" customFormat="1" ht="12.75" customHeight="1" x14ac:dyDescent="0.2">
      <c r="A30" s="86">
        <v>6</v>
      </c>
      <c r="B30" s="87">
        <v>12</v>
      </c>
      <c r="C30" s="85">
        <v>388.1</v>
      </c>
      <c r="D30" s="85">
        <v>386.5</v>
      </c>
      <c r="E30" s="117">
        <v>390.54</v>
      </c>
      <c r="F30" s="85">
        <v>24.8</v>
      </c>
      <c r="G30" s="85"/>
      <c r="H30" s="85">
        <v>308.8</v>
      </c>
      <c r="I30" s="85" t="s">
        <v>79</v>
      </c>
      <c r="J30" s="117">
        <v>308.52999999999997</v>
      </c>
      <c r="K30" s="85">
        <v>20.71</v>
      </c>
      <c r="L30" s="85"/>
      <c r="M30" s="85">
        <v>79.3</v>
      </c>
      <c r="N30" s="85">
        <v>80.3</v>
      </c>
      <c r="O30" s="117">
        <v>82.01</v>
      </c>
      <c r="P30" s="85">
        <v>4.12</v>
      </c>
      <c r="Q30" s="85"/>
      <c r="R30" s="85">
        <v>43.5</v>
      </c>
      <c r="S30" s="85" t="s">
        <v>79</v>
      </c>
      <c r="T30" s="117">
        <v>47.36</v>
      </c>
      <c r="U30" s="85">
        <v>4.3499999999999996</v>
      </c>
    </row>
    <row r="31" spans="1:21" s="88" customFormat="1" ht="12.75" customHeight="1" x14ac:dyDescent="0.2">
      <c r="A31" s="86"/>
      <c r="B31" s="87">
        <v>1</v>
      </c>
      <c r="C31" s="85">
        <v>384.5</v>
      </c>
      <c r="D31" s="85">
        <v>399</v>
      </c>
      <c r="E31" s="117">
        <v>392.51</v>
      </c>
      <c r="F31" s="85">
        <v>23.7</v>
      </c>
      <c r="G31" s="85"/>
      <c r="H31" s="85">
        <v>307.3</v>
      </c>
      <c r="I31" s="85" t="s">
        <v>79</v>
      </c>
      <c r="J31" s="117">
        <v>310.35000000000002</v>
      </c>
      <c r="K31" s="85">
        <v>21.87</v>
      </c>
      <c r="L31" s="85"/>
      <c r="M31" s="85">
        <v>77.2</v>
      </c>
      <c r="N31" s="85">
        <v>84.9</v>
      </c>
      <c r="O31" s="117">
        <v>82.16</v>
      </c>
      <c r="P31" s="85">
        <v>1.81</v>
      </c>
      <c r="Q31" s="85"/>
      <c r="R31" s="85">
        <v>41.6</v>
      </c>
      <c r="S31" s="85" t="s">
        <v>79</v>
      </c>
      <c r="T31" s="117">
        <v>47.78</v>
      </c>
      <c r="U31" s="85">
        <v>5.0599999999999996</v>
      </c>
    </row>
    <row r="32" spans="1:21" s="88" customFormat="1" ht="12.75" customHeight="1" x14ac:dyDescent="0.2">
      <c r="A32" s="86">
        <v>7</v>
      </c>
      <c r="B32" s="87">
        <v>2</v>
      </c>
      <c r="C32" s="85">
        <v>389.3</v>
      </c>
      <c r="D32" s="85">
        <v>391.2</v>
      </c>
      <c r="E32" s="117">
        <v>394.42</v>
      </c>
      <c r="F32" s="85">
        <v>22.9</v>
      </c>
      <c r="G32" s="85"/>
      <c r="H32" s="85">
        <v>308.3</v>
      </c>
      <c r="I32" s="85" t="s">
        <v>79</v>
      </c>
      <c r="J32" s="117">
        <v>312.27999999999997</v>
      </c>
      <c r="K32" s="85">
        <v>23.11</v>
      </c>
      <c r="L32" s="85"/>
      <c r="M32" s="85">
        <v>81</v>
      </c>
      <c r="N32" s="85">
        <v>81</v>
      </c>
      <c r="O32" s="117">
        <v>82.14</v>
      </c>
      <c r="P32" s="85">
        <v>-0.19</v>
      </c>
      <c r="Q32" s="85"/>
      <c r="R32" s="85">
        <v>57.6</v>
      </c>
      <c r="S32" s="85" t="s">
        <v>79</v>
      </c>
      <c r="T32" s="117">
        <v>48.19</v>
      </c>
      <c r="U32" s="85">
        <v>4.93</v>
      </c>
    </row>
    <row r="33" spans="1:21" s="88" customFormat="1" ht="12.75" customHeight="1" x14ac:dyDescent="0.2">
      <c r="A33" s="86">
        <v>7</v>
      </c>
      <c r="B33" s="87">
        <v>3</v>
      </c>
      <c r="C33" s="85">
        <v>392.3</v>
      </c>
      <c r="D33" s="85">
        <v>395.1</v>
      </c>
      <c r="E33" s="117">
        <v>396.21</v>
      </c>
      <c r="F33" s="85">
        <v>21.4</v>
      </c>
      <c r="G33" s="85"/>
      <c r="H33" s="85">
        <v>317.7</v>
      </c>
      <c r="I33" s="85" t="s">
        <v>79</v>
      </c>
      <c r="J33" s="117">
        <v>314.20999999999998</v>
      </c>
      <c r="K33" s="85">
        <v>23.15</v>
      </c>
      <c r="L33" s="85"/>
      <c r="M33" s="85">
        <v>74.599999999999994</v>
      </c>
      <c r="N33" s="85">
        <v>77.2</v>
      </c>
      <c r="O33" s="117">
        <v>82</v>
      </c>
      <c r="P33" s="85">
        <v>-1.74</v>
      </c>
      <c r="Q33" s="85"/>
      <c r="R33" s="85">
        <v>37.6</v>
      </c>
      <c r="S33" s="85" t="s">
        <v>79</v>
      </c>
      <c r="T33" s="117">
        <v>48.54</v>
      </c>
      <c r="U33" s="85">
        <v>4.2</v>
      </c>
    </row>
    <row r="34" spans="1:21" s="88" customFormat="1" ht="12.75" customHeight="1" x14ac:dyDescent="0.2">
      <c r="A34" s="86">
        <v>7</v>
      </c>
      <c r="B34" s="87">
        <v>4</v>
      </c>
      <c r="C34" s="85">
        <v>398.6</v>
      </c>
      <c r="D34" s="85">
        <v>405.3</v>
      </c>
      <c r="E34" s="117">
        <v>397.9</v>
      </c>
      <c r="F34" s="85">
        <v>20.3</v>
      </c>
      <c r="G34" s="85"/>
      <c r="H34" s="85">
        <v>312.39999999999998</v>
      </c>
      <c r="I34" s="85" t="s">
        <v>79</v>
      </c>
      <c r="J34" s="117">
        <v>316.11</v>
      </c>
      <c r="K34" s="85">
        <v>22.81</v>
      </c>
      <c r="L34" s="85"/>
      <c r="M34" s="85">
        <v>86.2</v>
      </c>
      <c r="N34" s="85">
        <v>91</v>
      </c>
      <c r="O34" s="117">
        <v>81.790000000000006</v>
      </c>
      <c r="P34" s="85">
        <v>-2.5299999999999998</v>
      </c>
      <c r="Q34" s="85"/>
      <c r="R34" s="85">
        <v>47.2</v>
      </c>
      <c r="S34" s="85" t="s">
        <v>79</v>
      </c>
      <c r="T34" s="117">
        <v>48.82</v>
      </c>
      <c r="U34" s="85">
        <v>3.36</v>
      </c>
    </row>
    <row r="35" spans="1:21" s="88" customFormat="1" ht="12.75" customHeight="1" x14ac:dyDescent="0.2">
      <c r="A35" s="86">
        <v>7</v>
      </c>
      <c r="B35" s="87">
        <v>5</v>
      </c>
      <c r="C35" s="85">
        <v>401.9</v>
      </c>
      <c r="D35" s="85">
        <v>398.6</v>
      </c>
      <c r="E35" s="117">
        <v>399.49</v>
      </c>
      <c r="F35" s="85">
        <v>19.100000000000001</v>
      </c>
      <c r="G35" s="85"/>
      <c r="H35" s="85">
        <v>318.39999999999998</v>
      </c>
      <c r="I35" s="85" t="s">
        <v>79</v>
      </c>
      <c r="J35" s="117">
        <v>317.91000000000003</v>
      </c>
      <c r="K35" s="85">
        <v>21.62</v>
      </c>
      <c r="L35" s="85"/>
      <c r="M35" s="85">
        <v>83.4</v>
      </c>
      <c r="N35" s="85">
        <v>80.900000000000006</v>
      </c>
      <c r="O35" s="117">
        <v>81.58</v>
      </c>
      <c r="P35" s="85">
        <v>-2.5299999999999998</v>
      </c>
      <c r="Q35" s="85"/>
      <c r="R35" s="85">
        <v>62.9</v>
      </c>
      <c r="S35" s="85" t="s">
        <v>79</v>
      </c>
      <c r="T35" s="117">
        <v>48.99</v>
      </c>
      <c r="U35" s="85">
        <v>2.02</v>
      </c>
    </row>
    <row r="36" spans="1:21" s="88" customFormat="1" ht="12.75" customHeight="1" x14ac:dyDescent="0.2">
      <c r="A36" s="86">
        <v>7</v>
      </c>
      <c r="B36" s="87">
        <v>6</v>
      </c>
      <c r="C36" s="85">
        <v>395.2</v>
      </c>
      <c r="D36" s="85">
        <v>393.5</v>
      </c>
      <c r="E36" s="117">
        <v>400.92</v>
      </c>
      <c r="F36" s="85">
        <v>17.2</v>
      </c>
      <c r="G36" s="85"/>
      <c r="H36" s="85">
        <v>314.60000000000002</v>
      </c>
      <c r="I36" s="85" t="s">
        <v>79</v>
      </c>
      <c r="J36" s="117">
        <v>319.57</v>
      </c>
      <c r="K36" s="85">
        <v>19.920000000000002</v>
      </c>
      <c r="L36" s="85"/>
      <c r="M36" s="85">
        <v>80.7</v>
      </c>
      <c r="N36" s="85">
        <v>79.400000000000006</v>
      </c>
      <c r="O36" s="117">
        <v>81.349999999999994</v>
      </c>
      <c r="P36" s="85">
        <v>-2.68</v>
      </c>
      <c r="Q36" s="85"/>
      <c r="R36" s="85">
        <v>39.4</v>
      </c>
      <c r="S36" s="85" t="s">
        <v>79</v>
      </c>
      <c r="T36" s="117">
        <v>49.03</v>
      </c>
      <c r="U36" s="85">
        <v>0.54</v>
      </c>
    </row>
    <row r="37" spans="1:21" s="88" customFormat="1" ht="12.75" customHeight="1" x14ac:dyDescent="0.2">
      <c r="A37" s="86">
        <v>7</v>
      </c>
      <c r="B37" s="87">
        <v>7</v>
      </c>
      <c r="C37" s="85">
        <v>413</v>
      </c>
      <c r="D37" s="85">
        <v>409.6</v>
      </c>
      <c r="E37" s="117">
        <v>402.26</v>
      </c>
      <c r="F37" s="85">
        <v>16</v>
      </c>
      <c r="G37" s="85"/>
      <c r="H37" s="85">
        <v>328.8</v>
      </c>
      <c r="I37" s="85" t="s">
        <v>79</v>
      </c>
      <c r="J37" s="117">
        <v>321.11</v>
      </c>
      <c r="K37" s="85">
        <v>18.5</v>
      </c>
      <c r="L37" s="85"/>
      <c r="M37" s="85">
        <v>84.1</v>
      </c>
      <c r="N37" s="85">
        <v>84.2</v>
      </c>
      <c r="O37" s="117">
        <v>81.150000000000006</v>
      </c>
      <c r="P37" s="85">
        <v>-2.4500000000000002</v>
      </c>
      <c r="Q37" s="85"/>
      <c r="R37" s="85">
        <v>51.4</v>
      </c>
      <c r="S37" s="85" t="s">
        <v>79</v>
      </c>
      <c r="T37" s="117">
        <v>48.95</v>
      </c>
      <c r="U37" s="85">
        <v>-1.01</v>
      </c>
    </row>
    <row r="38" spans="1:21" s="88" customFormat="1" ht="12.75" customHeight="1" x14ac:dyDescent="0.2">
      <c r="A38" s="86">
        <v>7</v>
      </c>
      <c r="B38" s="87">
        <v>8</v>
      </c>
      <c r="C38" s="85">
        <v>418</v>
      </c>
      <c r="D38" s="85">
        <v>412</v>
      </c>
      <c r="E38" s="117">
        <v>403.59</v>
      </c>
      <c r="F38" s="85">
        <v>15.9</v>
      </c>
      <c r="G38" s="85"/>
      <c r="H38" s="85">
        <v>327.60000000000002</v>
      </c>
      <c r="I38" s="85" t="s">
        <v>79</v>
      </c>
      <c r="J38" s="117">
        <v>322.58999999999997</v>
      </c>
      <c r="K38" s="85">
        <v>17.739999999999998</v>
      </c>
      <c r="L38" s="85"/>
      <c r="M38" s="85">
        <v>90.4</v>
      </c>
      <c r="N38" s="85">
        <v>81.599999999999994</v>
      </c>
      <c r="O38" s="117">
        <v>81</v>
      </c>
      <c r="P38" s="85">
        <v>-1.8</v>
      </c>
      <c r="Q38" s="85"/>
      <c r="R38" s="85">
        <v>58.6</v>
      </c>
      <c r="S38" s="85" t="s">
        <v>79</v>
      </c>
      <c r="T38" s="117">
        <v>48.74</v>
      </c>
      <c r="U38" s="85">
        <v>-2.5</v>
      </c>
    </row>
    <row r="39" spans="1:21" s="88" customFormat="1" ht="12.75" customHeight="1" x14ac:dyDescent="0.2">
      <c r="A39" s="86">
        <v>7</v>
      </c>
      <c r="B39" s="87">
        <v>9</v>
      </c>
      <c r="C39" s="85">
        <v>388.9</v>
      </c>
      <c r="D39" s="85">
        <v>387.4</v>
      </c>
      <c r="E39" s="117">
        <v>405.07</v>
      </c>
      <c r="F39" s="85">
        <v>17.8</v>
      </c>
      <c r="G39" s="85"/>
      <c r="H39" s="85">
        <v>322</v>
      </c>
      <c r="I39" s="85" t="s">
        <v>79</v>
      </c>
      <c r="J39" s="117">
        <v>324.14</v>
      </c>
      <c r="K39" s="85">
        <v>18.64</v>
      </c>
      <c r="L39" s="85"/>
      <c r="M39" s="85">
        <v>66.8</v>
      </c>
      <c r="N39" s="85">
        <v>65.900000000000006</v>
      </c>
      <c r="O39" s="117">
        <v>80.930000000000007</v>
      </c>
      <c r="P39" s="85">
        <v>-0.87</v>
      </c>
      <c r="Q39" s="85"/>
      <c r="R39" s="85">
        <v>36.9</v>
      </c>
      <c r="S39" s="85" t="s">
        <v>79</v>
      </c>
      <c r="T39" s="117">
        <v>48.43</v>
      </c>
      <c r="U39" s="85">
        <v>-3.73</v>
      </c>
    </row>
    <row r="40" spans="1:21" s="88" customFormat="1" ht="12.75" customHeight="1" x14ac:dyDescent="0.2">
      <c r="A40" s="86">
        <v>7</v>
      </c>
      <c r="B40" s="87">
        <v>10</v>
      </c>
      <c r="C40" s="85">
        <v>412.8</v>
      </c>
      <c r="D40" s="85">
        <v>412.3</v>
      </c>
      <c r="E40" s="117">
        <v>406.8</v>
      </c>
      <c r="F40" s="85">
        <v>20.8</v>
      </c>
      <c r="G40" s="85"/>
      <c r="H40" s="85">
        <v>325.3</v>
      </c>
      <c r="I40" s="85" t="s">
        <v>79</v>
      </c>
      <c r="J40" s="117">
        <v>325.88</v>
      </c>
      <c r="K40" s="85">
        <v>20.89</v>
      </c>
      <c r="L40" s="85"/>
      <c r="M40" s="85">
        <v>87.5</v>
      </c>
      <c r="N40" s="85">
        <v>89.1</v>
      </c>
      <c r="O40" s="117">
        <v>80.92</v>
      </c>
      <c r="P40" s="85">
        <v>-0.08</v>
      </c>
      <c r="Q40" s="85"/>
      <c r="R40" s="85">
        <v>51</v>
      </c>
      <c r="S40" s="85" t="s">
        <v>79</v>
      </c>
      <c r="T40" s="117">
        <v>48.03</v>
      </c>
      <c r="U40" s="85">
        <v>-4.8499999999999996</v>
      </c>
    </row>
    <row r="41" spans="1:21" s="88" customFormat="1" ht="12.75" customHeight="1" x14ac:dyDescent="0.2">
      <c r="A41" s="86">
        <v>7</v>
      </c>
      <c r="B41" s="87">
        <v>11</v>
      </c>
      <c r="C41" s="85">
        <v>418.9</v>
      </c>
      <c r="D41" s="85">
        <v>410</v>
      </c>
      <c r="E41" s="117">
        <v>408.81</v>
      </c>
      <c r="F41" s="85">
        <v>24.1</v>
      </c>
      <c r="G41" s="85"/>
      <c r="H41" s="85">
        <v>330.7</v>
      </c>
      <c r="I41" s="85" t="s">
        <v>79</v>
      </c>
      <c r="J41" s="117">
        <v>327.83</v>
      </c>
      <c r="K41" s="85">
        <v>23.38</v>
      </c>
      <c r="L41" s="85"/>
      <c r="M41" s="85">
        <v>88.2</v>
      </c>
      <c r="N41" s="85">
        <v>83.1</v>
      </c>
      <c r="O41" s="117">
        <v>80.98</v>
      </c>
      <c r="P41" s="85">
        <v>0.74</v>
      </c>
      <c r="Q41" s="85"/>
      <c r="R41" s="85">
        <v>52.1</v>
      </c>
      <c r="S41" s="85" t="s">
        <v>79</v>
      </c>
      <c r="T41" s="117">
        <v>47.59</v>
      </c>
      <c r="U41" s="85">
        <v>-5.3</v>
      </c>
    </row>
    <row r="42" spans="1:21" s="88" customFormat="1" ht="12.75" customHeight="1" x14ac:dyDescent="0.2">
      <c r="A42" s="86">
        <v>7</v>
      </c>
      <c r="B42" s="87">
        <v>12</v>
      </c>
      <c r="C42" s="85">
        <v>406.1</v>
      </c>
      <c r="D42" s="85">
        <v>408.2</v>
      </c>
      <c r="E42" s="117">
        <v>411.12</v>
      </c>
      <c r="F42" s="85">
        <v>27.6</v>
      </c>
      <c r="G42" s="85"/>
      <c r="H42" s="85">
        <v>331</v>
      </c>
      <c r="I42" s="85" t="s">
        <v>79</v>
      </c>
      <c r="J42" s="117">
        <v>330</v>
      </c>
      <c r="K42" s="85">
        <v>26.08</v>
      </c>
      <c r="L42" s="85"/>
      <c r="M42" s="85">
        <v>75.099999999999994</v>
      </c>
      <c r="N42" s="85">
        <v>78</v>
      </c>
      <c r="O42" s="117">
        <v>81.11</v>
      </c>
      <c r="P42" s="85">
        <v>1.54</v>
      </c>
      <c r="Q42" s="85"/>
      <c r="R42" s="85">
        <v>40.6</v>
      </c>
      <c r="S42" s="85" t="s">
        <v>79</v>
      </c>
      <c r="T42" s="117">
        <v>47.16</v>
      </c>
      <c r="U42" s="85">
        <v>-5.05</v>
      </c>
    </row>
    <row r="43" spans="1:21" s="88" customFormat="1" ht="12.75" customHeight="1" x14ac:dyDescent="0.2">
      <c r="A43" s="86"/>
      <c r="B43" s="87">
        <v>1</v>
      </c>
      <c r="C43" s="85">
        <v>402.8</v>
      </c>
      <c r="D43" s="85">
        <v>413.4</v>
      </c>
      <c r="E43" s="117">
        <v>413.64</v>
      </c>
      <c r="F43" s="85">
        <v>30.3</v>
      </c>
      <c r="G43" s="85"/>
      <c r="H43" s="85">
        <v>324.39999999999998</v>
      </c>
      <c r="I43" s="85" t="s">
        <v>79</v>
      </c>
      <c r="J43" s="117">
        <v>332.4</v>
      </c>
      <c r="K43" s="85">
        <v>28.72</v>
      </c>
      <c r="L43" s="85"/>
      <c r="M43" s="85">
        <v>78.400000000000006</v>
      </c>
      <c r="N43" s="85">
        <v>85.3</v>
      </c>
      <c r="O43" s="117">
        <v>81.25</v>
      </c>
      <c r="P43" s="85">
        <v>1.6</v>
      </c>
      <c r="Q43" s="85"/>
      <c r="R43" s="85">
        <v>47</v>
      </c>
      <c r="S43" s="85" t="s">
        <v>79</v>
      </c>
      <c r="T43" s="117">
        <v>46.86</v>
      </c>
      <c r="U43" s="85">
        <v>-3.65</v>
      </c>
    </row>
    <row r="44" spans="1:21" s="88" customFormat="1" ht="12.75" customHeight="1" x14ac:dyDescent="0.2">
      <c r="A44" s="86">
        <v>8</v>
      </c>
      <c r="B44" s="87">
        <v>2</v>
      </c>
      <c r="C44" s="85">
        <v>411.3</v>
      </c>
      <c r="D44" s="85">
        <v>412.6</v>
      </c>
      <c r="E44" s="117">
        <v>416.32</v>
      </c>
      <c r="F44" s="85">
        <v>32.200000000000003</v>
      </c>
      <c r="G44" s="85"/>
      <c r="H44" s="85">
        <v>330.4</v>
      </c>
      <c r="I44" s="85" t="s">
        <v>79</v>
      </c>
      <c r="J44" s="117">
        <v>334.99</v>
      </c>
      <c r="K44" s="85">
        <v>31.16</v>
      </c>
      <c r="L44" s="85"/>
      <c r="M44" s="85">
        <v>80.900000000000006</v>
      </c>
      <c r="N44" s="85">
        <v>80.2</v>
      </c>
      <c r="O44" s="117">
        <v>81.33</v>
      </c>
      <c r="P44" s="85">
        <v>1.01</v>
      </c>
      <c r="Q44" s="85"/>
      <c r="R44" s="85">
        <v>54.3</v>
      </c>
      <c r="S44" s="85" t="s">
        <v>79</v>
      </c>
      <c r="T44" s="117">
        <v>46.72</v>
      </c>
      <c r="U44" s="85">
        <v>-1.65</v>
      </c>
    </row>
    <row r="45" spans="1:21" s="88" customFormat="1" ht="12.75" customHeight="1" x14ac:dyDescent="0.2">
      <c r="A45" s="86">
        <v>8</v>
      </c>
      <c r="B45" s="87">
        <v>3</v>
      </c>
      <c r="C45" s="85">
        <v>420.8</v>
      </c>
      <c r="D45" s="85">
        <v>425.2</v>
      </c>
      <c r="E45" s="117">
        <v>419.12</v>
      </c>
      <c r="F45" s="85">
        <v>33.6</v>
      </c>
      <c r="G45" s="85"/>
      <c r="H45" s="85">
        <v>340.5</v>
      </c>
      <c r="I45" s="85" t="s">
        <v>79</v>
      </c>
      <c r="J45" s="117">
        <v>337.81</v>
      </c>
      <c r="K45" s="85">
        <v>33.729999999999997</v>
      </c>
      <c r="L45" s="85"/>
      <c r="M45" s="85">
        <v>80.3</v>
      </c>
      <c r="N45" s="85">
        <v>83.4</v>
      </c>
      <c r="O45" s="117">
        <v>81.319999999999993</v>
      </c>
      <c r="P45" s="85">
        <v>-0.17</v>
      </c>
      <c r="Q45" s="85"/>
      <c r="R45" s="85">
        <v>37.5</v>
      </c>
      <c r="S45" s="85" t="s">
        <v>79</v>
      </c>
      <c r="T45" s="117">
        <v>46.77</v>
      </c>
      <c r="U45" s="85">
        <v>0.61</v>
      </c>
    </row>
    <row r="46" spans="1:21" s="88" customFormat="1" ht="12.75" customHeight="1" x14ac:dyDescent="0.2">
      <c r="A46" s="86">
        <v>8</v>
      </c>
      <c r="B46" s="87">
        <v>4</v>
      </c>
      <c r="C46" s="85">
        <v>419.1</v>
      </c>
      <c r="D46" s="85">
        <v>424.5</v>
      </c>
      <c r="E46" s="117">
        <v>421.95</v>
      </c>
      <c r="F46" s="85">
        <v>33.9</v>
      </c>
      <c r="G46" s="85"/>
      <c r="H46" s="85">
        <v>345.5</v>
      </c>
      <c r="I46" s="85" t="s">
        <v>79</v>
      </c>
      <c r="J46" s="117">
        <v>340.79</v>
      </c>
      <c r="K46" s="85">
        <v>35.82</v>
      </c>
      <c r="L46" s="85"/>
      <c r="M46" s="85">
        <v>73.599999999999994</v>
      </c>
      <c r="N46" s="85">
        <v>78.7</v>
      </c>
      <c r="O46" s="117">
        <v>81.16</v>
      </c>
      <c r="P46" s="85">
        <v>-1.91</v>
      </c>
      <c r="Q46" s="85"/>
      <c r="R46" s="85">
        <v>46</v>
      </c>
      <c r="S46" s="85" t="s">
        <v>79</v>
      </c>
      <c r="T46" s="117">
        <v>46.99</v>
      </c>
      <c r="U46" s="85">
        <v>2.59</v>
      </c>
    </row>
    <row r="47" spans="1:21" s="88" customFormat="1" ht="12.75" customHeight="1" x14ac:dyDescent="0.2">
      <c r="A47" s="86">
        <v>8</v>
      </c>
      <c r="B47" s="87">
        <v>5</v>
      </c>
      <c r="C47" s="85">
        <v>419.8</v>
      </c>
      <c r="D47" s="85">
        <v>417.8</v>
      </c>
      <c r="E47" s="117">
        <v>424.66</v>
      </c>
      <c r="F47" s="85">
        <v>32.6</v>
      </c>
      <c r="G47" s="85"/>
      <c r="H47" s="85">
        <v>334.2</v>
      </c>
      <c r="I47" s="85" t="s">
        <v>79</v>
      </c>
      <c r="J47" s="117">
        <v>343.82</v>
      </c>
      <c r="K47" s="85">
        <v>36.340000000000003</v>
      </c>
      <c r="L47" s="85"/>
      <c r="M47" s="85">
        <v>85.6</v>
      </c>
      <c r="N47" s="85">
        <v>82.9</v>
      </c>
      <c r="O47" s="117">
        <v>80.84</v>
      </c>
      <c r="P47" s="85">
        <v>-3.75</v>
      </c>
      <c r="Q47" s="85"/>
      <c r="R47" s="85">
        <v>52.2</v>
      </c>
      <c r="S47" s="85" t="s">
        <v>79</v>
      </c>
      <c r="T47" s="117">
        <v>47.34</v>
      </c>
      <c r="U47" s="85">
        <v>4.26</v>
      </c>
    </row>
    <row r="48" spans="1:21" s="88" customFormat="1" ht="12.75" customHeight="1" x14ac:dyDescent="0.2">
      <c r="A48" s="86">
        <v>8</v>
      </c>
      <c r="B48" s="87">
        <v>6</v>
      </c>
      <c r="C48" s="85">
        <v>431.1</v>
      </c>
      <c r="D48" s="85">
        <v>432.6</v>
      </c>
      <c r="E48" s="117">
        <v>427.16</v>
      </c>
      <c r="F48" s="85">
        <v>30</v>
      </c>
      <c r="G48" s="85"/>
      <c r="H48" s="85">
        <v>349.9</v>
      </c>
      <c r="I48" s="85" t="s">
        <v>79</v>
      </c>
      <c r="J48" s="117">
        <v>346.72</v>
      </c>
      <c r="K48" s="85">
        <v>34.82</v>
      </c>
      <c r="L48" s="85"/>
      <c r="M48" s="85">
        <v>81.2</v>
      </c>
      <c r="N48" s="85">
        <v>79.2</v>
      </c>
      <c r="O48" s="117">
        <v>80.44</v>
      </c>
      <c r="P48" s="85">
        <v>-4.82</v>
      </c>
      <c r="Q48" s="85"/>
      <c r="R48" s="85">
        <v>46.3</v>
      </c>
      <c r="S48" s="85" t="s">
        <v>79</v>
      </c>
      <c r="T48" s="117">
        <v>47.87</v>
      </c>
      <c r="U48" s="85">
        <v>6.29</v>
      </c>
    </row>
    <row r="49" spans="1:21" s="88" customFormat="1" ht="12.75" customHeight="1" x14ac:dyDescent="0.2">
      <c r="A49" s="86">
        <v>8</v>
      </c>
      <c r="B49" s="87">
        <v>7</v>
      </c>
      <c r="C49" s="85">
        <v>434</v>
      </c>
      <c r="D49" s="85">
        <v>428.3</v>
      </c>
      <c r="E49" s="117">
        <v>429.34</v>
      </c>
      <c r="F49" s="85">
        <v>26.1</v>
      </c>
      <c r="G49" s="85"/>
      <c r="H49" s="85">
        <v>356.2</v>
      </c>
      <c r="I49" s="85" t="s">
        <v>79</v>
      </c>
      <c r="J49" s="117">
        <v>349.36</v>
      </c>
      <c r="K49" s="85">
        <v>31.66</v>
      </c>
      <c r="L49" s="85"/>
      <c r="M49" s="85">
        <v>77.8</v>
      </c>
      <c r="N49" s="85">
        <v>77.099999999999994</v>
      </c>
      <c r="O49" s="117">
        <v>79.98</v>
      </c>
      <c r="P49" s="85">
        <v>-5.54</v>
      </c>
      <c r="Q49" s="85"/>
      <c r="R49" s="85">
        <v>45.3</v>
      </c>
      <c r="S49" s="85" t="s">
        <v>79</v>
      </c>
      <c r="T49" s="117">
        <v>48.52</v>
      </c>
      <c r="U49" s="85">
        <v>7.82</v>
      </c>
    </row>
    <row r="50" spans="1:21" s="88" customFormat="1" ht="12.75" customHeight="1" x14ac:dyDescent="0.2">
      <c r="A50" s="86">
        <v>8</v>
      </c>
      <c r="B50" s="87">
        <v>8</v>
      </c>
      <c r="C50" s="85">
        <v>424.5</v>
      </c>
      <c r="D50" s="85">
        <v>418.3</v>
      </c>
      <c r="E50" s="117">
        <v>431.07</v>
      </c>
      <c r="F50" s="85">
        <v>20.7</v>
      </c>
      <c r="G50" s="85"/>
      <c r="H50" s="85">
        <v>340.8</v>
      </c>
      <c r="I50" s="85" t="s">
        <v>79</v>
      </c>
      <c r="J50" s="117">
        <v>351.55</v>
      </c>
      <c r="K50" s="85">
        <v>26.31</v>
      </c>
      <c r="L50" s="85"/>
      <c r="M50" s="85">
        <v>83.7</v>
      </c>
      <c r="N50" s="85">
        <v>75.7</v>
      </c>
      <c r="O50" s="117">
        <v>79.510000000000005</v>
      </c>
      <c r="P50" s="85">
        <v>-5.59</v>
      </c>
      <c r="Q50" s="85"/>
      <c r="R50" s="85">
        <v>52.2</v>
      </c>
      <c r="S50" s="85" t="s">
        <v>79</v>
      </c>
      <c r="T50" s="117">
        <v>49.23</v>
      </c>
      <c r="U50" s="85">
        <v>8.49</v>
      </c>
    </row>
    <row r="51" spans="1:21" s="88" customFormat="1" ht="12.75" customHeight="1" x14ac:dyDescent="0.2">
      <c r="A51" s="86">
        <v>8</v>
      </c>
      <c r="B51" s="87">
        <v>9</v>
      </c>
      <c r="C51" s="85">
        <v>443.4</v>
      </c>
      <c r="D51" s="85">
        <v>443.5</v>
      </c>
      <c r="E51" s="117">
        <v>432.31</v>
      </c>
      <c r="F51" s="85">
        <v>15</v>
      </c>
      <c r="G51" s="85"/>
      <c r="H51" s="85">
        <v>353.4</v>
      </c>
      <c r="I51" s="85" t="s">
        <v>79</v>
      </c>
      <c r="J51" s="117">
        <v>353.23</v>
      </c>
      <c r="K51" s="85">
        <v>20.12</v>
      </c>
      <c r="L51" s="85"/>
      <c r="M51" s="85">
        <v>90</v>
      </c>
      <c r="N51" s="85">
        <v>90.2</v>
      </c>
      <c r="O51" s="117">
        <v>79.08</v>
      </c>
      <c r="P51" s="85">
        <v>-5.16</v>
      </c>
      <c r="Q51" s="85"/>
      <c r="R51" s="85">
        <v>51.3</v>
      </c>
      <c r="S51" s="85" t="s">
        <v>79</v>
      </c>
      <c r="T51" s="117">
        <v>49.98</v>
      </c>
      <c r="U51" s="85">
        <v>9.02</v>
      </c>
    </row>
    <row r="52" spans="1:21" s="88" customFormat="1" ht="12.75" customHeight="1" x14ac:dyDescent="0.2">
      <c r="A52" s="86">
        <v>8</v>
      </c>
      <c r="B52" s="87">
        <v>10</v>
      </c>
      <c r="C52" s="85">
        <v>440.6</v>
      </c>
      <c r="D52" s="85">
        <v>435.7</v>
      </c>
      <c r="E52" s="117">
        <v>433.12</v>
      </c>
      <c r="F52" s="85">
        <v>9.8000000000000007</v>
      </c>
      <c r="G52" s="85"/>
      <c r="H52" s="85">
        <v>364.8</v>
      </c>
      <c r="I52" s="85" t="s">
        <v>79</v>
      </c>
      <c r="J52" s="117">
        <v>354.41</v>
      </c>
      <c r="K52" s="85">
        <v>14.15</v>
      </c>
      <c r="L52" s="85"/>
      <c r="M52" s="85">
        <v>75.8</v>
      </c>
      <c r="N52" s="85">
        <v>76.7</v>
      </c>
      <c r="O52" s="117">
        <v>78.72</v>
      </c>
      <c r="P52" s="85">
        <v>-4.4000000000000004</v>
      </c>
      <c r="Q52" s="85"/>
      <c r="R52" s="85">
        <v>49.3</v>
      </c>
      <c r="S52" s="85" t="s">
        <v>79</v>
      </c>
      <c r="T52" s="117">
        <v>50.72</v>
      </c>
      <c r="U52" s="85">
        <v>8.92</v>
      </c>
    </row>
    <row r="53" spans="1:21" s="88" customFormat="1" ht="12.75" customHeight="1" x14ac:dyDescent="0.2">
      <c r="A53" s="86">
        <v>8</v>
      </c>
      <c r="B53" s="87">
        <v>11</v>
      </c>
      <c r="C53" s="85">
        <v>437.6</v>
      </c>
      <c r="D53" s="85">
        <v>429.7</v>
      </c>
      <c r="E53" s="117">
        <v>433.49</v>
      </c>
      <c r="F53" s="85">
        <v>4.4000000000000004</v>
      </c>
      <c r="G53" s="85"/>
      <c r="H53" s="85">
        <v>359.9</v>
      </c>
      <c r="I53" s="85" t="s">
        <v>79</v>
      </c>
      <c r="J53" s="117">
        <v>355.12</v>
      </c>
      <c r="K53" s="85">
        <v>8.61</v>
      </c>
      <c r="L53" s="85"/>
      <c r="M53" s="85">
        <v>77.7</v>
      </c>
      <c r="N53" s="85">
        <v>72.2</v>
      </c>
      <c r="O53" s="117">
        <v>78.37</v>
      </c>
      <c r="P53" s="85">
        <v>-4.22</v>
      </c>
      <c r="Q53" s="85"/>
      <c r="R53" s="85">
        <v>53.4</v>
      </c>
      <c r="S53" s="85" t="s">
        <v>79</v>
      </c>
      <c r="T53" s="117">
        <v>51.39</v>
      </c>
      <c r="U53" s="85">
        <v>8.06</v>
      </c>
    </row>
    <row r="54" spans="1:21" s="88" customFormat="1" ht="12.75" customHeight="1" x14ac:dyDescent="0.2">
      <c r="A54" s="86">
        <v>8</v>
      </c>
      <c r="B54" s="87">
        <v>12</v>
      </c>
      <c r="C54" s="85">
        <v>435.2</v>
      </c>
      <c r="D54" s="85">
        <v>441</v>
      </c>
      <c r="E54" s="117">
        <v>433.54</v>
      </c>
      <c r="F54" s="85">
        <v>0.6</v>
      </c>
      <c r="G54" s="85"/>
      <c r="H54" s="85">
        <v>358.1</v>
      </c>
      <c r="I54" s="85" t="s">
        <v>79</v>
      </c>
      <c r="J54" s="117">
        <v>355.47</v>
      </c>
      <c r="K54" s="85">
        <v>4.18</v>
      </c>
      <c r="L54" s="85"/>
      <c r="M54" s="85">
        <v>77.2</v>
      </c>
      <c r="N54" s="85">
        <v>81.3</v>
      </c>
      <c r="O54" s="117">
        <v>78.069999999999993</v>
      </c>
      <c r="P54" s="85">
        <v>-3.59</v>
      </c>
      <c r="Q54" s="85"/>
      <c r="R54" s="85">
        <v>51.1</v>
      </c>
      <c r="S54" s="85" t="s">
        <v>79</v>
      </c>
      <c r="T54" s="117">
        <v>52</v>
      </c>
      <c r="U54" s="85">
        <v>7.25</v>
      </c>
    </row>
    <row r="55" spans="1:21" s="88" customFormat="1" ht="12.75" customHeight="1" x14ac:dyDescent="0.2">
      <c r="A55" s="86"/>
      <c r="B55" s="87">
        <v>1</v>
      </c>
      <c r="C55" s="85">
        <v>425.6</v>
      </c>
      <c r="D55" s="85">
        <v>432.9</v>
      </c>
      <c r="E55" s="117">
        <v>433.46</v>
      </c>
      <c r="F55" s="85">
        <v>-0.9</v>
      </c>
      <c r="G55" s="85"/>
      <c r="H55" s="85">
        <v>356</v>
      </c>
      <c r="I55" s="85" t="s">
        <v>79</v>
      </c>
      <c r="J55" s="117">
        <v>355.61</v>
      </c>
      <c r="K55" s="85">
        <v>1.68</v>
      </c>
      <c r="L55" s="85"/>
      <c r="M55" s="85">
        <v>69.599999999999994</v>
      </c>
      <c r="N55" s="85">
        <v>76.2</v>
      </c>
      <c r="O55" s="117">
        <v>77.849999999999994</v>
      </c>
      <c r="P55" s="85">
        <v>-2.59</v>
      </c>
      <c r="Q55" s="85"/>
      <c r="R55" s="85">
        <v>51</v>
      </c>
      <c r="S55" s="85" t="s">
        <v>79</v>
      </c>
      <c r="T55" s="117">
        <v>52.49</v>
      </c>
      <c r="U55" s="85">
        <v>5.88</v>
      </c>
    </row>
    <row r="56" spans="1:21" s="88" customFormat="1" ht="12.75" customHeight="1" x14ac:dyDescent="0.2">
      <c r="A56" s="86">
        <v>9</v>
      </c>
      <c r="B56" s="87">
        <v>2</v>
      </c>
      <c r="C56" s="85">
        <v>431</v>
      </c>
      <c r="D56" s="85">
        <v>432.4</v>
      </c>
      <c r="E56" s="117">
        <v>433.39</v>
      </c>
      <c r="F56" s="85">
        <v>-0.9</v>
      </c>
      <c r="G56" s="85"/>
      <c r="H56" s="85">
        <v>349.8</v>
      </c>
      <c r="I56" s="85" t="s">
        <v>79</v>
      </c>
      <c r="J56" s="117">
        <v>355.7</v>
      </c>
      <c r="K56" s="85">
        <v>1.06</v>
      </c>
      <c r="L56" s="85"/>
      <c r="M56" s="85">
        <v>81.099999999999994</v>
      </c>
      <c r="N56" s="85">
        <v>80.5</v>
      </c>
      <c r="O56" s="117">
        <v>77.69</v>
      </c>
      <c r="P56" s="85">
        <v>-1.95</v>
      </c>
      <c r="Q56" s="85"/>
      <c r="R56" s="85">
        <v>52.5</v>
      </c>
      <c r="S56" s="85" t="s">
        <v>79</v>
      </c>
      <c r="T56" s="117">
        <v>52.85</v>
      </c>
      <c r="U56" s="85">
        <v>4.37</v>
      </c>
    </row>
    <row r="57" spans="1:21" s="88" customFormat="1" ht="12.75" customHeight="1" x14ac:dyDescent="0.2">
      <c r="A57" s="86">
        <v>9</v>
      </c>
      <c r="B57" s="87">
        <v>3</v>
      </c>
      <c r="C57" s="85">
        <v>420.2</v>
      </c>
      <c r="D57" s="85">
        <v>425.8</v>
      </c>
      <c r="E57" s="117">
        <v>433.38</v>
      </c>
      <c r="F57" s="85">
        <v>-0.1</v>
      </c>
      <c r="G57" s="85"/>
      <c r="H57" s="85">
        <v>346.1</v>
      </c>
      <c r="I57" s="85" t="s">
        <v>79</v>
      </c>
      <c r="J57" s="117">
        <v>355.81</v>
      </c>
      <c r="K57" s="85">
        <v>1.26</v>
      </c>
      <c r="L57" s="85"/>
      <c r="M57" s="85">
        <v>74.099999999999994</v>
      </c>
      <c r="N57" s="85">
        <v>77.2</v>
      </c>
      <c r="O57" s="117">
        <v>77.58</v>
      </c>
      <c r="P57" s="85">
        <v>-1.36</v>
      </c>
      <c r="Q57" s="85"/>
      <c r="R57" s="85">
        <v>60.3</v>
      </c>
      <c r="S57" s="85" t="s">
        <v>79</v>
      </c>
      <c r="T57" s="117">
        <v>53.15</v>
      </c>
      <c r="U57" s="85">
        <v>3.57</v>
      </c>
    </row>
    <row r="58" spans="1:21" s="88" customFormat="1" ht="12.75" customHeight="1" x14ac:dyDescent="0.2">
      <c r="A58" s="86">
        <v>9</v>
      </c>
      <c r="B58" s="87">
        <v>4</v>
      </c>
      <c r="C58" s="85">
        <v>431.2</v>
      </c>
      <c r="D58" s="85">
        <v>435.7</v>
      </c>
      <c r="E58" s="117">
        <v>433.52</v>
      </c>
      <c r="F58" s="85">
        <v>1.7</v>
      </c>
      <c r="G58" s="85"/>
      <c r="H58" s="85">
        <v>362.3</v>
      </c>
      <c r="I58" s="85" t="s">
        <v>79</v>
      </c>
      <c r="J58" s="117">
        <v>356.02</v>
      </c>
      <c r="K58" s="85">
        <v>2.59</v>
      </c>
      <c r="L58" s="85"/>
      <c r="M58" s="85">
        <v>68.900000000000006</v>
      </c>
      <c r="N58" s="85">
        <v>74.400000000000006</v>
      </c>
      <c r="O58" s="117">
        <v>77.5</v>
      </c>
      <c r="P58" s="85">
        <v>-0.9</v>
      </c>
      <c r="Q58" s="85"/>
      <c r="R58" s="85">
        <v>46.9</v>
      </c>
      <c r="S58" s="85" t="s">
        <v>79</v>
      </c>
      <c r="T58" s="117">
        <v>53.42</v>
      </c>
      <c r="U58" s="85">
        <v>3.24</v>
      </c>
    </row>
    <row r="59" spans="1:21" s="88" customFormat="1" ht="12.75" customHeight="1" x14ac:dyDescent="0.2">
      <c r="A59" s="86">
        <v>9</v>
      </c>
      <c r="B59" s="87">
        <v>5</v>
      </c>
      <c r="C59" s="85">
        <v>435.2</v>
      </c>
      <c r="D59" s="85">
        <v>434.1</v>
      </c>
      <c r="E59" s="117">
        <v>433.94</v>
      </c>
      <c r="F59" s="85">
        <v>5</v>
      </c>
      <c r="G59" s="85"/>
      <c r="H59" s="85">
        <v>354</v>
      </c>
      <c r="I59" s="85" t="s">
        <v>79</v>
      </c>
      <c r="J59" s="117">
        <v>356.46</v>
      </c>
      <c r="K59" s="85">
        <v>5.24</v>
      </c>
      <c r="L59" s="85"/>
      <c r="M59" s="85">
        <v>81.2</v>
      </c>
      <c r="N59" s="85">
        <v>78.7</v>
      </c>
      <c r="O59" s="117">
        <v>77.48</v>
      </c>
      <c r="P59" s="85">
        <v>-0.22</v>
      </c>
      <c r="Q59" s="85"/>
      <c r="R59" s="85">
        <v>48.8</v>
      </c>
      <c r="S59" s="85" t="s">
        <v>79</v>
      </c>
      <c r="T59" s="117">
        <v>53.64</v>
      </c>
      <c r="U59" s="85">
        <v>2.67</v>
      </c>
    </row>
    <row r="60" spans="1:21" s="88" customFormat="1" ht="12.75" customHeight="1" x14ac:dyDescent="0.2">
      <c r="A60" s="86">
        <v>9</v>
      </c>
      <c r="B60" s="87">
        <v>6</v>
      </c>
      <c r="C60" s="85">
        <v>426.4</v>
      </c>
      <c r="D60" s="85">
        <v>428.5</v>
      </c>
      <c r="E60" s="117">
        <v>434.64</v>
      </c>
      <c r="F60" s="85">
        <v>8.4</v>
      </c>
      <c r="G60" s="85"/>
      <c r="H60" s="85">
        <v>343.4</v>
      </c>
      <c r="I60" s="85" t="s">
        <v>79</v>
      </c>
      <c r="J60" s="117">
        <v>357.1</v>
      </c>
      <c r="K60" s="85">
        <v>7.66</v>
      </c>
      <c r="L60" s="85"/>
      <c r="M60" s="85">
        <v>83</v>
      </c>
      <c r="N60" s="85">
        <v>79.3</v>
      </c>
      <c r="O60" s="117">
        <v>77.55</v>
      </c>
      <c r="P60" s="85">
        <v>0.77</v>
      </c>
      <c r="Q60" s="85"/>
      <c r="R60" s="85">
        <v>61</v>
      </c>
      <c r="S60" s="85" t="s">
        <v>79</v>
      </c>
      <c r="T60" s="117">
        <v>53.84</v>
      </c>
      <c r="U60" s="85">
        <v>2.4</v>
      </c>
    </row>
    <row r="61" spans="1:21" s="88" customFormat="1" ht="12.75" customHeight="1" x14ac:dyDescent="0.2">
      <c r="A61" s="86">
        <v>9</v>
      </c>
      <c r="B61" s="87">
        <v>7</v>
      </c>
      <c r="C61" s="85">
        <v>441.3</v>
      </c>
      <c r="D61" s="85">
        <v>433.6</v>
      </c>
      <c r="E61" s="117">
        <v>435.6</v>
      </c>
      <c r="F61" s="85">
        <v>11.5</v>
      </c>
      <c r="G61" s="85"/>
      <c r="H61" s="85">
        <v>364.7</v>
      </c>
      <c r="I61" s="85" t="s">
        <v>79</v>
      </c>
      <c r="J61" s="117">
        <v>357.83</v>
      </c>
      <c r="K61" s="85">
        <v>8.76</v>
      </c>
      <c r="L61" s="85"/>
      <c r="M61" s="85">
        <v>76.599999999999994</v>
      </c>
      <c r="N61" s="85">
        <v>74.900000000000006</v>
      </c>
      <c r="O61" s="117">
        <v>77.77</v>
      </c>
      <c r="P61" s="85">
        <v>2.7</v>
      </c>
      <c r="Q61" s="85"/>
      <c r="R61" s="85">
        <v>50.5</v>
      </c>
      <c r="S61" s="85" t="s">
        <v>79</v>
      </c>
      <c r="T61" s="117">
        <v>54.06</v>
      </c>
      <c r="U61" s="85">
        <v>2.6</v>
      </c>
    </row>
    <row r="62" spans="1:21" s="88" customFormat="1" ht="12.75" customHeight="1" x14ac:dyDescent="0.2">
      <c r="A62" s="86">
        <v>9</v>
      </c>
      <c r="B62" s="87">
        <v>8</v>
      </c>
      <c r="C62" s="85">
        <v>447.1</v>
      </c>
      <c r="D62" s="85">
        <v>442.7</v>
      </c>
      <c r="E62" s="117">
        <v>436.74</v>
      </c>
      <c r="F62" s="85">
        <v>13.8</v>
      </c>
      <c r="G62" s="85"/>
      <c r="H62" s="85">
        <v>358.2</v>
      </c>
      <c r="I62" s="85" t="s">
        <v>79</v>
      </c>
      <c r="J62" s="117">
        <v>358.61</v>
      </c>
      <c r="K62" s="85">
        <v>9.4</v>
      </c>
      <c r="L62" s="85"/>
      <c r="M62" s="85">
        <v>88.9</v>
      </c>
      <c r="N62" s="85">
        <v>83.2</v>
      </c>
      <c r="O62" s="117">
        <v>78.13</v>
      </c>
      <c r="P62" s="85">
        <v>4.3600000000000003</v>
      </c>
      <c r="Q62" s="85"/>
      <c r="R62" s="85">
        <v>55</v>
      </c>
      <c r="S62" s="85" t="s">
        <v>79</v>
      </c>
      <c r="T62" s="117">
        <v>54.29</v>
      </c>
      <c r="U62" s="85">
        <v>2.75</v>
      </c>
    </row>
    <row r="63" spans="1:21" s="88" customFormat="1" ht="12.75" customHeight="1" x14ac:dyDescent="0.2">
      <c r="A63" s="86">
        <v>9</v>
      </c>
      <c r="B63" s="87">
        <v>9</v>
      </c>
      <c r="C63" s="85">
        <v>437.4</v>
      </c>
      <c r="D63" s="85">
        <v>437.3</v>
      </c>
      <c r="E63" s="117">
        <v>437.91</v>
      </c>
      <c r="F63" s="85">
        <v>13.9</v>
      </c>
      <c r="G63" s="85"/>
      <c r="H63" s="85">
        <v>360.8</v>
      </c>
      <c r="I63" s="85" t="s">
        <v>79</v>
      </c>
      <c r="J63" s="117">
        <v>359.27</v>
      </c>
      <c r="K63" s="85">
        <v>7.95</v>
      </c>
      <c r="L63" s="85"/>
      <c r="M63" s="85">
        <v>76.599999999999994</v>
      </c>
      <c r="N63" s="85">
        <v>76.2</v>
      </c>
      <c r="O63" s="117">
        <v>78.63</v>
      </c>
      <c r="P63" s="85">
        <v>5.99</v>
      </c>
      <c r="Q63" s="85"/>
      <c r="R63" s="85">
        <v>60.8</v>
      </c>
      <c r="S63" s="85" t="s">
        <v>79</v>
      </c>
      <c r="T63" s="117">
        <v>54.5</v>
      </c>
      <c r="U63" s="85">
        <v>2.59</v>
      </c>
    </row>
    <row r="64" spans="1:21" s="88" customFormat="1" ht="12.75" customHeight="1" x14ac:dyDescent="0.2">
      <c r="A64" s="86">
        <v>9</v>
      </c>
      <c r="B64" s="87">
        <v>10</v>
      </c>
      <c r="C64" s="85">
        <v>447.1</v>
      </c>
      <c r="D64" s="85">
        <v>439</v>
      </c>
      <c r="E64" s="117">
        <v>438.87</v>
      </c>
      <c r="F64" s="85">
        <v>11.5</v>
      </c>
      <c r="G64" s="85"/>
      <c r="H64" s="85">
        <v>370.2</v>
      </c>
      <c r="I64" s="85" t="s">
        <v>79</v>
      </c>
      <c r="J64" s="117">
        <v>359.57</v>
      </c>
      <c r="K64" s="85">
        <v>3.6</v>
      </c>
      <c r="L64" s="85"/>
      <c r="M64" s="85">
        <v>76.900000000000006</v>
      </c>
      <c r="N64" s="85">
        <v>77.400000000000006</v>
      </c>
      <c r="O64" s="117">
        <v>79.290000000000006</v>
      </c>
      <c r="P64" s="85">
        <v>7.92</v>
      </c>
      <c r="Q64" s="85"/>
      <c r="R64" s="85">
        <v>49.3</v>
      </c>
      <c r="S64" s="85" t="s">
        <v>79</v>
      </c>
      <c r="T64" s="117">
        <v>54.73</v>
      </c>
      <c r="U64" s="85">
        <v>2.73</v>
      </c>
    </row>
    <row r="65" spans="1:21" s="88" customFormat="1" ht="12.75" customHeight="1" x14ac:dyDescent="0.2">
      <c r="A65" s="86">
        <v>9</v>
      </c>
      <c r="B65" s="87">
        <v>11</v>
      </c>
      <c r="C65" s="85">
        <v>449</v>
      </c>
      <c r="D65" s="85">
        <v>443.4</v>
      </c>
      <c r="E65" s="117">
        <v>439.56</v>
      </c>
      <c r="F65" s="85">
        <v>8.3000000000000007</v>
      </c>
      <c r="G65" s="85"/>
      <c r="H65" s="85">
        <v>362.3</v>
      </c>
      <c r="I65" s="85" t="s">
        <v>79</v>
      </c>
      <c r="J65" s="117">
        <v>359.39</v>
      </c>
      <c r="K65" s="85">
        <v>-2.16</v>
      </c>
      <c r="L65" s="85"/>
      <c r="M65" s="85">
        <v>86.7</v>
      </c>
      <c r="N65" s="85">
        <v>81.7</v>
      </c>
      <c r="O65" s="117">
        <v>80.16</v>
      </c>
      <c r="P65" s="85">
        <v>10.44</v>
      </c>
      <c r="Q65" s="85"/>
      <c r="R65" s="85">
        <v>54.3</v>
      </c>
      <c r="S65" s="85" t="s">
        <v>79</v>
      </c>
      <c r="T65" s="117">
        <v>54.99</v>
      </c>
      <c r="U65" s="85">
        <v>3.07</v>
      </c>
    </row>
    <row r="66" spans="1:21" s="88" customFormat="1" ht="12.75" customHeight="1" x14ac:dyDescent="0.2">
      <c r="A66" s="86">
        <v>9</v>
      </c>
      <c r="B66" s="87">
        <v>12</v>
      </c>
      <c r="C66" s="85">
        <v>424.4</v>
      </c>
      <c r="D66" s="85">
        <v>432.2</v>
      </c>
      <c r="E66" s="117">
        <v>439.95</v>
      </c>
      <c r="F66" s="85">
        <v>4.7</v>
      </c>
      <c r="G66" s="85"/>
      <c r="H66" s="85">
        <v>352.3</v>
      </c>
      <c r="I66" s="85" t="s">
        <v>79</v>
      </c>
      <c r="J66" s="117">
        <v>358.76</v>
      </c>
      <c r="K66" s="85">
        <v>-7.62</v>
      </c>
      <c r="L66" s="85"/>
      <c r="M66" s="85">
        <v>72.2</v>
      </c>
      <c r="N66" s="85">
        <v>75.7</v>
      </c>
      <c r="O66" s="117">
        <v>81.19</v>
      </c>
      <c r="P66" s="85">
        <v>12.33</v>
      </c>
      <c r="Q66" s="85"/>
      <c r="R66" s="85">
        <v>62.3</v>
      </c>
      <c r="S66" s="85" t="s">
        <v>79</v>
      </c>
      <c r="T66" s="117">
        <v>55.26</v>
      </c>
      <c r="U66" s="85">
        <v>3.31</v>
      </c>
    </row>
    <row r="67" spans="1:21" s="88" customFormat="1" ht="12.75" customHeight="1" x14ac:dyDescent="0.2">
      <c r="A67" s="86"/>
      <c r="B67" s="87">
        <v>1</v>
      </c>
      <c r="C67" s="85">
        <v>436.1</v>
      </c>
      <c r="D67" s="85">
        <v>441.1</v>
      </c>
      <c r="E67" s="117">
        <v>440.1</v>
      </c>
      <c r="F67" s="85">
        <v>1.8</v>
      </c>
      <c r="G67" s="85"/>
      <c r="H67" s="85">
        <v>359.1</v>
      </c>
      <c r="I67" s="85" t="s">
        <v>79</v>
      </c>
      <c r="J67" s="117">
        <v>357.75</v>
      </c>
      <c r="K67" s="85">
        <v>-12.14</v>
      </c>
      <c r="L67" s="85"/>
      <c r="M67" s="85">
        <v>77</v>
      </c>
      <c r="N67" s="85">
        <v>83.9</v>
      </c>
      <c r="O67" s="117">
        <v>82.35</v>
      </c>
      <c r="P67" s="85">
        <v>13.89</v>
      </c>
      <c r="Q67" s="85"/>
      <c r="R67" s="85">
        <v>52.5</v>
      </c>
      <c r="S67" s="85" t="s">
        <v>79</v>
      </c>
      <c r="T67" s="117">
        <v>55.58</v>
      </c>
      <c r="U67" s="85">
        <v>3.83</v>
      </c>
    </row>
    <row r="68" spans="1:21" s="88" customFormat="1" ht="12.75" customHeight="1" x14ac:dyDescent="0.2">
      <c r="A68" s="86">
        <v>10</v>
      </c>
      <c r="B68" s="87">
        <v>2</v>
      </c>
      <c r="C68" s="85">
        <v>446.1</v>
      </c>
      <c r="D68" s="85">
        <v>448.8</v>
      </c>
      <c r="E68" s="117">
        <v>440.07</v>
      </c>
      <c r="F68" s="85">
        <v>-0.4</v>
      </c>
      <c r="G68" s="85"/>
      <c r="H68" s="85">
        <v>360.8</v>
      </c>
      <c r="I68" s="85" t="s">
        <v>79</v>
      </c>
      <c r="J68" s="117">
        <v>356.45</v>
      </c>
      <c r="K68" s="85">
        <v>-15.59</v>
      </c>
      <c r="L68" s="85"/>
      <c r="M68" s="85">
        <v>85.3</v>
      </c>
      <c r="N68" s="85">
        <v>85.5</v>
      </c>
      <c r="O68" s="117">
        <v>83.62</v>
      </c>
      <c r="P68" s="85">
        <v>15.22</v>
      </c>
      <c r="Q68" s="85"/>
      <c r="R68" s="85">
        <v>51.2</v>
      </c>
      <c r="S68" s="85" t="s">
        <v>79</v>
      </c>
      <c r="T68" s="117">
        <v>55.93</v>
      </c>
      <c r="U68" s="85">
        <v>4.22</v>
      </c>
    </row>
    <row r="69" spans="1:21" s="88" customFormat="1" ht="12.75" customHeight="1" x14ac:dyDescent="0.2">
      <c r="A69" s="86">
        <v>10</v>
      </c>
      <c r="B69" s="87">
        <v>3</v>
      </c>
      <c r="C69" s="85">
        <v>433.1</v>
      </c>
      <c r="D69" s="85">
        <v>439.1</v>
      </c>
      <c r="E69" s="117">
        <v>439.99</v>
      </c>
      <c r="F69" s="85">
        <v>-0.9</v>
      </c>
      <c r="G69" s="85"/>
      <c r="H69" s="85">
        <v>349.8</v>
      </c>
      <c r="I69" s="85" t="s">
        <v>79</v>
      </c>
      <c r="J69" s="117">
        <v>355.06</v>
      </c>
      <c r="K69" s="85">
        <v>-16.670000000000002</v>
      </c>
      <c r="L69" s="85"/>
      <c r="M69" s="85">
        <v>83.2</v>
      </c>
      <c r="N69" s="85">
        <v>86.4</v>
      </c>
      <c r="O69" s="117">
        <v>84.93</v>
      </c>
      <c r="P69" s="85">
        <v>15.72</v>
      </c>
      <c r="Q69" s="85"/>
      <c r="R69" s="85">
        <v>57.2</v>
      </c>
      <c r="S69" s="85" t="s">
        <v>79</v>
      </c>
      <c r="T69" s="117">
        <v>56.27</v>
      </c>
      <c r="U69" s="85">
        <v>4.05</v>
      </c>
    </row>
    <row r="70" spans="1:21" s="88" customFormat="1" ht="12.75" customHeight="1" x14ac:dyDescent="0.2">
      <c r="A70" s="86">
        <v>10</v>
      </c>
      <c r="B70" s="87">
        <v>4</v>
      </c>
      <c r="C70" s="85">
        <v>432.3</v>
      </c>
      <c r="D70" s="85">
        <v>435.6</v>
      </c>
      <c r="E70" s="117">
        <v>440.05</v>
      </c>
      <c r="F70" s="85">
        <v>0.8</v>
      </c>
      <c r="G70" s="85"/>
      <c r="H70" s="85">
        <v>349.7</v>
      </c>
      <c r="I70" s="85" t="s">
        <v>79</v>
      </c>
      <c r="J70" s="117">
        <v>353.78</v>
      </c>
      <c r="K70" s="85">
        <v>-15.34</v>
      </c>
      <c r="L70" s="85"/>
      <c r="M70" s="85">
        <v>82.6</v>
      </c>
      <c r="N70" s="85">
        <v>88</v>
      </c>
      <c r="O70" s="117">
        <v>86.27</v>
      </c>
      <c r="P70" s="85">
        <v>16.100000000000001</v>
      </c>
      <c r="Q70" s="85"/>
      <c r="R70" s="85">
        <v>56.1</v>
      </c>
      <c r="S70" s="85" t="s">
        <v>79</v>
      </c>
      <c r="T70" s="117">
        <v>56.59</v>
      </c>
      <c r="U70" s="85">
        <v>3.79</v>
      </c>
    </row>
    <row r="71" spans="1:21" s="88" customFormat="1" ht="12.75" customHeight="1" x14ac:dyDescent="0.2">
      <c r="A71" s="86">
        <v>10</v>
      </c>
      <c r="B71" s="87">
        <v>5</v>
      </c>
      <c r="C71" s="85">
        <v>446</v>
      </c>
      <c r="D71" s="85">
        <v>445.7</v>
      </c>
      <c r="E71" s="117">
        <v>440.37</v>
      </c>
      <c r="F71" s="85">
        <v>3.9</v>
      </c>
      <c r="G71" s="85"/>
      <c r="H71" s="85">
        <v>356.7</v>
      </c>
      <c r="I71" s="85" t="s">
        <v>79</v>
      </c>
      <c r="J71" s="117">
        <v>352.75</v>
      </c>
      <c r="K71" s="85">
        <v>-12.4</v>
      </c>
      <c r="L71" s="85"/>
      <c r="M71" s="85">
        <v>89.3</v>
      </c>
      <c r="N71" s="85">
        <v>87.4</v>
      </c>
      <c r="O71" s="117">
        <v>87.63</v>
      </c>
      <c r="P71" s="85">
        <v>16.29</v>
      </c>
      <c r="Q71" s="85"/>
      <c r="R71" s="85">
        <v>56.6</v>
      </c>
      <c r="S71" s="85" t="s">
        <v>79</v>
      </c>
      <c r="T71" s="117">
        <v>56.9</v>
      </c>
      <c r="U71" s="85">
        <v>3.82</v>
      </c>
    </row>
    <row r="72" spans="1:21" s="88" customFormat="1" ht="12.75" customHeight="1" x14ac:dyDescent="0.2">
      <c r="A72" s="86">
        <v>10</v>
      </c>
      <c r="B72" s="87">
        <v>6</v>
      </c>
      <c r="C72" s="85">
        <v>432.7</v>
      </c>
      <c r="D72" s="85">
        <v>432.7</v>
      </c>
      <c r="E72" s="117">
        <v>441.13</v>
      </c>
      <c r="F72" s="85">
        <v>9.1</v>
      </c>
      <c r="G72" s="85"/>
      <c r="H72" s="85">
        <v>344.3</v>
      </c>
      <c r="I72" s="85" t="s">
        <v>79</v>
      </c>
      <c r="J72" s="117">
        <v>352.2</v>
      </c>
      <c r="K72" s="85">
        <v>-6.62</v>
      </c>
      <c r="L72" s="85"/>
      <c r="M72" s="85">
        <v>88.4</v>
      </c>
      <c r="N72" s="85">
        <v>82.3</v>
      </c>
      <c r="O72" s="117">
        <v>88.94</v>
      </c>
      <c r="P72" s="85">
        <v>15.71</v>
      </c>
      <c r="Q72" s="85"/>
      <c r="R72" s="85">
        <v>54.2</v>
      </c>
      <c r="S72" s="85" t="s">
        <v>79</v>
      </c>
      <c r="T72" s="117">
        <v>57.16</v>
      </c>
      <c r="U72" s="85">
        <v>3.06</v>
      </c>
    </row>
    <row r="73" spans="1:21" s="88" customFormat="1" ht="12.75" customHeight="1" x14ac:dyDescent="0.2">
      <c r="A73" s="86">
        <v>10</v>
      </c>
      <c r="B73" s="87">
        <v>7</v>
      </c>
      <c r="C73" s="85">
        <v>450.6</v>
      </c>
      <c r="D73" s="85">
        <v>442.5</v>
      </c>
      <c r="E73" s="117">
        <v>442.46</v>
      </c>
      <c r="F73" s="85">
        <v>15.9</v>
      </c>
      <c r="G73" s="85"/>
      <c r="H73" s="85">
        <v>350.2</v>
      </c>
      <c r="I73" s="85" t="s">
        <v>79</v>
      </c>
      <c r="J73" s="117">
        <v>352.3</v>
      </c>
      <c r="K73" s="85">
        <v>1.21</v>
      </c>
      <c r="L73" s="85"/>
      <c r="M73" s="85">
        <v>100.5</v>
      </c>
      <c r="N73" s="85">
        <v>98.1</v>
      </c>
      <c r="O73" s="117">
        <v>90.16</v>
      </c>
      <c r="P73" s="85">
        <v>14.71</v>
      </c>
      <c r="Q73" s="85"/>
      <c r="R73" s="85">
        <v>61.6</v>
      </c>
      <c r="S73" s="85" t="s">
        <v>79</v>
      </c>
      <c r="T73" s="117">
        <v>57.3</v>
      </c>
      <c r="U73" s="85">
        <v>1.73</v>
      </c>
    </row>
    <row r="74" spans="1:21" s="88" customFormat="1" ht="12.75" customHeight="1" x14ac:dyDescent="0.2">
      <c r="A74" s="86">
        <v>10</v>
      </c>
      <c r="B74" s="87">
        <v>8</v>
      </c>
      <c r="C74" s="85">
        <v>446.7</v>
      </c>
      <c r="D74" s="85">
        <v>445.2</v>
      </c>
      <c r="E74" s="117">
        <v>444.32</v>
      </c>
      <c r="F74" s="85">
        <v>22.4</v>
      </c>
      <c r="G74" s="85"/>
      <c r="H74" s="85">
        <v>354.6</v>
      </c>
      <c r="I74" s="85" t="s">
        <v>79</v>
      </c>
      <c r="J74" s="117">
        <v>353</v>
      </c>
      <c r="K74" s="85">
        <v>8.44</v>
      </c>
      <c r="L74" s="85"/>
      <c r="M74" s="85">
        <v>92.1</v>
      </c>
      <c r="N74" s="85">
        <v>89</v>
      </c>
      <c r="O74" s="117">
        <v>91.32</v>
      </c>
      <c r="P74" s="85">
        <v>13.94</v>
      </c>
      <c r="Q74" s="85"/>
      <c r="R74" s="85">
        <v>61.5</v>
      </c>
      <c r="S74" s="85" t="s">
        <v>79</v>
      </c>
      <c r="T74" s="117">
        <v>57.38</v>
      </c>
      <c r="U74" s="85">
        <v>0.95</v>
      </c>
    </row>
    <row r="75" spans="1:21" s="88" customFormat="1" ht="12.75" customHeight="1" x14ac:dyDescent="0.2">
      <c r="A75" s="86">
        <v>10</v>
      </c>
      <c r="B75" s="87">
        <v>9</v>
      </c>
      <c r="C75" s="85">
        <v>447.2</v>
      </c>
      <c r="D75" s="85">
        <v>445.4</v>
      </c>
      <c r="E75" s="117">
        <v>446.64</v>
      </c>
      <c r="F75" s="85">
        <v>27.8</v>
      </c>
      <c r="G75" s="85"/>
      <c r="H75" s="85">
        <v>357.7</v>
      </c>
      <c r="I75" s="85" t="s">
        <v>79</v>
      </c>
      <c r="J75" s="117">
        <v>354.24</v>
      </c>
      <c r="K75" s="85">
        <v>14.91</v>
      </c>
      <c r="L75" s="85"/>
      <c r="M75" s="85">
        <v>89.5</v>
      </c>
      <c r="N75" s="85">
        <v>88</v>
      </c>
      <c r="O75" s="117">
        <v>92.4</v>
      </c>
      <c r="P75" s="85">
        <v>12.92</v>
      </c>
      <c r="Q75" s="85"/>
      <c r="R75" s="85">
        <v>55.2</v>
      </c>
      <c r="S75" s="85" t="s">
        <v>79</v>
      </c>
      <c r="T75" s="117">
        <v>57.37</v>
      </c>
      <c r="U75" s="85">
        <v>-0.16</v>
      </c>
    </row>
    <row r="76" spans="1:21" s="88" customFormat="1" ht="12.75" customHeight="1" x14ac:dyDescent="0.2">
      <c r="A76" s="86">
        <v>10</v>
      </c>
      <c r="B76" s="87">
        <v>10</v>
      </c>
      <c r="C76" s="85">
        <v>460</v>
      </c>
      <c r="D76" s="85">
        <v>451.2</v>
      </c>
      <c r="E76" s="117">
        <v>449.38</v>
      </c>
      <c r="F76" s="85">
        <v>32.799999999999997</v>
      </c>
      <c r="G76" s="85"/>
      <c r="H76" s="85">
        <v>364.2</v>
      </c>
      <c r="I76" s="85" t="s">
        <v>79</v>
      </c>
      <c r="J76" s="117">
        <v>355.95</v>
      </c>
      <c r="K76" s="85">
        <v>20.54</v>
      </c>
      <c r="L76" s="85"/>
      <c r="M76" s="85">
        <v>95.9</v>
      </c>
      <c r="N76" s="85">
        <v>96.3</v>
      </c>
      <c r="O76" s="117">
        <v>93.42</v>
      </c>
      <c r="P76" s="85">
        <v>12.25</v>
      </c>
      <c r="Q76" s="85"/>
      <c r="R76" s="85">
        <v>58.3</v>
      </c>
      <c r="S76" s="85" t="s">
        <v>79</v>
      </c>
      <c r="T76" s="117">
        <v>57.23</v>
      </c>
      <c r="U76" s="85">
        <v>-1.67</v>
      </c>
    </row>
    <row r="77" spans="1:21" s="88" customFormat="1" ht="12.75" customHeight="1" x14ac:dyDescent="0.2">
      <c r="A77" s="86">
        <v>10</v>
      </c>
      <c r="B77" s="87">
        <v>11</v>
      </c>
      <c r="C77" s="85">
        <v>454.6</v>
      </c>
      <c r="D77" s="85">
        <v>450.2</v>
      </c>
      <c r="E77" s="117">
        <v>452.36</v>
      </c>
      <c r="F77" s="85">
        <v>35.799999999999997</v>
      </c>
      <c r="G77" s="85"/>
      <c r="H77" s="85">
        <v>351.2</v>
      </c>
      <c r="I77" s="85" t="s">
        <v>79</v>
      </c>
      <c r="J77" s="117">
        <v>357.93</v>
      </c>
      <c r="K77" s="85">
        <v>23.72</v>
      </c>
      <c r="L77" s="85"/>
      <c r="M77" s="85">
        <v>103.4</v>
      </c>
      <c r="N77" s="85">
        <v>99.1</v>
      </c>
      <c r="O77" s="117">
        <v>94.42</v>
      </c>
      <c r="P77" s="85">
        <v>12.03</v>
      </c>
      <c r="Q77" s="85"/>
      <c r="R77" s="85">
        <v>58.3</v>
      </c>
      <c r="S77" s="85" t="s">
        <v>79</v>
      </c>
      <c r="T77" s="117">
        <v>57.01</v>
      </c>
      <c r="U77" s="85">
        <v>-2.65</v>
      </c>
    </row>
    <row r="78" spans="1:21" s="88" customFormat="1" ht="12.75" customHeight="1" x14ac:dyDescent="0.2">
      <c r="A78" s="86">
        <v>10</v>
      </c>
      <c r="B78" s="87">
        <v>12</v>
      </c>
      <c r="C78" s="85">
        <v>440.1</v>
      </c>
      <c r="D78" s="85">
        <v>447.6</v>
      </c>
      <c r="E78" s="117">
        <v>455.44</v>
      </c>
      <c r="F78" s="85">
        <v>37</v>
      </c>
      <c r="G78" s="85"/>
      <c r="H78" s="85">
        <v>352.8</v>
      </c>
      <c r="I78" s="85" t="s">
        <v>79</v>
      </c>
      <c r="J78" s="117">
        <v>360.03</v>
      </c>
      <c r="K78" s="85">
        <v>25.22</v>
      </c>
      <c r="L78" s="85"/>
      <c r="M78" s="85">
        <v>87.4</v>
      </c>
      <c r="N78" s="85">
        <v>89.4</v>
      </c>
      <c r="O78" s="117">
        <v>95.4</v>
      </c>
      <c r="P78" s="85">
        <v>11.75</v>
      </c>
      <c r="Q78" s="85"/>
      <c r="R78" s="85">
        <v>52.9</v>
      </c>
      <c r="S78" s="85" t="s">
        <v>79</v>
      </c>
      <c r="T78" s="117">
        <v>56.73</v>
      </c>
      <c r="U78" s="85">
        <v>-3.3</v>
      </c>
    </row>
    <row r="79" spans="1:21" s="88" customFormat="1" ht="12.75" customHeight="1" x14ac:dyDescent="0.2">
      <c r="A79" s="86"/>
      <c r="B79" s="87">
        <v>1</v>
      </c>
      <c r="C79" s="85">
        <v>465.1</v>
      </c>
      <c r="D79" s="85">
        <v>471.3</v>
      </c>
      <c r="E79" s="117">
        <v>458.57</v>
      </c>
      <c r="F79" s="85">
        <v>37.5</v>
      </c>
      <c r="G79" s="85"/>
      <c r="H79" s="85">
        <v>375.3</v>
      </c>
      <c r="I79" s="85" t="s">
        <v>79</v>
      </c>
      <c r="J79" s="117">
        <v>362.21</v>
      </c>
      <c r="K79" s="85">
        <v>26.18</v>
      </c>
      <c r="L79" s="85"/>
      <c r="M79" s="85">
        <v>89.8</v>
      </c>
      <c r="N79" s="85">
        <v>97.2</v>
      </c>
      <c r="O79" s="117">
        <v>96.35</v>
      </c>
      <c r="P79" s="85">
        <v>11.37</v>
      </c>
      <c r="Q79" s="85"/>
      <c r="R79" s="85">
        <v>55.8</v>
      </c>
      <c r="S79" s="85" t="s">
        <v>79</v>
      </c>
      <c r="T79" s="117">
        <v>56.41</v>
      </c>
      <c r="U79" s="85">
        <v>-3.93</v>
      </c>
    </row>
    <row r="80" spans="1:21" s="88" customFormat="1" ht="12.75" customHeight="1" x14ac:dyDescent="0.2">
      <c r="A80" s="86">
        <v>11</v>
      </c>
      <c r="B80" s="87">
        <v>2</v>
      </c>
      <c r="C80" s="85">
        <v>459</v>
      </c>
      <c r="D80" s="85">
        <v>463.5</v>
      </c>
      <c r="E80" s="117">
        <v>461.65</v>
      </c>
      <c r="F80" s="85">
        <v>37</v>
      </c>
      <c r="G80" s="85"/>
      <c r="H80" s="85">
        <v>359</v>
      </c>
      <c r="I80" s="85" t="s">
        <v>79</v>
      </c>
      <c r="J80" s="117">
        <v>364.39</v>
      </c>
      <c r="K80" s="85">
        <v>26.1</v>
      </c>
      <c r="L80" s="85"/>
      <c r="M80" s="85">
        <v>100</v>
      </c>
      <c r="N80" s="85">
        <v>102.2</v>
      </c>
      <c r="O80" s="117">
        <v>97.26</v>
      </c>
      <c r="P80" s="85">
        <v>10.91</v>
      </c>
      <c r="Q80" s="85"/>
      <c r="R80" s="85">
        <v>58</v>
      </c>
      <c r="S80" s="85" t="s">
        <v>79</v>
      </c>
      <c r="T80" s="117">
        <v>56.07</v>
      </c>
      <c r="U80" s="85">
        <v>-4.0199999999999996</v>
      </c>
    </row>
    <row r="81" spans="1:21" s="88" customFormat="1" ht="12.75" customHeight="1" x14ac:dyDescent="0.2">
      <c r="A81" s="86">
        <v>11</v>
      </c>
      <c r="B81" s="87">
        <v>3</v>
      </c>
      <c r="C81" s="85">
        <v>457.1</v>
      </c>
      <c r="D81" s="85">
        <v>460.8</v>
      </c>
      <c r="E81" s="117">
        <v>464.69</v>
      </c>
      <c r="F81" s="85">
        <v>36.5</v>
      </c>
      <c r="G81" s="85"/>
      <c r="H81" s="85">
        <v>364</v>
      </c>
      <c r="I81" s="85" t="s">
        <v>79</v>
      </c>
      <c r="J81" s="117">
        <v>366.53</v>
      </c>
      <c r="K81" s="85">
        <v>25.69</v>
      </c>
      <c r="L81" s="85"/>
      <c r="M81" s="85">
        <v>93.1</v>
      </c>
      <c r="N81" s="85">
        <v>95.4</v>
      </c>
      <c r="O81" s="117">
        <v>98.16</v>
      </c>
      <c r="P81" s="85">
        <v>10.78</v>
      </c>
      <c r="Q81" s="85"/>
      <c r="R81" s="85">
        <v>53.8</v>
      </c>
      <c r="S81" s="85" t="s">
        <v>79</v>
      </c>
      <c r="T81" s="117">
        <v>55.74</v>
      </c>
      <c r="U81" s="85">
        <v>-3.94</v>
      </c>
    </row>
    <row r="82" spans="1:21" s="88" customFormat="1" ht="12.75" customHeight="1" x14ac:dyDescent="0.2">
      <c r="A82" s="86">
        <v>11</v>
      </c>
      <c r="B82" s="87">
        <v>4</v>
      </c>
      <c r="C82" s="85">
        <v>468.9</v>
      </c>
      <c r="D82" s="85">
        <v>474.1</v>
      </c>
      <c r="E82" s="117">
        <v>467.77</v>
      </c>
      <c r="F82" s="85">
        <v>37</v>
      </c>
      <c r="G82" s="85"/>
      <c r="H82" s="85">
        <v>379.1</v>
      </c>
      <c r="I82" s="85" t="s">
        <v>79</v>
      </c>
      <c r="J82" s="117">
        <v>368.71</v>
      </c>
      <c r="K82" s="85">
        <v>26.16</v>
      </c>
      <c r="L82" s="85"/>
      <c r="M82" s="85">
        <v>89.8</v>
      </c>
      <c r="N82" s="85">
        <v>95.1</v>
      </c>
      <c r="O82" s="117">
        <v>99.06</v>
      </c>
      <c r="P82" s="85">
        <v>10.8</v>
      </c>
      <c r="Q82" s="85"/>
      <c r="R82" s="85">
        <v>54.7</v>
      </c>
      <c r="S82" s="85" t="s">
        <v>79</v>
      </c>
      <c r="T82" s="117">
        <v>55.37</v>
      </c>
      <c r="U82" s="85">
        <v>-4.54</v>
      </c>
    </row>
    <row r="83" spans="1:21" s="88" customFormat="1" ht="12.75" customHeight="1" x14ac:dyDescent="0.2">
      <c r="A83" s="86">
        <v>11</v>
      </c>
      <c r="B83" s="87">
        <v>5</v>
      </c>
      <c r="C83" s="85">
        <v>469.2</v>
      </c>
      <c r="D83" s="85">
        <v>468</v>
      </c>
      <c r="E83" s="117">
        <v>470.88</v>
      </c>
      <c r="F83" s="85">
        <v>37.299999999999997</v>
      </c>
      <c r="G83" s="85"/>
      <c r="H83" s="85">
        <v>366.2</v>
      </c>
      <c r="I83" s="85" t="s">
        <v>79</v>
      </c>
      <c r="J83" s="117">
        <v>370.95</v>
      </c>
      <c r="K83" s="85">
        <v>26.82</v>
      </c>
      <c r="L83" s="85"/>
      <c r="M83" s="85">
        <v>103</v>
      </c>
      <c r="N83" s="85">
        <v>102.1</v>
      </c>
      <c r="O83" s="117">
        <v>99.93</v>
      </c>
      <c r="P83" s="85">
        <v>10.48</v>
      </c>
      <c r="Q83" s="85"/>
      <c r="R83" s="85">
        <v>56.7</v>
      </c>
      <c r="S83" s="85" t="s">
        <v>79</v>
      </c>
      <c r="T83" s="117">
        <v>54.95</v>
      </c>
      <c r="U83" s="85">
        <v>-4.93</v>
      </c>
    </row>
    <row r="84" spans="1:21" s="88" customFormat="1" ht="12.75" customHeight="1" x14ac:dyDescent="0.2">
      <c r="A84" s="86">
        <v>11</v>
      </c>
      <c r="B84" s="87">
        <v>6</v>
      </c>
      <c r="C84" s="85">
        <v>468.1</v>
      </c>
      <c r="D84" s="85">
        <v>464</v>
      </c>
      <c r="E84" s="117">
        <v>474.01</v>
      </c>
      <c r="F84" s="85">
        <v>37.6</v>
      </c>
      <c r="G84" s="85"/>
      <c r="H84" s="85">
        <v>357</v>
      </c>
      <c r="I84" s="85" t="s">
        <v>79</v>
      </c>
      <c r="J84" s="117">
        <v>373.23</v>
      </c>
      <c r="K84" s="85">
        <v>27.41</v>
      </c>
      <c r="L84" s="85"/>
      <c r="M84" s="85">
        <v>111.2</v>
      </c>
      <c r="N84" s="85">
        <v>102.9</v>
      </c>
      <c r="O84" s="117">
        <v>100.78</v>
      </c>
      <c r="P84" s="85">
        <v>10.16</v>
      </c>
      <c r="Q84" s="85"/>
      <c r="R84" s="85">
        <v>54.1</v>
      </c>
      <c r="S84" s="85" t="s">
        <v>79</v>
      </c>
      <c r="T84" s="117">
        <v>54.54</v>
      </c>
      <c r="U84" s="85">
        <v>-4.97</v>
      </c>
    </row>
    <row r="85" spans="1:21" s="88" customFormat="1" ht="12.75" customHeight="1" x14ac:dyDescent="0.2">
      <c r="A85" s="86">
        <v>11</v>
      </c>
      <c r="B85" s="87">
        <v>7</v>
      </c>
      <c r="C85" s="85">
        <v>485</v>
      </c>
      <c r="D85" s="85">
        <v>477.7</v>
      </c>
      <c r="E85" s="117">
        <v>477.12</v>
      </c>
      <c r="F85" s="85">
        <v>37.299999999999997</v>
      </c>
      <c r="G85" s="85"/>
      <c r="H85" s="85">
        <v>386.3</v>
      </c>
      <c r="I85" s="85" t="s">
        <v>79</v>
      </c>
      <c r="J85" s="117">
        <v>375.59</v>
      </c>
      <c r="K85" s="85">
        <v>28.33</v>
      </c>
      <c r="L85" s="85"/>
      <c r="M85" s="85">
        <v>98.6</v>
      </c>
      <c r="N85" s="85">
        <v>95.8</v>
      </c>
      <c r="O85" s="117">
        <v>101.53</v>
      </c>
      <c r="P85" s="85">
        <v>8.99</v>
      </c>
      <c r="Q85" s="85"/>
      <c r="R85" s="85">
        <v>52.2</v>
      </c>
      <c r="S85" s="85" t="s">
        <v>79</v>
      </c>
      <c r="T85" s="117">
        <v>54.1</v>
      </c>
      <c r="U85" s="85">
        <v>-5.24</v>
      </c>
    </row>
    <row r="86" spans="1:21" s="88" customFormat="1" ht="12.75" customHeight="1" x14ac:dyDescent="0.2">
      <c r="A86" s="86">
        <v>11</v>
      </c>
      <c r="B86" s="87">
        <v>8</v>
      </c>
      <c r="C86" s="85">
        <v>483.3</v>
      </c>
      <c r="D86" s="85">
        <v>484.3</v>
      </c>
      <c r="E86" s="117">
        <v>480.08</v>
      </c>
      <c r="F86" s="85">
        <v>35.6</v>
      </c>
      <c r="G86" s="85"/>
      <c r="H86" s="85">
        <v>376.1</v>
      </c>
      <c r="I86" s="85" t="s">
        <v>79</v>
      </c>
      <c r="J86" s="117">
        <v>378</v>
      </c>
      <c r="K86" s="85">
        <v>28.86</v>
      </c>
      <c r="L86" s="85"/>
      <c r="M86" s="85">
        <v>107.2</v>
      </c>
      <c r="N86" s="85">
        <v>106.4</v>
      </c>
      <c r="O86" s="117">
        <v>102.09</v>
      </c>
      <c r="P86" s="85">
        <v>6.71</v>
      </c>
      <c r="Q86" s="85"/>
      <c r="R86" s="85">
        <v>54.6</v>
      </c>
      <c r="S86" s="85" t="s">
        <v>79</v>
      </c>
      <c r="T86" s="117">
        <v>53.65</v>
      </c>
      <c r="U86" s="85">
        <v>-5.42</v>
      </c>
    </row>
    <row r="87" spans="1:21" s="88" customFormat="1" ht="12.75" customHeight="1" x14ac:dyDescent="0.2">
      <c r="A87" s="86">
        <v>11</v>
      </c>
      <c r="B87" s="87">
        <v>9</v>
      </c>
      <c r="C87" s="85">
        <v>480.8</v>
      </c>
      <c r="D87" s="85">
        <v>476.2</v>
      </c>
      <c r="E87" s="117">
        <v>482.91</v>
      </c>
      <c r="F87" s="85">
        <v>33.9</v>
      </c>
      <c r="G87" s="85"/>
      <c r="H87" s="85">
        <v>372.8</v>
      </c>
      <c r="I87" s="85" t="s">
        <v>79</v>
      </c>
      <c r="J87" s="117">
        <v>380.42</v>
      </c>
      <c r="K87" s="85">
        <v>29.07</v>
      </c>
      <c r="L87" s="85"/>
      <c r="M87" s="85">
        <v>107.9</v>
      </c>
      <c r="N87" s="85">
        <v>104.8</v>
      </c>
      <c r="O87" s="117">
        <v>102.49</v>
      </c>
      <c r="P87" s="85">
        <v>4.87</v>
      </c>
      <c r="Q87" s="85"/>
      <c r="R87" s="85">
        <v>59.8</v>
      </c>
      <c r="S87" s="85" t="s">
        <v>79</v>
      </c>
      <c r="T87" s="117">
        <v>53.24</v>
      </c>
      <c r="U87" s="85">
        <v>-4.9400000000000004</v>
      </c>
    </row>
    <row r="88" spans="1:21" s="88" customFormat="1" ht="12.75" customHeight="1" x14ac:dyDescent="0.2">
      <c r="A88" s="86">
        <v>11</v>
      </c>
      <c r="B88" s="87">
        <v>10</v>
      </c>
      <c r="C88" s="85">
        <v>502</v>
      </c>
      <c r="D88" s="85">
        <v>494.7</v>
      </c>
      <c r="E88" s="117">
        <v>485.62</v>
      </c>
      <c r="F88" s="85">
        <v>32.5</v>
      </c>
      <c r="G88" s="85"/>
      <c r="H88" s="85">
        <v>404.7</v>
      </c>
      <c r="I88" s="85" t="s">
        <v>79</v>
      </c>
      <c r="J88" s="117">
        <v>382.9</v>
      </c>
      <c r="K88" s="85">
        <v>29.75</v>
      </c>
      <c r="L88" s="85"/>
      <c r="M88" s="85">
        <v>97.3</v>
      </c>
      <c r="N88" s="85">
        <v>97.5</v>
      </c>
      <c r="O88" s="117">
        <v>102.72</v>
      </c>
      <c r="P88" s="85">
        <v>2.73</v>
      </c>
      <c r="Q88" s="85"/>
      <c r="R88" s="85">
        <v>51.1</v>
      </c>
      <c r="S88" s="85" t="s">
        <v>79</v>
      </c>
      <c r="T88" s="117">
        <v>52.89</v>
      </c>
      <c r="U88" s="85">
        <v>-4.24</v>
      </c>
    </row>
    <row r="89" spans="1:21" s="88" customFormat="1" ht="12.75" customHeight="1" x14ac:dyDescent="0.2">
      <c r="A89" s="86">
        <v>11</v>
      </c>
      <c r="B89" s="87">
        <v>11</v>
      </c>
      <c r="C89" s="85">
        <v>496.8</v>
      </c>
      <c r="D89" s="85">
        <v>493.9</v>
      </c>
      <c r="E89" s="117">
        <v>488.17</v>
      </c>
      <c r="F89" s="85">
        <v>30.7</v>
      </c>
      <c r="G89" s="85"/>
      <c r="H89" s="85">
        <v>387</v>
      </c>
      <c r="I89" s="85" t="s">
        <v>79</v>
      </c>
      <c r="J89" s="117">
        <v>385.46</v>
      </c>
      <c r="K89" s="85">
        <v>30.7</v>
      </c>
      <c r="L89" s="85"/>
      <c r="M89" s="85">
        <v>109.8</v>
      </c>
      <c r="N89" s="85">
        <v>106.9</v>
      </c>
      <c r="O89" s="117">
        <v>102.72</v>
      </c>
      <c r="P89" s="85">
        <v>-0.05</v>
      </c>
      <c r="Q89" s="85"/>
      <c r="R89" s="85">
        <v>45.8</v>
      </c>
      <c r="S89" s="85" t="s">
        <v>79</v>
      </c>
      <c r="T89" s="117">
        <v>52.62</v>
      </c>
      <c r="U89" s="85">
        <v>-3.24</v>
      </c>
    </row>
    <row r="90" spans="1:21" s="88" customFormat="1" ht="12.75" customHeight="1" x14ac:dyDescent="0.2">
      <c r="A90" s="86">
        <v>11</v>
      </c>
      <c r="B90" s="87">
        <v>12</v>
      </c>
      <c r="C90" s="85">
        <v>480.6</v>
      </c>
      <c r="D90" s="85">
        <v>486.3</v>
      </c>
      <c r="E90" s="117">
        <v>490.57</v>
      </c>
      <c r="F90" s="85">
        <v>28.7</v>
      </c>
      <c r="G90" s="85"/>
      <c r="H90" s="85">
        <v>373.3</v>
      </c>
      <c r="I90" s="85" t="s">
        <v>79</v>
      </c>
      <c r="J90" s="117">
        <v>388.04</v>
      </c>
      <c r="K90" s="85">
        <v>31.02</v>
      </c>
      <c r="L90" s="85"/>
      <c r="M90" s="85">
        <v>107.3</v>
      </c>
      <c r="N90" s="85">
        <v>106.6</v>
      </c>
      <c r="O90" s="117">
        <v>102.53</v>
      </c>
      <c r="P90" s="85">
        <v>-2.2799999999999998</v>
      </c>
      <c r="Q90" s="85"/>
      <c r="R90" s="85">
        <v>58.3</v>
      </c>
      <c r="S90" s="85" t="s">
        <v>79</v>
      </c>
      <c r="T90" s="117">
        <v>52.47</v>
      </c>
      <c r="U90" s="85">
        <v>-1.83</v>
      </c>
    </row>
    <row r="91" spans="1:21" s="88" customFormat="1" ht="12.75" customHeight="1" x14ac:dyDescent="0.2">
      <c r="A91" s="86"/>
      <c r="B91" s="87">
        <v>1</v>
      </c>
      <c r="C91" s="85">
        <v>479.3</v>
      </c>
      <c r="D91" s="85">
        <v>486.6</v>
      </c>
      <c r="E91" s="117">
        <v>492.65</v>
      </c>
      <c r="F91" s="85">
        <v>25</v>
      </c>
      <c r="G91" s="85"/>
      <c r="H91" s="85">
        <v>390.3</v>
      </c>
      <c r="I91" s="85" t="s">
        <v>79</v>
      </c>
      <c r="J91" s="117">
        <v>390.45</v>
      </c>
      <c r="K91" s="85">
        <v>28.93</v>
      </c>
      <c r="L91" s="85"/>
      <c r="M91" s="85">
        <v>89</v>
      </c>
      <c r="N91" s="85">
        <v>97.3</v>
      </c>
      <c r="O91" s="117">
        <v>102.2</v>
      </c>
      <c r="P91" s="85">
        <v>-3.97</v>
      </c>
      <c r="Q91" s="85"/>
      <c r="R91" s="85">
        <v>49.9</v>
      </c>
      <c r="S91" s="85" t="s">
        <v>79</v>
      </c>
      <c r="T91" s="117">
        <v>52.43</v>
      </c>
      <c r="U91" s="85">
        <v>-0.41</v>
      </c>
    </row>
    <row r="92" spans="1:21" s="88" customFormat="1" ht="12.75" customHeight="1" x14ac:dyDescent="0.2">
      <c r="A92" s="86">
        <v>12</v>
      </c>
      <c r="B92" s="87">
        <v>2</v>
      </c>
      <c r="C92" s="85">
        <v>486.3</v>
      </c>
      <c r="D92" s="85">
        <v>493.1</v>
      </c>
      <c r="E92" s="117">
        <v>494.3</v>
      </c>
      <c r="F92" s="85">
        <v>19.8</v>
      </c>
      <c r="G92" s="85"/>
      <c r="H92" s="85">
        <v>391.5</v>
      </c>
      <c r="I92" s="85" t="s">
        <v>79</v>
      </c>
      <c r="J92" s="117">
        <v>392.56</v>
      </c>
      <c r="K92" s="85">
        <v>25.36</v>
      </c>
      <c r="L92" s="85"/>
      <c r="M92" s="85">
        <v>94.8</v>
      </c>
      <c r="N92" s="85">
        <v>99.7</v>
      </c>
      <c r="O92" s="117">
        <v>101.74</v>
      </c>
      <c r="P92" s="85">
        <v>-5.52</v>
      </c>
      <c r="Q92" s="85"/>
      <c r="R92" s="85">
        <v>45.8</v>
      </c>
      <c r="S92" s="85" t="s">
        <v>79</v>
      </c>
      <c r="T92" s="117">
        <v>52.5</v>
      </c>
      <c r="U92" s="85">
        <v>0.77</v>
      </c>
    </row>
    <row r="93" spans="1:21" s="88" customFormat="1" ht="12.75" customHeight="1" x14ac:dyDescent="0.2">
      <c r="A93" s="86">
        <v>12</v>
      </c>
      <c r="B93" s="87">
        <v>3</v>
      </c>
      <c r="C93" s="85">
        <v>486.9</v>
      </c>
      <c r="D93" s="85">
        <v>489</v>
      </c>
      <c r="E93" s="117">
        <v>495.57</v>
      </c>
      <c r="F93" s="85">
        <v>15.3</v>
      </c>
      <c r="G93" s="85"/>
      <c r="H93" s="85">
        <v>387.8</v>
      </c>
      <c r="I93" s="85" t="s">
        <v>79</v>
      </c>
      <c r="J93" s="117">
        <v>394.32</v>
      </c>
      <c r="K93" s="85">
        <v>21.09</v>
      </c>
      <c r="L93" s="85"/>
      <c r="M93" s="85">
        <v>99.1</v>
      </c>
      <c r="N93" s="85">
        <v>100.1</v>
      </c>
      <c r="O93" s="117">
        <v>101.25</v>
      </c>
      <c r="P93" s="85">
        <v>-5.83</v>
      </c>
      <c r="Q93" s="85"/>
      <c r="R93" s="85">
        <v>61.2</v>
      </c>
      <c r="S93" s="85" t="s">
        <v>79</v>
      </c>
      <c r="T93" s="117">
        <v>52.69</v>
      </c>
      <c r="U93" s="85">
        <v>2.2799999999999998</v>
      </c>
    </row>
    <row r="94" spans="1:21" s="88" customFormat="1" ht="12.75" customHeight="1" x14ac:dyDescent="0.2">
      <c r="A94" s="86">
        <v>12</v>
      </c>
      <c r="B94" s="87">
        <v>4</v>
      </c>
      <c r="C94" s="85">
        <v>493.2</v>
      </c>
      <c r="D94" s="85">
        <v>499.6</v>
      </c>
      <c r="E94" s="117">
        <v>496.44</v>
      </c>
      <c r="F94" s="85">
        <v>10.4</v>
      </c>
      <c r="G94" s="85"/>
      <c r="H94" s="85">
        <v>393.7</v>
      </c>
      <c r="I94" s="85" t="s">
        <v>79</v>
      </c>
      <c r="J94" s="117">
        <v>395.57</v>
      </c>
      <c r="K94" s="85">
        <v>15</v>
      </c>
      <c r="L94" s="85"/>
      <c r="M94" s="85">
        <v>99.5</v>
      </c>
      <c r="N94" s="85">
        <v>104.7</v>
      </c>
      <c r="O94" s="117">
        <v>100.87</v>
      </c>
      <c r="P94" s="85">
        <v>-4.5999999999999996</v>
      </c>
      <c r="Q94" s="85"/>
      <c r="R94" s="85">
        <v>48.8</v>
      </c>
      <c r="S94" s="85" t="s">
        <v>79</v>
      </c>
      <c r="T94" s="117">
        <v>53.03</v>
      </c>
      <c r="U94" s="85">
        <v>4.08</v>
      </c>
    </row>
    <row r="95" spans="1:21" s="88" customFormat="1" ht="12.75" customHeight="1" x14ac:dyDescent="0.2">
      <c r="A95" s="86">
        <v>12</v>
      </c>
      <c r="B95" s="87">
        <v>5</v>
      </c>
      <c r="C95" s="85">
        <v>494.7</v>
      </c>
      <c r="D95" s="85">
        <v>492.5</v>
      </c>
      <c r="E95" s="117">
        <v>496.99</v>
      </c>
      <c r="F95" s="85">
        <v>6.6</v>
      </c>
      <c r="G95" s="85"/>
      <c r="H95" s="85">
        <v>400.2</v>
      </c>
      <c r="I95" s="85" t="s">
        <v>79</v>
      </c>
      <c r="J95" s="117">
        <v>396.36</v>
      </c>
      <c r="K95" s="85">
        <v>9.44</v>
      </c>
      <c r="L95" s="85"/>
      <c r="M95" s="85">
        <v>94.5</v>
      </c>
      <c r="N95" s="85">
        <v>95</v>
      </c>
      <c r="O95" s="117">
        <v>100.63</v>
      </c>
      <c r="P95" s="85">
        <v>-2.85</v>
      </c>
      <c r="Q95" s="85"/>
      <c r="R95" s="85">
        <v>49.5</v>
      </c>
      <c r="S95" s="85" t="s">
        <v>79</v>
      </c>
      <c r="T95" s="117">
        <v>53.47</v>
      </c>
      <c r="U95" s="85">
        <v>5.35</v>
      </c>
    </row>
    <row r="96" spans="1:21" s="88" customFormat="1" ht="12.75" customHeight="1" x14ac:dyDescent="0.2">
      <c r="A96" s="86">
        <v>12</v>
      </c>
      <c r="B96" s="87">
        <v>6</v>
      </c>
      <c r="C96" s="85">
        <v>513.70000000000005</v>
      </c>
      <c r="D96" s="85">
        <v>505.7</v>
      </c>
      <c r="E96" s="117">
        <v>497.41</v>
      </c>
      <c r="F96" s="85">
        <v>5.0999999999999996</v>
      </c>
      <c r="G96" s="85"/>
      <c r="H96" s="85">
        <v>398.4</v>
      </c>
      <c r="I96" s="85" t="s">
        <v>79</v>
      </c>
      <c r="J96" s="117">
        <v>396.87</v>
      </c>
      <c r="K96" s="85">
        <v>6.09</v>
      </c>
      <c r="L96" s="85"/>
      <c r="M96" s="85">
        <v>115.3</v>
      </c>
      <c r="N96" s="85">
        <v>104.5</v>
      </c>
      <c r="O96" s="117">
        <v>100.55</v>
      </c>
      <c r="P96" s="85">
        <v>-1.01</v>
      </c>
      <c r="Q96" s="85"/>
      <c r="R96" s="85">
        <v>57.5</v>
      </c>
      <c r="S96" s="85" t="s">
        <v>79</v>
      </c>
      <c r="T96" s="117">
        <v>54.01</v>
      </c>
      <c r="U96" s="85">
        <v>6.45</v>
      </c>
    </row>
    <row r="97" spans="1:21" s="88" customFormat="1" ht="12.75" customHeight="1" x14ac:dyDescent="0.2">
      <c r="A97" s="86">
        <v>12</v>
      </c>
      <c r="B97" s="87">
        <v>7</v>
      </c>
      <c r="C97" s="85">
        <v>514</v>
      </c>
      <c r="D97" s="85">
        <v>508.4</v>
      </c>
      <c r="E97" s="117">
        <v>497.77</v>
      </c>
      <c r="F97" s="85">
        <v>4.4000000000000004</v>
      </c>
      <c r="G97" s="85"/>
      <c r="H97" s="85">
        <v>407.2</v>
      </c>
      <c r="I97" s="85" t="s">
        <v>79</v>
      </c>
      <c r="J97" s="117">
        <v>397.12</v>
      </c>
      <c r="K97" s="85">
        <v>3.02</v>
      </c>
      <c r="L97" s="85"/>
      <c r="M97" s="85">
        <v>106.8</v>
      </c>
      <c r="N97" s="85">
        <v>104.2</v>
      </c>
      <c r="O97" s="117">
        <v>100.66</v>
      </c>
      <c r="P97" s="85">
        <v>1.35</v>
      </c>
      <c r="Q97" s="85"/>
      <c r="R97" s="85">
        <v>53.9</v>
      </c>
      <c r="S97" s="85" t="s">
        <v>79</v>
      </c>
      <c r="T97" s="117">
        <v>54.62</v>
      </c>
      <c r="U97" s="85">
        <v>7.31</v>
      </c>
    </row>
    <row r="98" spans="1:21" s="88" customFormat="1" ht="12.75" customHeight="1" x14ac:dyDescent="0.2">
      <c r="A98" s="86">
        <v>12</v>
      </c>
      <c r="B98" s="87">
        <v>8</v>
      </c>
      <c r="C98" s="85">
        <v>491.2</v>
      </c>
      <c r="D98" s="85">
        <v>492.7</v>
      </c>
      <c r="E98" s="117">
        <v>498.24</v>
      </c>
      <c r="F98" s="85">
        <v>5.6</v>
      </c>
      <c r="G98" s="85"/>
      <c r="H98" s="85">
        <v>397.2</v>
      </c>
      <c r="I98" s="85" t="s">
        <v>79</v>
      </c>
      <c r="J98" s="117">
        <v>397.25</v>
      </c>
      <c r="K98" s="85">
        <v>1.57</v>
      </c>
      <c r="L98" s="85"/>
      <c r="M98" s="85">
        <v>93.9</v>
      </c>
      <c r="N98" s="85">
        <v>94.8</v>
      </c>
      <c r="O98" s="117">
        <v>100.99</v>
      </c>
      <c r="P98" s="85">
        <v>4.03</v>
      </c>
      <c r="Q98" s="85"/>
      <c r="R98" s="85">
        <v>52.9</v>
      </c>
      <c r="S98" s="85" t="s">
        <v>79</v>
      </c>
      <c r="T98" s="117">
        <v>55.24</v>
      </c>
      <c r="U98" s="85">
        <v>7.49</v>
      </c>
    </row>
    <row r="99" spans="1:21" s="88" customFormat="1" ht="12.75" customHeight="1" x14ac:dyDescent="0.2">
      <c r="A99" s="86">
        <v>12</v>
      </c>
      <c r="B99" s="87">
        <v>9</v>
      </c>
      <c r="C99" s="85">
        <v>502.2</v>
      </c>
      <c r="D99" s="85">
        <v>496.4</v>
      </c>
      <c r="E99" s="117">
        <v>499.06</v>
      </c>
      <c r="F99" s="85">
        <v>9.8000000000000007</v>
      </c>
      <c r="G99" s="85"/>
      <c r="H99" s="85">
        <v>398</v>
      </c>
      <c r="I99" s="85" t="s">
        <v>79</v>
      </c>
      <c r="J99" s="117">
        <v>397.48</v>
      </c>
      <c r="K99" s="85">
        <v>2.8</v>
      </c>
      <c r="L99" s="85"/>
      <c r="M99" s="85">
        <v>104.2</v>
      </c>
      <c r="N99" s="85">
        <v>100.1</v>
      </c>
      <c r="O99" s="117">
        <v>101.58</v>
      </c>
      <c r="P99" s="85">
        <v>6.99</v>
      </c>
      <c r="Q99" s="85"/>
      <c r="R99" s="85">
        <v>61.2</v>
      </c>
      <c r="S99" s="85" t="s">
        <v>79</v>
      </c>
      <c r="T99" s="117">
        <v>55.88</v>
      </c>
      <c r="U99" s="85">
        <v>7.68</v>
      </c>
    </row>
    <row r="100" spans="1:21" s="88" customFormat="1" ht="12.75" customHeight="1" x14ac:dyDescent="0.2">
      <c r="A100" s="86">
        <v>12</v>
      </c>
      <c r="B100" s="87">
        <v>10</v>
      </c>
      <c r="C100" s="85">
        <v>503.7</v>
      </c>
      <c r="D100" s="85">
        <v>498.6</v>
      </c>
      <c r="E100" s="117">
        <v>500.27</v>
      </c>
      <c r="F100" s="85">
        <v>14.5</v>
      </c>
      <c r="G100" s="85"/>
      <c r="H100" s="85">
        <v>397.1</v>
      </c>
      <c r="I100" s="85" t="s">
        <v>79</v>
      </c>
      <c r="J100" s="117">
        <v>397.85</v>
      </c>
      <c r="K100" s="85">
        <v>4.4000000000000004</v>
      </c>
      <c r="L100" s="85"/>
      <c r="M100" s="85">
        <v>106.5</v>
      </c>
      <c r="N100" s="85">
        <v>106.3</v>
      </c>
      <c r="O100" s="117">
        <v>102.42</v>
      </c>
      <c r="P100" s="85">
        <v>10.119999999999999</v>
      </c>
      <c r="Q100" s="85"/>
      <c r="R100" s="85">
        <v>53.5</v>
      </c>
      <c r="S100" s="85" t="s">
        <v>79</v>
      </c>
      <c r="T100" s="117">
        <v>56.57</v>
      </c>
      <c r="U100" s="85">
        <v>8.2200000000000006</v>
      </c>
    </row>
    <row r="101" spans="1:21" s="88" customFormat="1" ht="12.75" customHeight="1" x14ac:dyDescent="0.2">
      <c r="A101" s="86">
        <v>12</v>
      </c>
      <c r="B101" s="87">
        <v>11</v>
      </c>
      <c r="C101" s="85">
        <v>493</v>
      </c>
      <c r="D101" s="85">
        <v>489.2</v>
      </c>
      <c r="E101" s="117">
        <v>501.87</v>
      </c>
      <c r="F101" s="85">
        <v>19.2</v>
      </c>
      <c r="G101" s="85"/>
      <c r="H101" s="85">
        <v>392</v>
      </c>
      <c r="I101" s="85" t="s">
        <v>79</v>
      </c>
      <c r="J101" s="117">
        <v>398.4</v>
      </c>
      <c r="K101" s="85">
        <v>6.57</v>
      </c>
      <c r="L101" s="85"/>
      <c r="M101" s="85">
        <v>101</v>
      </c>
      <c r="N101" s="85">
        <v>99.3</v>
      </c>
      <c r="O101" s="117">
        <v>103.47</v>
      </c>
      <c r="P101" s="85">
        <v>12.64</v>
      </c>
      <c r="Q101" s="85"/>
      <c r="R101" s="85">
        <v>57</v>
      </c>
      <c r="S101" s="85" t="s">
        <v>79</v>
      </c>
      <c r="T101" s="117">
        <v>57.25</v>
      </c>
      <c r="U101" s="85">
        <v>8.17</v>
      </c>
    </row>
    <row r="102" spans="1:21" s="88" customFormat="1" ht="12.75" customHeight="1" x14ac:dyDescent="0.2">
      <c r="A102" s="86">
        <v>12</v>
      </c>
      <c r="B102" s="87">
        <v>12</v>
      </c>
      <c r="C102" s="85">
        <v>507.1</v>
      </c>
      <c r="D102" s="85">
        <v>511</v>
      </c>
      <c r="E102" s="117">
        <v>503.87</v>
      </c>
      <c r="F102" s="85">
        <v>24</v>
      </c>
      <c r="G102" s="85"/>
      <c r="H102" s="85">
        <v>396.4</v>
      </c>
      <c r="I102" s="85" t="s">
        <v>79</v>
      </c>
      <c r="J102" s="117">
        <v>399.23</v>
      </c>
      <c r="K102" s="85">
        <v>9.9700000000000006</v>
      </c>
      <c r="L102" s="85"/>
      <c r="M102" s="85">
        <v>110.7</v>
      </c>
      <c r="N102" s="85">
        <v>107</v>
      </c>
      <c r="O102" s="117">
        <v>104.64</v>
      </c>
      <c r="P102" s="85">
        <v>14.06</v>
      </c>
      <c r="Q102" s="85"/>
      <c r="R102" s="85">
        <v>64</v>
      </c>
      <c r="S102" s="85" t="s">
        <v>79</v>
      </c>
      <c r="T102" s="117">
        <v>57.87</v>
      </c>
      <c r="U102" s="85">
        <v>7.46</v>
      </c>
    </row>
    <row r="103" spans="1:21" s="88" customFormat="1" ht="12.75" customHeight="1" x14ac:dyDescent="0.2">
      <c r="A103" s="86"/>
      <c r="B103" s="87">
        <v>1</v>
      </c>
      <c r="C103" s="85">
        <v>492.6</v>
      </c>
      <c r="D103" s="85">
        <v>501.7</v>
      </c>
      <c r="E103" s="117">
        <v>506.17</v>
      </c>
      <c r="F103" s="85">
        <v>27.6</v>
      </c>
      <c r="G103" s="85"/>
      <c r="H103" s="85">
        <v>393.6</v>
      </c>
      <c r="I103" s="85" t="s">
        <v>79</v>
      </c>
      <c r="J103" s="117">
        <v>400.29</v>
      </c>
      <c r="K103" s="85">
        <v>12.81</v>
      </c>
      <c r="L103" s="85"/>
      <c r="M103" s="85">
        <v>99</v>
      </c>
      <c r="N103" s="85">
        <v>108.2</v>
      </c>
      <c r="O103" s="117">
        <v>105.88</v>
      </c>
      <c r="P103" s="85">
        <v>14.79</v>
      </c>
      <c r="Q103" s="85"/>
      <c r="R103" s="85">
        <v>57.8</v>
      </c>
      <c r="S103" s="85" t="s">
        <v>79</v>
      </c>
      <c r="T103" s="117">
        <v>58.37</v>
      </c>
      <c r="U103" s="85">
        <v>5.99</v>
      </c>
    </row>
    <row r="104" spans="1:21" s="88" customFormat="1" ht="12.75" customHeight="1" x14ac:dyDescent="0.2">
      <c r="A104" s="86">
        <v>13</v>
      </c>
      <c r="B104" s="87">
        <v>2</v>
      </c>
      <c r="C104" s="85">
        <v>496.8</v>
      </c>
      <c r="D104" s="85">
        <v>505.5</v>
      </c>
      <c r="E104" s="117">
        <v>508.67</v>
      </c>
      <c r="F104" s="85">
        <v>30</v>
      </c>
      <c r="G104" s="85"/>
      <c r="H104" s="85">
        <v>400.1</v>
      </c>
      <c r="I104" s="85" t="s">
        <v>79</v>
      </c>
      <c r="J104" s="117">
        <v>401.61</v>
      </c>
      <c r="K104" s="85">
        <v>15.81</v>
      </c>
      <c r="L104" s="85"/>
      <c r="M104" s="85">
        <v>96.8</v>
      </c>
      <c r="N104" s="85">
        <v>103.8</v>
      </c>
      <c r="O104" s="117">
        <v>107.06</v>
      </c>
      <c r="P104" s="85">
        <v>14.17</v>
      </c>
      <c r="Q104" s="85"/>
      <c r="R104" s="85">
        <v>53.1</v>
      </c>
      <c r="S104" s="85" t="s">
        <v>79</v>
      </c>
      <c r="T104" s="117">
        <v>58.72</v>
      </c>
      <c r="U104" s="85">
        <v>4.16</v>
      </c>
    </row>
    <row r="105" spans="1:21" s="88" customFormat="1" ht="12.75" customHeight="1" x14ac:dyDescent="0.2">
      <c r="A105" s="86">
        <v>13</v>
      </c>
      <c r="B105" s="87">
        <v>3</v>
      </c>
      <c r="C105" s="85">
        <v>520.6</v>
      </c>
      <c r="D105" s="85">
        <v>523</v>
      </c>
      <c r="E105" s="117">
        <v>511.24</v>
      </c>
      <c r="F105" s="85">
        <v>30.8</v>
      </c>
      <c r="G105" s="85"/>
      <c r="H105" s="85">
        <v>415.9</v>
      </c>
      <c r="I105" s="85" t="s">
        <v>79</v>
      </c>
      <c r="J105" s="117">
        <v>403.17</v>
      </c>
      <c r="K105" s="85">
        <v>18.64</v>
      </c>
      <c r="L105" s="85"/>
      <c r="M105" s="85">
        <v>104.8</v>
      </c>
      <c r="N105" s="85">
        <v>105.1</v>
      </c>
      <c r="O105" s="117">
        <v>108.07</v>
      </c>
      <c r="P105" s="85">
        <v>12.17</v>
      </c>
      <c r="Q105" s="85"/>
      <c r="R105" s="85">
        <v>58.5</v>
      </c>
      <c r="S105" s="85" t="s">
        <v>79</v>
      </c>
      <c r="T105" s="117">
        <v>58.87</v>
      </c>
      <c r="U105" s="85">
        <v>1.89</v>
      </c>
    </row>
    <row r="106" spans="1:21" s="88" customFormat="1" ht="12.75" customHeight="1" x14ac:dyDescent="0.2">
      <c r="A106" s="86">
        <v>13</v>
      </c>
      <c r="B106" s="87">
        <v>4</v>
      </c>
      <c r="C106" s="85">
        <v>504.4</v>
      </c>
      <c r="D106" s="85">
        <v>511.6</v>
      </c>
      <c r="E106" s="117">
        <v>513.55999999999995</v>
      </c>
      <c r="F106" s="85">
        <v>27.8</v>
      </c>
      <c r="G106" s="85"/>
      <c r="H106" s="85">
        <v>398.2</v>
      </c>
      <c r="I106" s="85" t="s">
        <v>79</v>
      </c>
      <c r="J106" s="117">
        <v>404.75</v>
      </c>
      <c r="K106" s="85">
        <v>19.03</v>
      </c>
      <c r="L106" s="85"/>
      <c r="M106" s="85">
        <v>106.1</v>
      </c>
      <c r="N106" s="85">
        <v>110.9</v>
      </c>
      <c r="O106" s="117">
        <v>108.8</v>
      </c>
      <c r="P106" s="85">
        <v>8.8000000000000007</v>
      </c>
      <c r="Q106" s="85"/>
      <c r="R106" s="85">
        <v>60.2</v>
      </c>
      <c r="S106" s="85" t="s">
        <v>79</v>
      </c>
      <c r="T106" s="117">
        <v>58.8</v>
      </c>
      <c r="U106" s="85">
        <v>-0.83</v>
      </c>
    </row>
    <row r="107" spans="1:21" s="88" customFormat="1" ht="12.75" customHeight="1" x14ac:dyDescent="0.2">
      <c r="A107" s="86">
        <v>13</v>
      </c>
      <c r="B107" s="87">
        <v>5</v>
      </c>
      <c r="C107" s="85">
        <v>518.1</v>
      </c>
      <c r="D107" s="85">
        <v>515</v>
      </c>
      <c r="E107" s="117">
        <v>515.52</v>
      </c>
      <c r="F107" s="85">
        <v>23.6</v>
      </c>
      <c r="G107" s="85"/>
      <c r="H107" s="85">
        <v>406</v>
      </c>
      <c r="I107" s="85" t="s">
        <v>79</v>
      </c>
      <c r="J107" s="117">
        <v>406.28</v>
      </c>
      <c r="K107" s="85">
        <v>18.29</v>
      </c>
      <c r="L107" s="85"/>
      <c r="M107" s="85">
        <v>112.1</v>
      </c>
      <c r="N107" s="85">
        <v>114.1</v>
      </c>
      <c r="O107" s="117">
        <v>109.24</v>
      </c>
      <c r="P107" s="85">
        <v>5.28</v>
      </c>
      <c r="Q107" s="85"/>
      <c r="R107" s="85">
        <v>56.5</v>
      </c>
      <c r="S107" s="85" t="s">
        <v>79</v>
      </c>
      <c r="T107" s="117">
        <v>58.53</v>
      </c>
      <c r="U107" s="85">
        <v>-3.28</v>
      </c>
    </row>
    <row r="108" spans="1:21" s="88" customFormat="1" ht="12.75" customHeight="1" x14ac:dyDescent="0.2">
      <c r="A108" s="86">
        <v>13</v>
      </c>
      <c r="B108" s="87">
        <v>6</v>
      </c>
      <c r="C108" s="85">
        <v>545.29999999999995</v>
      </c>
      <c r="D108" s="85">
        <v>535.1</v>
      </c>
      <c r="E108" s="117">
        <v>517.08000000000004</v>
      </c>
      <c r="F108" s="85">
        <v>18.7</v>
      </c>
      <c r="G108" s="85"/>
      <c r="H108" s="85">
        <v>421</v>
      </c>
      <c r="I108" s="85" t="s">
        <v>79</v>
      </c>
      <c r="J108" s="117">
        <v>407.62</v>
      </c>
      <c r="K108" s="85">
        <v>16.18</v>
      </c>
      <c r="L108" s="85"/>
      <c r="M108" s="85">
        <v>124.2</v>
      </c>
      <c r="N108" s="85">
        <v>112.2</v>
      </c>
      <c r="O108" s="117">
        <v>109.46</v>
      </c>
      <c r="P108" s="85">
        <v>2.54</v>
      </c>
      <c r="Q108" s="85"/>
      <c r="R108" s="85">
        <v>59.8</v>
      </c>
      <c r="S108" s="85" t="s">
        <v>79</v>
      </c>
      <c r="T108" s="117">
        <v>58.08</v>
      </c>
      <c r="U108" s="85">
        <v>-5.44</v>
      </c>
    </row>
    <row r="109" spans="1:21" s="88" customFormat="1" ht="12.75" customHeight="1" x14ac:dyDescent="0.2">
      <c r="A109" s="86">
        <v>13</v>
      </c>
      <c r="B109" s="87">
        <v>7</v>
      </c>
      <c r="C109" s="85">
        <v>515.6</v>
      </c>
      <c r="D109" s="85">
        <v>510.1</v>
      </c>
      <c r="E109" s="117">
        <v>518.30999999999995</v>
      </c>
      <c r="F109" s="85">
        <v>14.8</v>
      </c>
      <c r="G109" s="85"/>
      <c r="H109" s="85">
        <v>400.6</v>
      </c>
      <c r="I109" s="85" t="s">
        <v>79</v>
      </c>
      <c r="J109" s="117">
        <v>408.76</v>
      </c>
      <c r="K109" s="85">
        <v>13.59</v>
      </c>
      <c r="L109" s="85"/>
      <c r="M109" s="85">
        <v>115</v>
      </c>
      <c r="N109" s="85">
        <v>112.9</v>
      </c>
      <c r="O109" s="117">
        <v>109.56</v>
      </c>
      <c r="P109" s="85">
        <v>1.23</v>
      </c>
      <c r="Q109" s="85"/>
      <c r="R109" s="85">
        <v>65.5</v>
      </c>
      <c r="S109" s="85" t="s">
        <v>79</v>
      </c>
      <c r="T109" s="117">
        <v>57.51</v>
      </c>
      <c r="U109" s="85">
        <v>-6.75</v>
      </c>
    </row>
    <row r="110" spans="1:21" s="88" customFormat="1" ht="12.75" customHeight="1" x14ac:dyDescent="0.2">
      <c r="A110" s="86">
        <v>13</v>
      </c>
      <c r="B110" s="87">
        <v>8</v>
      </c>
      <c r="C110" s="85">
        <v>502.1</v>
      </c>
      <c r="D110" s="85">
        <v>503.7</v>
      </c>
      <c r="E110" s="117">
        <v>519.52</v>
      </c>
      <c r="F110" s="85">
        <v>14.5</v>
      </c>
      <c r="G110" s="85"/>
      <c r="H110" s="85">
        <v>400.4</v>
      </c>
      <c r="I110" s="85" t="s">
        <v>79</v>
      </c>
      <c r="J110" s="117">
        <v>409.76</v>
      </c>
      <c r="K110" s="85">
        <v>12.01</v>
      </c>
      <c r="L110" s="85"/>
      <c r="M110" s="85">
        <v>101.7</v>
      </c>
      <c r="N110" s="85">
        <v>103.7</v>
      </c>
      <c r="O110" s="117">
        <v>109.77</v>
      </c>
      <c r="P110" s="85">
        <v>2.5</v>
      </c>
      <c r="Q110" s="85"/>
      <c r="R110" s="85">
        <v>49.9</v>
      </c>
      <c r="S110" s="85" t="s">
        <v>79</v>
      </c>
      <c r="T110" s="117">
        <v>56.9</v>
      </c>
      <c r="U110" s="85">
        <v>-7.42</v>
      </c>
    </row>
    <row r="111" spans="1:21" s="88" customFormat="1" ht="12.75" customHeight="1" x14ac:dyDescent="0.2">
      <c r="A111" s="86">
        <v>13</v>
      </c>
      <c r="B111" s="87">
        <v>9</v>
      </c>
      <c r="C111" s="85">
        <v>540.20000000000005</v>
      </c>
      <c r="D111" s="85">
        <v>533.1</v>
      </c>
      <c r="E111" s="117">
        <v>520.98</v>
      </c>
      <c r="F111" s="85">
        <v>17.399999999999999</v>
      </c>
      <c r="G111" s="85"/>
      <c r="H111" s="85">
        <v>424.3</v>
      </c>
      <c r="I111" s="85" t="s">
        <v>79</v>
      </c>
      <c r="J111" s="117">
        <v>410.76</v>
      </c>
      <c r="K111" s="85">
        <v>12.06</v>
      </c>
      <c r="L111" s="85"/>
      <c r="M111" s="85">
        <v>115.9</v>
      </c>
      <c r="N111" s="85">
        <v>110.2</v>
      </c>
      <c r="O111" s="117">
        <v>110.22</v>
      </c>
      <c r="P111" s="85">
        <v>5.39</v>
      </c>
      <c r="Q111" s="85"/>
      <c r="R111" s="85">
        <v>51</v>
      </c>
      <c r="S111" s="85" t="s">
        <v>79</v>
      </c>
      <c r="T111" s="117">
        <v>56.24</v>
      </c>
      <c r="U111" s="85">
        <v>-7.83</v>
      </c>
    </row>
    <row r="112" spans="1:21" s="88" customFormat="1" ht="12.75" customHeight="1" x14ac:dyDescent="0.2">
      <c r="A112" s="86">
        <v>13</v>
      </c>
      <c r="B112" s="87">
        <v>10</v>
      </c>
      <c r="C112" s="85">
        <v>520.29999999999995</v>
      </c>
      <c r="D112" s="85">
        <v>517.1</v>
      </c>
      <c r="E112" s="117">
        <v>522.85</v>
      </c>
      <c r="F112" s="85">
        <v>22.5</v>
      </c>
      <c r="G112" s="85"/>
      <c r="H112" s="85">
        <v>408.1</v>
      </c>
      <c r="I112" s="85" t="s">
        <v>79</v>
      </c>
      <c r="J112" s="117">
        <v>411.89</v>
      </c>
      <c r="K112" s="85">
        <v>13.6</v>
      </c>
      <c r="L112" s="85"/>
      <c r="M112" s="85">
        <v>112.1</v>
      </c>
      <c r="N112" s="85">
        <v>111.2</v>
      </c>
      <c r="O112" s="117">
        <v>110.96</v>
      </c>
      <c r="P112" s="85">
        <v>8.94</v>
      </c>
      <c r="Q112" s="85"/>
      <c r="R112" s="85">
        <v>65.400000000000006</v>
      </c>
      <c r="S112" s="85" t="s">
        <v>79</v>
      </c>
      <c r="T112" s="117">
        <v>55.59</v>
      </c>
      <c r="U112" s="85">
        <v>-7.8</v>
      </c>
    </row>
    <row r="113" spans="1:21" s="88" customFormat="1" ht="12.75" customHeight="1" x14ac:dyDescent="0.2">
      <c r="A113" s="86">
        <v>13</v>
      </c>
      <c r="B113" s="87">
        <v>11</v>
      </c>
      <c r="C113" s="85">
        <v>527.20000000000005</v>
      </c>
      <c r="D113" s="85">
        <v>524</v>
      </c>
      <c r="E113" s="117">
        <v>525.35</v>
      </c>
      <c r="F113" s="85">
        <v>29.9</v>
      </c>
      <c r="G113" s="85"/>
      <c r="H113" s="85">
        <v>419.7</v>
      </c>
      <c r="I113" s="85" t="s">
        <v>79</v>
      </c>
      <c r="J113" s="117">
        <v>413.25</v>
      </c>
      <c r="K113" s="85">
        <v>16.28</v>
      </c>
      <c r="L113" s="85"/>
      <c r="M113" s="85">
        <v>107.5</v>
      </c>
      <c r="N113" s="85">
        <v>107.6</v>
      </c>
      <c r="O113" s="117">
        <v>112.1</v>
      </c>
      <c r="P113" s="85">
        <v>13.66</v>
      </c>
      <c r="Q113" s="85"/>
      <c r="R113" s="85">
        <v>51.8</v>
      </c>
      <c r="S113" s="85" t="s">
        <v>79</v>
      </c>
      <c r="T113" s="117">
        <v>55</v>
      </c>
      <c r="U113" s="85">
        <v>-7.14</v>
      </c>
    </row>
    <row r="114" spans="1:21" s="88" customFormat="1" ht="12.75" customHeight="1" x14ac:dyDescent="0.2">
      <c r="A114" s="86">
        <v>13</v>
      </c>
      <c r="B114" s="87">
        <v>12</v>
      </c>
      <c r="C114" s="85">
        <v>535</v>
      </c>
      <c r="D114" s="85">
        <v>535.4</v>
      </c>
      <c r="E114" s="117">
        <v>528.52</v>
      </c>
      <c r="F114" s="85">
        <v>38</v>
      </c>
      <c r="G114" s="85"/>
      <c r="H114" s="85">
        <v>418.8</v>
      </c>
      <c r="I114" s="85" t="s">
        <v>79</v>
      </c>
      <c r="J114" s="117">
        <v>414.82</v>
      </c>
      <c r="K114" s="85">
        <v>18.8</v>
      </c>
      <c r="L114" s="85"/>
      <c r="M114" s="85">
        <v>116.2</v>
      </c>
      <c r="N114" s="85">
        <v>108.9</v>
      </c>
      <c r="O114" s="117">
        <v>113.7</v>
      </c>
      <c r="P114" s="85">
        <v>19.190000000000001</v>
      </c>
      <c r="Q114" s="85"/>
      <c r="R114" s="85">
        <v>53.8</v>
      </c>
      <c r="S114" s="85" t="s">
        <v>79</v>
      </c>
      <c r="T114" s="117">
        <v>54.47</v>
      </c>
      <c r="U114" s="85">
        <v>-6.33</v>
      </c>
    </row>
    <row r="115" spans="1:21" s="88" customFormat="1" ht="12.75" customHeight="1" x14ac:dyDescent="0.2">
      <c r="A115" s="86"/>
      <c r="B115" s="87">
        <v>1</v>
      </c>
      <c r="C115" s="85">
        <v>509.2</v>
      </c>
      <c r="D115" s="85">
        <v>519.1</v>
      </c>
      <c r="E115" s="117">
        <v>532.29999999999995</v>
      </c>
      <c r="F115" s="85">
        <v>45.4</v>
      </c>
      <c r="G115" s="85"/>
      <c r="H115" s="85">
        <v>400.5</v>
      </c>
      <c r="I115" s="85" t="s">
        <v>79</v>
      </c>
      <c r="J115" s="117">
        <v>416.6</v>
      </c>
      <c r="K115" s="85">
        <v>21.43</v>
      </c>
      <c r="L115" s="85"/>
      <c r="M115" s="85">
        <v>108.7</v>
      </c>
      <c r="N115" s="85">
        <v>119.2</v>
      </c>
      <c r="O115" s="117">
        <v>115.69</v>
      </c>
      <c r="P115" s="85">
        <v>23.95</v>
      </c>
      <c r="Q115" s="85"/>
      <c r="R115" s="85">
        <v>55.4</v>
      </c>
      <c r="S115" s="85" t="s">
        <v>79</v>
      </c>
      <c r="T115" s="117">
        <v>54.06</v>
      </c>
      <c r="U115" s="85">
        <v>-4.87</v>
      </c>
    </row>
    <row r="116" spans="1:21" s="88" customFormat="1" ht="12.75" customHeight="1" x14ac:dyDescent="0.2">
      <c r="A116" s="86">
        <v>14</v>
      </c>
      <c r="B116" s="87">
        <v>2</v>
      </c>
      <c r="C116" s="85">
        <v>517.70000000000005</v>
      </c>
      <c r="D116" s="85">
        <v>528.6</v>
      </c>
      <c r="E116" s="117">
        <v>536.59</v>
      </c>
      <c r="F116" s="85">
        <v>51.5</v>
      </c>
      <c r="G116" s="85"/>
      <c r="H116" s="85">
        <v>411.6</v>
      </c>
      <c r="I116" s="85" t="s">
        <v>79</v>
      </c>
      <c r="J116" s="117">
        <v>418.54</v>
      </c>
      <c r="K116" s="85">
        <v>23.18</v>
      </c>
      <c r="L116" s="85"/>
      <c r="M116" s="85">
        <v>106.1</v>
      </c>
      <c r="N116" s="85">
        <v>114.9</v>
      </c>
      <c r="O116" s="117">
        <v>118.05</v>
      </c>
      <c r="P116" s="85">
        <v>28.32</v>
      </c>
      <c r="Q116" s="85"/>
      <c r="R116" s="85">
        <v>51.4</v>
      </c>
      <c r="S116" s="85" t="s">
        <v>79</v>
      </c>
      <c r="T116" s="117">
        <v>53.84</v>
      </c>
      <c r="U116" s="85">
        <v>-2.73</v>
      </c>
    </row>
    <row r="117" spans="1:21" s="88" customFormat="1" ht="12.75" customHeight="1" x14ac:dyDescent="0.2">
      <c r="A117" s="86">
        <v>14</v>
      </c>
      <c r="B117" s="87">
        <v>3</v>
      </c>
      <c r="C117" s="85">
        <v>561.9</v>
      </c>
      <c r="D117" s="85">
        <v>565.70000000000005</v>
      </c>
      <c r="E117" s="117">
        <v>541.15</v>
      </c>
      <c r="F117" s="85">
        <v>54.7</v>
      </c>
      <c r="G117" s="85"/>
      <c r="H117" s="85">
        <v>434.3</v>
      </c>
      <c r="I117" s="85" t="s">
        <v>79</v>
      </c>
      <c r="J117" s="117">
        <v>420.47</v>
      </c>
      <c r="K117" s="85">
        <v>23.21</v>
      </c>
      <c r="L117" s="85"/>
      <c r="M117" s="85">
        <v>127.6</v>
      </c>
      <c r="N117" s="85">
        <v>127.4</v>
      </c>
      <c r="O117" s="117">
        <v>120.68</v>
      </c>
      <c r="P117" s="85">
        <v>31.49</v>
      </c>
      <c r="Q117" s="85"/>
      <c r="R117" s="85">
        <v>54.5</v>
      </c>
      <c r="S117" s="85" t="s">
        <v>79</v>
      </c>
      <c r="T117" s="117">
        <v>53.79</v>
      </c>
      <c r="U117" s="85">
        <v>-0.6</v>
      </c>
    </row>
    <row r="118" spans="1:21" s="88" customFormat="1" ht="12.75" customHeight="1" x14ac:dyDescent="0.2">
      <c r="A118" s="86">
        <v>14</v>
      </c>
      <c r="B118" s="87">
        <v>4</v>
      </c>
      <c r="C118" s="85">
        <v>524.70000000000005</v>
      </c>
      <c r="D118" s="85">
        <v>531</v>
      </c>
      <c r="E118" s="117">
        <v>545.84</v>
      </c>
      <c r="F118" s="85">
        <v>56.3</v>
      </c>
      <c r="G118" s="85"/>
      <c r="H118" s="85">
        <v>407.1</v>
      </c>
      <c r="I118" s="85" t="s">
        <v>79</v>
      </c>
      <c r="J118" s="117">
        <v>422.53</v>
      </c>
      <c r="K118" s="85">
        <v>24.77</v>
      </c>
      <c r="L118" s="85"/>
      <c r="M118" s="85">
        <v>117.6</v>
      </c>
      <c r="N118" s="85">
        <v>122.6</v>
      </c>
      <c r="O118" s="117">
        <v>123.31</v>
      </c>
      <c r="P118" s="85">
        <v>31.56</v>
      </c>
      <c r="Q118" s="85"/>
      <c r="R118" s="85">
        <v>57.1</v>
      </c>
      <c r="S118" s="85" t="s">
        <v>79</v>
      </c>
      <c r="T118" s="117">
        <v>53.92</v>
      </c>
      <c r="U118" s="85">
        <v>1.58</v>
      </c>
    </row>
    <row r="119" spans="1:21" s="88" customFormat="1" ht="12.75" customHeight="1" x14ac:dyDescent="0.2">
      <c r="A119" s="86">
        <v>14</v>
      </c>
      <c r="B119" s="87">
        <v>5</v>
      </c>
      <c r="C119" s="85">
        <v>561.20000000000005</v>
      </c>
      <c r="D119" s="85">
        <v>559.6</v>
      </c>
      <c r="E119" s="117">
        <v>550.49</v>
      </c>
      <c r="F119" s="85">
        <v>55.7</v>
      </c>
      <c r="G119" s="85"/>
      <c r="H119" s="85">
        <v>435.6</v>
      </c>
      <c r="I119" s="85" t="s">
        <v>79</v>
      </c>
      <c r="J119" s="117">
        <v>424.75</v>
      </c>
      <c r="K119" s="85">
        <v>26.64</v>
      </c>
      <c r="L119" s="85"/>
      <c r="M119" s="85">
        <v>125.6</v>
      </c>
      <c r="N119" s="85">
        <v>129.1</v>
      </c>
      <c r="O119" s="117">
        <v>125.73</v>
      </c>
      <c r="P119" s="85">
        <v>29.08</v>
      </c>
      <c r="Q119" s="85"/>
      <c r="R119" s="85">
        <v>50.9</v>
      </c>
      <c r="S119" s="85" t="s">
        <v>79</v>
      </c>
      <c r="T119" s="117">
        <v>54.22</v>
      </c>
      <c r="U119" s="85">
        <v>3.56</v>
      </c>
    </row>
    <row r="120" spans="1:21" s="88" customFormat="1" ht="12.75" customHeight="1" x14ac:dyDescent="0.2">
      <c r="A120" s="86">
        <v>14</v>
      </c>
      <c r="B120" s="87">
        <v>6</v>
      </c>
      <c r="C120" s="85">
        <v>564.6</v>
      </c>
      <c r="D120" s="85">
        <v>553</v>
      </c>
      <c r="E120" s="117">
        <v>554.80999999999995</v>
      </c>
      <c r="F120" s="85">
        <v>51.9</v>
      </c>
      <c r="G120" s="85"/>
      <c r="H120" s="85">
        <v>427.9</v>
      </c>
      <c r="I120" s="85" t="s">
        <v>79</v>
      </c>
      <c r="J120" s="117">
        <v>426.99</v>
      </c>
      <c r="K120" s="85">
        <v>26.82</v>
      </c>
      <c r="L120" s="85"/>
      <c r="M120" s="85">
        <v>136.69999999999999</v>
      </c>
      <c r="N120" s="85">
        <v>123.7</v>
      </c>
      <c r="O120" s="117">
        <v>127.82</v>
      </c>
      <c r="P120" s="85">
        <v>25.04</v>
      </c>
      <c r="Q120" s="85"/>
      <c r="R120" s="85">
        <v>47.7</v>
      </c>
      <c r="S120" s="85" t="s">
        <v>79</v>
      </c>
      <c r="T120" s="117">
        <v>54.62</v>
      </c>
      <c r="U120" s="85">
        <v>4.8499999999999996</v>
      </c>
    </row>
    <row r="121" spans="1:21" s="88" customFormat="1" ht="12.75" customHeight="1" x14ac:dyDescent="0.2">
      <c r="A121" s="86">
        <v>14</v>
      </c>
      <c r="B121" s="87">
        <v>7</v>
      </c>
      <c r="C121" s="85">
        <v>555.6</v>
      </c>
      <c r="D121" s="85">
        <v>549.70000000000005</v>
      </c>
      <c r="E121" s="117">
        <v>558.63</v>
      </c>
      <c r="F121" s="85">
        <v>45.9</v>
      </c>
      <c r="G121" s="85"/>
      <c r="H121" s="85">
        <v>430</v>
      </c>
      <c r="I121" s="85" t="s">
        <v>79</v>
      </c>
      <c r="J121" s="117">
        <v>429.23</v>
      </c>
      <c r="K121" s="85">
        <v>26.93</v>
      </c>
      <c r="L121" s="85"/>
      <c r="M121" s="85">
        <v>125.6</v>
      </c>
      <c r="N121" s="85">
        <v>123.3</v>
      </c>
      <c r="O121" s="117">
        <v>129.4</v>
      </c>
      <c r="P121" s="85">
        <v>19</v>
      </c>
      <c r="Q121" s="85"/>
      <c r="R121" s="85">
        <v>59.6</v>
      </c>
      <c r="S121" s="85" t="s">
        <v>79</v>
      </c>
      <c r="T121" s="117">
        <v>55.08</v>
      </c>
      <c r="U121" s="85">
        <v>5.47</v>
      </c>
    </row>
    <row r="122" spans="1:21" s="88" customFormat="1" ht="12.75" customHeight="1" x14ac:dyDescent="0.2">
      <c r="A122" s="86">
        <v>14</v>
      </c>
      <c r="B122" s="87">
        <v>8</v>
      </c>
      <c r="C122" s="85">
        <v>568.9</v>
      </c>
      <c r="D122" s="85">
        <v>569.20000000000005</v>
      </c>
      <c r="E122" s="117">
        <v>561.99</v>
      </c>
      <c r="F122" s="85">
        <v>40.299999999999997</v>
      </c>
      <c r="G122" s="85"/>
      <c r="H122" s="85">
        <v>434.2</v>
      </c>
      <c r="I122" s="85" t="s">
        <v>79</v>
      </c>
      <c r="J122" s="117">
        <v>431.58</v>
      </c>
      <c r="K122" s="85">
        <v>28.2</v>
      </c>
      <c r="L122" s="85"/>
      <c r="M122" s="85">
        <v>134.69999999999999</v>
      </c>
      <c r="N122" s="85">
        <v>136.4</v>
      </c>
      <c r="O122" s="117">
        <v>130.41</v>
      </c>
      <c r="P122" s="85">
        <v>12.09</v>
      </c>
      <c r="Q122" s="85"/>
      <c r="R122" s="85">
        <v>54.8</v>
      </c>
      <c r="S122" s="85" t="s">
        <v>79</v>
      </c>
      <c r="T122" s="117">
        <v>55.54</v>
      </c>
      <c r="U122" s="85">
        <v>5.56</v>
      </c>
    </row>
    <row r="123" spans="1:21" s="88" customFormat="1" ht="12.75" customHeight="1" x14ac:dyDescent="0.2">
      <c r="A123" s="86">
        <v>14</v>
      </c>
      <c r="B123" s="87">
        <v>9</v>
      </c>
      <c r="C123" s="85">
        <v>577.5</v>
      </c>
      <c r="D123" s="85">
        <v>569.5</v>
      </c>
      <c r="E123" s="117">
        <v>564.75</v>
      </c>
      <c r="F123" s="85">
        <v>33.1</v>
      </c>
      <c r="G123" s="85"/>
      <c r="H123" s="85">
        <v>434.8</v>
      </c>
      <c r="I123" s="85" t="s">
        <v>79</v>
      </c>
      <c r="J123" s="117">
        <v>433.88</v>
      </c>
      <c r="K123" s="85">
        <v>27.61</v>
      </c>
      <c r="L123" s="85"/>
      <c r="M123" s="85">
        <v>142.80000000000001</v>
      </c>
      <c r="N123" s="85">
        <v>136.4</v>
      </c>
      <c r="O123" s="117">
        <v>130.87</v>
      </c>
      <c r="P123" s="85">
        <v>5.49</v>
      </c>
      <c r="Q123" s="85"/>
      <c r="R123" s="85">
        <v>55.8</v>
      </c>
      <c r="S123" s="85" t="s">
        <v>79</v>
      </c>
      <c r="T123" s="117">
        <v>55.96</v>
      </c>
      <c r="U123" s="85">
        <v>5.04</v>
      </c>
    </row>
    <row r="124" spans="1:21" s="88" customFormat="1" ht="12.75" customHeight="1" x14ac:dyDescent="0.2">
      <c r="A124" s="86">
        <v>14</v>
      </c>
      <c r="B124" s="87">
        <v>10</v>
      </c>
      <c r="C124" s="85">
        <v>563.4</v>
      </c>
      <c r="D124" s="85">
        <v>562.4</v>
      </c>
      <c r="E124" s="117">
        <v>566.91999999999996</v>
      </c>
      <c r="F124" s="85">
        <v>26.1</v>
      </c>
      <c r="G124" s="85"/>
      <c r="H124" s="85">
        <v>434.8</v>
      </c>
      <c r="I124" s="85" t="s">
        <v>79</v>
      </c>
      <c r="J124" s="117">
        <v>436.11</v>
      </c>
      <c r="K124" s="85">
        <v>26.68</v>
      </c>
      <c r="L124" s="85"/>
      <c r="M124" s="85">
        <v>128.69999999999999</v>
      </c>
      <c r="N124" s="85">
        <v>128.30000000000001</v>
      </c>
      <c r="O124" s="117">
        <v>130.81</v>
      </c>
      <c r="P124" s="85">
        <v>-0.62</v>
      </c>
      <c r="Q124" s="85"/>
      <c r="R124" s="85">
        <v>59.3</v>
      </c>
      <c r="S124" s="85" t="s">
        <v>79</v>
      </c>
      <c r="T124" s="117">
        <v>56.26</v>
      </c>
      <c r="U124" s="85">
        <v>3.56</v>
      </c>
    </row>
    <row r="125" spans="1:21" s="88" customFormat="1" ht="12.75" customHeight="1" x14ac:dyDescent="0.2">
      <c r="A125" s="86">
        <v>14</v>
      </c>
      <c r="B125" s="87">
        <v>11</v>
      </c>
      <c r="C125" s="85">
        <v>577.29999999999995</v>
      </c>
      <c r="D125" s="85">
        <v>574.20000000000005</v>
      </c>
      <c r="E125" s="117">
        <v>568.69000000000005</v>
      </c>
      <c r="F125" s="85">
        <v>21.2</v>
      </c>
      <c r="G125" s="85"/>
      <c r="H125" s="85">
        <v>447.7</v>
      </c>
      <c r="I125" s="85" t="s">
        <v>79</v>
      </c>
      <c r="J125" s="117">
        <v>438.37</v>
      </c>
      <c r="K125" s="85">
        <v>27.12</v>
      </c>
      <c r="L125" s="85"/>
      <c r="M125" s="85">
        <v>129.6</v>
      </c>
      <c r="N125" s="85">
        <v>130.4</v>
      </c>
      <c r="O125" s="117">
        <v>130.32</v>
      </c>
      <c r="P125" s="85">
        <v>-5.88</v>
      </c>
      <c r="Q125" s="85"/>
      <c r="R125" s="85">
        <v>58.3</v>
      </c>
      <c r="S125" s="85" t="s">
        <v>79</v>
      </c>
      <c r="T125" s="117">
        <v>56.42</v>
      </c>
      <c r="U125" s="85">
        <v>1.94</v>
      </c>
    </row>
    <row r="126" spans="1:21" s="88" customFormat="1" ht="12.75" customHeight="1" x14ac:dyDescent="0.2">
      <c r="A126" s="86">
        <v>14</v>
      </c>
      <c r="B126" s="87">
        <v>12</v>
      </c>
      <c r="C126" s="85">
        <v>568</v>
      </c>
      <c r="D126" s="85">
        <v>566.5</v>
      </c>
      <c r="E126" s="117">
        <v>570.11</v>
      </c>
      <c r="F126" s="85">
        <v>17</v>
      </c>
      <c r="G126" s="85"/>
      <c r="H126" s="85">
        <v>422.5</v>
      </c>
      <c r="I126" s="85" t="s">
        <v>79</v>
      </c>
      <c r="J126" s="117">
        <v>440.59</v>
      </c>
      <c r="K126" s="85">
        <v>26.67</v>
      </c>
      <c r="L126" s="85"/>
      <c r="M126" s="85">
        <v>145.5</v>
      </c>
      <c r="N126" s="85">
        <v>136.6</v>
      </c>
      <c r="O126" s="117">
        <v>129.52000000000001</v>
      </c>
      <c r="P126" s="85">
        <v>-9.64</v>
      </c>
      <c r="Q126" s="85"/>
      <c r="R126" s="85">
        <v>57.7</v>
      </c>
      <c r="S126" s="85" t="s">
        <v>79</v>
      </c>
      <c r="T126" s="117">
        <v>56.5</v>
      </c>
      <c r="U126" s="85">
        <v>0.97</v>
      </c>
    </row>
    <row r="127" spans="1:21" s="88" customFormat="1" ht="12.75" customHeight="1" x14ac:dyDescent="0.2">
      <c r="A127" s="86"/>
      <c r="B127" s="87">
        <v>1</v>
      </c>
      <c r="C127" s="85">
        <v>566.9</v>
      </c>
      <c r="D127" s="85">
        <v>577.29999999999995</v>
      </c>
      <c r="E127" s="117">
        <v>571.4</v>
      </c>
      <c r="F127" s="85">
        <v>15.5</v>
      </c>
      <c r="G127" s="85"/>
      <c r="H127" s="85">
        <v>455.3</v>
      </c>
      <c r="I127" s="85" t="s">
        <v>79</v>
      </c>
      <c r="J127" s="117">
        <v>442.85</v>
      </c>
      <c r="K127" s="85">
        <v>27.17</v>
      </c>
      <c r="L127" s="85"/>
      <c r="M127" s="85">
        <v>111.7</v>
      </c>
      <c r="N127" s="85">
        <v>123</v>
      </c>
      <c r="O127" s="117">
        <v>128.55000000000001</v>
      </c>
      <c r="P127" s="85">
        <v>-11.66</v>
      </c>
      <c r="Q127" s="85"/>
      <c r="R127" s="85">
        <v>58.8</v>
      </c>
      <c r="S127" s="85" t="s">
        <v>79</v>
      </c>
      <c r="T127" s="117">
        <v>56.53</v>
      </c>
      <c r="U127" s="85">
        <v>0.41</v>
      </c>
    </row>
    <row r="128" spans="1:21" s="88" customFormat="1" ht="12.75" customHeight="1" x14ac:dyDescent="0.2">
      <c r="A128" s="86">
        <v>15</v>
      </c>
      <c r="B128" s="87">
        <v>2</v>
      </c>
      <c r="C128" s="85">
        <v>566.1</v>
      </c>
      <c r="D128" s="85">
        <v>578.79999999999995</v>
      </c>
      <c r="E128" s="117">
        <v>572.77</v>
      </c>
      <c r="F128" s="85">
        <v>16.5</v>
      </c>
      <c r="G128" s="85"/>
      <c r="H128" s="85">
        <v>451.7</v>
      </c>
      <c r="I128" s="85" t="s">
        <v>79</v>
      </c>
      <c r="J128" s="117">
        <v>445.22</v>
      </c>
      <c r="K128" s="85">
        <v>28.45</v>
      </c>
      <c r="L128" s="85"/>
      <c r="M128" s="85">
        <v>114.4</v>
      </c>
      <c r="N128" s="85">
        <v>122.7</v>
      </c>
      <c r="O128" s="117">
        <v>127.55</v>
      </c>
      <c r="P128" s="85">
        <v>-11.98</v>
      </c>
      <c r="Q128" s="85"/>
      <c r="R128" s="85">
        <v>58.3</v>
      </c>
      <c r="S128" s="85" t="s">
        <v>79</v>
      </c>
      <c r="T128" s="117">
        <v>56.54</v>
      </c>
      <c r="U128" s="85">
        <v>0.1</v>
      </c>
    </row>
    <row r="129" spans="1:21" s="88" customFormat="1" ht="12.75" customHeight="1" x14ac:dyDescent="0.2">
      <c r="A129" s="86">
        <v>15</v>
      </c>
      <c r="B129" s="87">
        <v>3</v>
      </c>
      <c r="C129" s="85">
        <v>549.70000000000005</v>
      </c>
      <c r="D129" s="85">
        <v>553.5</v>
      </c>
      <c r="E129" s="117">
        <v>574.24</v>
      </c>
      <c r="F129" s="85">
        <v>17.5</v>
      </c>
      <c r="G129" s="85"/>
      <c r="H129" s="85">
        <v>414.3</v>
      </c>
      <c r="I129" s="85" t="s">
        <v>79</v>
      </c>
      <c r="J129" s="117">
        <v>447.56</v>
      </c>
      <c r="K129" s="85">
        <v>28.05</v>
      </c>
      <c r="L129" s="85"/>
      <c r="M129" s="85">
        <v>135.4</v>
      </c>
      <c r="N129" s="85">
        <v>134.9</v>
      </c>
      <c r="O129" s="117">
        <v>126.67</v>
      </c>
      <c r="P129" s="85">
        <v>-10.52</v>
      </c>
      <c r="Q129" s="85"/>
      <c r="R129" s="85">
        <v>50</v>
      </c>
      <c r="S129" s="85" t="s">
        <v>79</v>
      </c>
      <c r="T129" s="117">
        <v>56.56</v>
      </c>
      <c r="U129" s="85">
        <v>0.26</v>
      </c>
    </row>
    <row r="130" spans="1:21" s="88" customFormat="1" ht="12.75" customHeight="1" x14ac:dyDescent="0.2">
      <c r="A130" s="86">
        <v>15</v>
      </c>
      <c r="B130" s="87">
        <v>4</v>
      </c>
      <c r="C130" s="85">
        <v>574</v>
      </c>
      <c r="D130" s="85">
        <v>578.79999999999995</v>
      </c>
      <c r="E130" s="117">
        <v>575.99</v>
      </c>
      <c r="F130" s="85">
        <v>21.1</v>
      </c>
      <c r="G130" s="85"/>
      <c r="H130" s="85">
        <v>458.5</v>
      </c>
      <c r="I130" s="85" t="s">
        <v>79</v>
      </c>
      <c r="J130" s="117">
        <v>449.86</v>
      </c>
      <c r="K130" s="85">
        <v>27.56</v>
      </c>
      <c r="L130" s="85"/>
      <c r="M130" s="85">
        <v>115.5</v>
      </c>
      <c r="N130" s="85">
        <v>121</v>
      </c>
      <c r="O130" s="117">
        <v>126.14</v>
      </c>
      <c r="P130" s="85">
        <v>-6.46</v>
      </c>
      <c r="Q130" s="85"/>
      <c r="R130" s="85">
        <v>53.1</v>
      </c>
      <c r="S130" s="85" t="s">
        <v>79</v>
      </c>
      <c r="T130" s="117">
        <v>56.63</v>
      </c>
      <c r="U130" s="85">
        <v>0.8</v>
      </c>
    </row>
    <row r="131" spans="1:21" s="88" customFormat="1" ht="12.75" customHeight="1" x14ac:dyDescent="0.2">
      <c r="A131" s="86">
        <v>15</v>
      </c>
      <c r="B131" s="87">
        <v>5</v>
      </c>
      <c r="C131" s="85">
        <v>581.29999999999995</v>
      </c>
      <c r="D131" s="85">
        <v>581.79999999999995</v>
      </c>
      <c r="E131" s="117">
        <v>578.21</v>
      </c>
      <c r="F131" s="85">
        <v>26.5</v>
      </c>
      <c r="G131" s="85"/>
      <c r="H131" s="85">
        <v>469.1</v>
      </c>
      <c r="I131" s="85" t="s">
        <v>79</v>
      </c>
      <c r="J131" s="117">
        <v>452.18</v>
      </c>
      <c r="K131" s="85">
        <v>27.84</v>
      </c>
      <c r="L131" s="85"/>
      <c r="M131" s="85">
        <v>112.3</v>
      </c>
      <c r="N131" s="85">
        <v>116.4</v>
      </c>
      <c r="O131" s="117">
        <v>126.03</v>
      </c>
      <c r="P131" s="85">
        <v>-1.29</v>
      </c>
      <c r="Q131" s="85"/>
      <c r="R131" s="85">
        <v>57.8</v>
      </c>
      <c r="S131" s="85" t="s">
        <v>79</v>
      </c>
      <c r="T131" s="117">
        <v>56.78</v>
      </c>
      <c r="U131" s="85">
        <v>1.76</v>
      </c>
    </row>
    <row r="132" spans="1:21" s="88" customFormat="1" ht="12.75" customHeight="1" x14ac:dyDescent="0.2">
      <c r="A132" s="86">
        <v>15</v>
      </c>
      <c r="B132" s="87">
        <v>6</v>
      </c>
      <c r="C132" s="85">
        <v>592</v>
      </c>
      <c r="D132" s="85">
        <v>581.79999999999995</v>
      </c>
      <c r="E132" s="117">
        <v>580.71</v>
      </c>
      <c r="F132" s="85">
        <v>30.1</v>
      </c>
      <c r="G132" s="85"/>
      <c r="H132" s="85">
        <v>444.3</v>
      </c>
      <c r="I132" s="85" t="s">
        <v>79</v>
      </c>
      <c r="J132" s="117">
        <v>454.37</v>
      </c>
      <c r="K132" s="85">
        <v>26.28</v>
      </c>
      <c r="L132" s="85"/>
      <c r="M132" s="85">
        <v>147.69999999999999</v>
      </c>
      <c r="N132" s="85">
        <v>135.6</v>
      </c>
      <c r="O132" s="117">
        <v>126.34</v>
      </c>
      <c r="P132" s="85">
        <v>3.8</v>
      </c>
      <c r="Q132" s="85"/>
      <c r="R132" s="85">
        <v>53.6</v>
      </c>
      <c r="S132" s="85" t="s">
        <v>79</v>
      </c>
      <c r="T132" s="117">
        <v>57.05</v>
      </c>
      <c r="U132" s="85">
        <v>3.29</v>
      </c>
    </row>
    <row r="133" spans="1:21" s="88" customFormat="1" ht="12.75" customHeight="1" x14ac:dyDescent="0.2">
      <c r="A133" s="86">
        <v>15</v>
      </c>
      <c r="B133" s="87">
        <v>7</v>
      </c>
      <c r="C133" s="85">
        <v>586</v>
      </c>
      <c r="D133" s="85">
        <v>577.70000000000005</v>
      </c>
      <c r="E133" s="117">
        <v>583.52</v>
      </c>
      <c r="F133" s="85">
        <v>33.700000000000003</v>
      </c>
      <c r="G133" s="85"/>
      <c r="H133" s="85">
        <v>456.5</v>
      </c>
      <c r="I133" s="85" t="s">
        <v>79</v>
      </c>
      <c r="J133" s="117">
        <v>456.44</v>
      </c>
      <c r="K133" s="85">
        <v>24.91</v>
      </c>
      <c r="L133" s="85"/>
      <c r="M133" s="85">
        <v>129.4</v>
      </c>
      <c r="N133" s="85">
        <v>126.7</v>
      </c>
      <c r="O133" s="117">
        <v>127.08</v>
      </c>
      <c r="P133" s="85">
        <v>8.84</v>
      </c>
      <c r="Q133" s="85"/>
      <c r="R133" s="85">
        <v>59.2</v>
      </c>
      <c r="S133" s="85" t="s">
        <v>79</v>
      </c>
      <c r="T133" s="117">
        <v>57.41</v>
      </c>
      <c r="U133" s="85">
        <v>4.25</v>
      </c>
    </row>
    <row r="134" spans="1:21" s="88" customFormat="1" ht="12.75" customHeight="1" x14ac:dyDescent="0.2">
      <c r="A134" s="86">
        <v>15</v>
      </c>
      <c r="B134" s="87">
        <v>8</v>
      </c>
      <c r="C134" s="85">
        <v>597</v>
      </c>
      <c r="D134" s="85">
        <v>596.4</v>
      </c>
      <c r="E134" s="117">
        <v>586.37</v>
      </c>
      <c r="F134" s="85">
        <v>34.1</v>
      </c>
      <c r="G134" s="85"/>
      <c r="H134" s="85">
        <v>473.5</v>
      </c>
      <c r="I134" s="85" t="s">
        <v>79</v>
      </c>
      <c r="J134" s="117">
        <v>458.27</v>
      </c>
      <c r="K134" s="85">
        <v>21.96</v>
      </c>
      <c r="L134" s="85"/>
      <c r="M134" s="85">
        <v>123.5</v>
      </c>
      <c r="N134" s="85">
        <v>123.7</v>
      </c>
      <c r="O134" s="117">
        <v>128.1</v>
      </c>
      <c r="P134" s="85">
        <v>12.19</v>
      </c>
      <c r="Q134" s="85"/>
      <c r="R134" s="85">
        <v>61.6</v>
      </c>
      <c r="S134" s="85" t="s">
        <v>79</v>
      </c>
      <c r="T134" s="117">
        <v>57.77</v>
      </c>
      <c r="U134" s="85">
        <v>4.3899999999999997</v>
      </c>
    </row>
    <row r="135" spans="1:21" s="88" customFormat="1" ht="12.75" customHeight="1" x14ac:dyDescent="0.2">
      <c r="A135" s="86">
        <v>15</v>
      </c>
      <c r="B135" s="87">
        <v>9</v>
      </c>
      <c r="C135" s="85">
        <v>587.4</v>
      </c>
      <c r="D135" s="85">
        <v>579.4</v>
      </c>
      <c r="E135" s="117">
        <v>589.01</v>
      </c>
      <c r="F135" s="85">
        <v>31.7</v>
      </c>
      <c r="G135" s="85"/>
      <c r="H135" s="85">
        <v>455</v>
      </c>
      <c r="I135" s="85" t="s">
        <v>79</v>
      </c>
      <c r="J135" s="117">
        <v>459.81</v>
      </c>
      <c r="K135" s="85">
        <v>18.39</v>
      </c>
      <c r="L135" s="85"/>
      <c r="M135" s="85">
        <v>132.5</v>
      </c>
      <c r="N135" s="85">
        <v>126</v>
      </c>
      <c r="O135" s="117">
        <v>129.21</v>
      </c>
      <c r="P135" s="85">
        <v>13.34</v>
      </c>
      <c r="Q135" s="85"/>
      <c r="R135" s="85">
        <v>58.9</v>
      </c>
      <c r="S135" s="85" t="s">
        <v>79</v>
      </c>
      <c r="T135" s="117">
        <v>58.12</v>
      </c>
      <c r="U135" s="85">
        <v>4.1399999999999997</v>
      </c>
    </row>
    <row r="136" spans="1:21" s="88" customFormat="1" ht="12.75" customHeight="1" x14ac:dyDescent="0.2">
      <c r="A136" s="86">
        <v>15</v>
      </c>
      <c r="B136" s="87">
        <v>10</v>
      </c>
      <c r="C136" s="85">
        <v>591</v>
      </c>
      <c r="D136" s="85">
        <v>590</v>
      </c>
      <c r="E136" s="117">
        <v>591.37</v>
      </c>
      <c r="F136" s="85">
        <v>28.3</v>
      </c>
      <c r="G136" s="85"/>
      <c r="H136" s="85">
        <v>455.2</v>
      </c>
      <c r="I136" s="85" t="s">
        <v>79</v>
      </c>
      <c r="J136" s="117">
        <v>461.11</v>
      </c>
      <c r="K136" s="85">
        <v>15.65</v>
      </c>
      <c r="L136" s="85"/>
      <c r="M136" s="85">
        <v>135.69999999999999</v>
      </c>
      <c r="N136" s="85">
        <v>136.5</v>
      </c>
      <c r="O136" s="117">
        <v>130.26</v>
      </c>
      <c r="P136" s="85">
        <v>12.64</v>
      </c>
      <c r="Q136" s="85"/>
      <c r="R136" s="85">
        <v>56.5</v>
      </c>
      <c r="S136" s="85" t="s">
        <v>79</v>
      </c>
      <c r="T136" s="117">
        <v>58.4</v>
      </c>
      <c r="U136" s="85">
        <v>3.41</v>
      </c>
    </row>
    <row r="137" spans="1:21" s="88" customFormat="1" ht="12.75" customHeight="1" x14ac:dyDescent="0.2">
      <c r="A137" s="86">
        <v>15</v>
      </c>
      <c r="B137" s="87">
        <v>11</v>
      </c>
      <c r="C137" s="85">
        <v>611.79999999999995</v>
      </c>
      <c r="D137" s="85">
        <v>610.1</v>
      </c>
      <c r="E137" s="117">
        <v>593.39</v>
      </c>
      <c r="F137" s="85">
        <v>24.2</v>
      </c>
      <c r="G137" s="85"/>
      <c r="H137" s="85">
        <v>478.7</v>
      </c>
      <c r="I137" s="85" t="s">
        <v>79</v>
      </c>
      <c r="J137" s="117">
        <v>462.24</v>
      </c>
      <c r="K137" s="85">
        <v>13.57</v>
      </c>
      <c r="L137" s="85"/>
      <c r="M137" s="85">
        <v>133.1</v>
      </c>
      <c r="N137" s="85">
        <v>133.19999999999999</v>
      </c>
      <c r="O137" s="117">
        <v>131.15</v>
      </c>
      <c r="P137" s="85">
        <v>10.63</v>
      </c>
      <c r="Q137" s="85"/>
      <c r="R137" s="85">
        <v>62.4</v>
      </c>
      <c r="S137" s="85" t="s">
        <v>79</v>
      </c>
      <c r="T137" s="117">
        <v>58.59</v>
      </c>
      <c r="U137" s="85">
        <v>2.2999999999999998</v>
      </c>
    </row>
    <row r="138" spans="1:21" s="88" customFormat="1" ht="12.75" customHeight="1" x14ac:dyDescent="0.2">
      <c r="A138" s="86">
        <v>15</v>
      </c>
      <c r="B138" s="87">
        <v>12</v>
      </c>
      <c r="C138" s="85">
        <v>588.70000000000005</v>
      </c>
      <c r="D138" s="85">
        <v>587.29999999999995</v>
      </c>
      <c r="E138" s="117">
        <v>595.20000000000005</v>
      </c>
      <c r="F138" s="85">
        <v>21.7</v>
      </c>
      <c r="G138" s="85"/>
      <c r="H138" s="85">
        <v>448.8</v>
      </c>
      <c r="I138" s="85" t="s">
        <v>79</v>
      </c>
      <c r="J138" s="117">
        <v>463.34</v>
      </c>
      <c r="K138" s="85">
        <v>13.23</v>
      </c>
      <c r="L138" s="85"/>
      <c r="M138" s="85">
        <v>139.9</v>
      </c>
      <c r="N138" s="85">
        <v>130.6</v>
      </c>
      <c r="O138" s="117">
        <v>131.85</v>
      </c>
      <c r="P138" s="85">
        <v>8.48</v>
      </c>
      <c r="Q138" s="85"/>
      <c r="R138" s="85">
        <v>56.4</v>
      </c>
      <c r="S138" s="85" t="s">
        <v>79</v>
      </c>
      <c r="T138" s="117">
        <v>58.7</v>
      </c>
      <c r="U138" s="85">
        <v>1.31</v>
      </c>
    </row>
    <row r="139" spans="1:21" s="88" customFormat="1" ht="12.75" customHeight="1" x14ac:dyDescent="0.2">
      <c r="A139" s="86"/>
      <c r="B139" s="87">
        <v>1</v>
      </c>
      <c r="C139" s="85">
        <v>591.6</v>
      </c>
      <c r="D139" s="85">
        <v>600.1</v>
      </c>
      <c r="E139" s="117">
        <v>596.91</v>
      </c>
      <c r="F139" s="85">
        <v>20.5</v>
      </c>
      <c r="G139" s="85"/>
      <c r="H139" s="85">
        <v>468.8</v>
      </c>
      <c r="I139" s="85" t="s">
        <v>79</v>
      </c>
      <c r="J139" s="117">
        <v>464.53</v>
      </c>
      <c r="K139" s="85">
        <v>14.21</v>
      </c>
      <c r="L139" s="85"/>
      <c r="M139" s="85">
        <v>122.8</v>
      </c>
      <c r="N139" s="85">
        <v>135.19999999999999</v>
      </c>
      <c r="O139" s="117">
        <v>132.38</v>
      </c>
      <c r="P139" s="85">
        <v>6.33</v>
      </c>
      <c r="Q139" s="85"/>
      <c r="R139" s="85">
        <v>61</v>
      </c>
      <c r="S139" s="85" t="s">
        <v>79</v>
      </c>
      <c r="T139" s="117">
        <v>58.75</v>
      </c>
      <c r="U139" s="85">
        <v>0.56000000000000005</v>
      </c>
    </row>
    <row r="140" spans="1:21" s="88" customFormat="1" ht="12.75" customHeight="1" x14ac:dyDescent="0.2">
      <c r="A140" s="86">
        <v>16</v>
      </c>
      <c r="B140" s="87">
        <v>2</v>
      </c>
      <c r="C140" s="85">
        <v>598.4</v>
      </c>
      <c r="D140" s="85">
        <v>612.70000000000005</v>
      </c>
      <c r="E140" s="117">
        <v>598.74</v>
      </c>
      <c r="F140" s="85">
        <v>22</v>
      </c>
      <c r="G140" s="85"/>
      <c r="H140" s="85">
        <v>465.7</v>
      </c>
      <c r="I140" s="85" t="s">
        <v>79</v>
      </c>
      <c r="J140" s="117">
        <v>465.88</v>
      </c>
      <c r="K140" s="85">
        <v>16.22</v>
      </c>
      <c r="L140" s="85"/>
      <c r="M140" s="85">
        <v>132.69999999999999</v>
      </c>
      <c r="N140" s="85">
        <v>140.1</v>
      </c>
      <c r="O140" s="117">
        <v>132.86000000000001</v>
      </c>
      <c r="P140" s="85">
        <v>5.73</v>
      </c>
      <c r="Q140" s="85"/>
      <c r="R140" s="85">
        <v>57.7</v>
      </c>
      <c r="S140" s="85" t="s">
        <v>79</v>
      </c>
      <c r="T140" s="117">
        <v>58.72</v>
      </c>
      <c r="U140" s="85">
        <v>-0.37</v>
      </c>
    </row>
    <row r="141" spans="1:21" s="88" customFormat="1" ht="12.75" customHeight="1" x14ac:dyDescent="0.2">
      <c r="A141" s="86">
        <v>16</v>
      </c>
      <c r="B141" s="87">
        <v>3</v>
      </c>
      <c r="C141" s="85">
        <v>573.1</v>
      </c>
      <c r="D141" s="85">
        <v>576.5</v>
      </c>
      <c r="E141" s="117">
        <v>601.07000000000005</v>
      </c>
      <c r="F141" s="85">
        <v>28</v>
      </c>
      <c r="G141" s="85"/>
      <c r="H141" s="85">
        <v>455.4</v>
      </c>
      <c r="I141" s="85" t="s">
        <v>79</v>
      </c>
      <c r="J141" s="117">
        <v>467.67</v>
      </c>
      <c r="K141" s="85">
        <v>21.51</v>
      </c>
      <c r="L141" s="85"/>
      <c r="M141" s="85">
        <v>117.7</v>
      </c>
      <c r="N141" s="85">
        <v>116.6</v>
      </c>
      <c r="O141" s="117">
        <v>133.4</v>
      </c>
      <c r="P141" s="85">
        <v>6.48</v>
      </c>
      <c r="Q141" s="85"/>
      <c r="R141" s="85">
        <v>57</v>
      </c>
      <c r="S141" s="85" t="s">
        <v>79</v>
      </c>
      <c r="T141" s="117">
        <v>58.63</v>
      </c>
      <c r="U141" s="85">
        <v>-1.03</v>
      </c>
    </row>
    <row r="142" spans="1:21" s="88" customFormat="1" ht="12.75" customHeight="1" x14ac:dyDescent="0.2">
      <c r="A142" s="86">
        <v>16</v>
      </c>
      <c r="B142" s="87">
        <v>4</v>
      </c>
      <c r="C142" s="85">
        <v>606</v>
      </c>
      <c r="D142" s="85">
        <v>608</v>
      </c>
      <c r="E142" s="117">
        <v>604.08000000000004</v>
      </c>
      <c r="F142" s="85">
        <v>36.1</v>
      </c>
      <c r="G142" s="85"/>
      <c r="H142" s="85">
        <v>470.6</v>
      </c>
      <c r="I142" s="85" t="s">
        <v>79</v>
      </c>
      <c r="J142" s="117">
        <v>470.04</v>
      </c>
      <c r="K142" s="85">
        <v>28.42</v>
      </c>
      <c r="L142" s="85"/>
      <c r="M142" s="85">
        <v>135.4</v>
      </c>
      <c r="N142" s="85">
        <v>142.5</v>
      </c>
      <c r="O142" s="117">
        <v>134.04</v>
      </c>
      <c r="P142" s="85">
        <v>7.72</v>
      </c>
      <c r="Q142" s="85"/>
      <c r="R142" s="85">
        <v>59.5</v>
      </c>
      <c r="S142" s="85" t="s">
        <v>79</v>
      </c>
      <c r="T142" s="117">
        <v>58.55</v>
      </c>
      <c r="U142" s="85">
        <v>-0.97</v>
      </c>
    </row>
    <row r="143" spans="1:21" s="88" customFormat="1" ht="12.75" customHeight="1" x14ac:dyDescent="0.2">
      <c r="A143" s="86">
        <v>16</v>
      </c>
      <c r="B143" s="87">
        <v>5</v>
      </c>
      <c r="C143" s="85">
        <v>611.20000000000005</v>
      </c>
      <c r="D143" s="85">
        <v>614.29999999999995</v>
      </c>
      <c r="E143" s="117">
        <v>607.75</v>
      </c>
      <c r="F143" s="85">
        <v>44</v>
      </c>
      <c r="G143" s="85"/>
      <c r="H143" s="85">
        <v>477.4</v>
      </c>
      <c r="I143" s="85" t="s">
        <v>79</v>
      </c>
      <c r="J143" s="117">
        <v>472.86</v>
      </c>
      <c r="K143" s="85">
        <v>33.81</v>
      </c>
      <c r="L143" s="85"/>
      <c r="M143" s="85">
        <v>133.80000000000001</v>
      </c>
      <c r="N143" s="85">
        <v>137.6</v>
      </c>
      <c r="O143" s="117">
        <v>134.88999999999999</v>
      </c>
      <c r="P143" s="85">
        <v>10.18</v>
      </c>
      <c r="Q143" s="85"/>
      <c r="R143" s="85">
        <v>55.1</v>
      </c>
      <c r="S143" s="85" t="s">
        <v>79</v>
      </c>
      <c r="T143" s="117">
        <v>58.48</v>
      </c>
      <c r="U143" s="85">
        <v>-0.77</v>
      </c>
    </row>
    <row r="144" spans="1:21" s="88" customFormat="1" ht="12.75" customHeight="1" x14ac:dyDescent="0.2">
      <c r="A144" s="86">
        <v>16</v>
      </c>
      <c r="B144" s="87">
        <v>6</v>
      </c>
      <c r="C144" s="85">
        <v>600.79999999999995</v>
      </c>
      <c r="D144" s="85">
        <v>590.79999999999995</v>
      </c>
      <c r="E144" s="117">
        <v>612.22</v>
      </c>
      <c r="F144" s="85">
        <v>53.7</v>
      </c>
      <c r="G144" s="85"/>
      <c r="H144" s="85">
        <v>461.3</v>
      </c>
      <c r="I144" s="85" t="s">
        <v>79</v>
      </c>
      <c r="J144" s="117">
        <v>476.25</v>
      </c>
      <c r="K144" s="85">
        <v>40.67</v>
      </c>
      <c r="L144" s="85"/>
      <c r="M144" s="85">
        <v>139.5</v>
      </c>
      <c r="N144" s="85">
        <v>128</v>
      </c>
      <c r="O144" s="117">
        <v>135.97999999999999</v>
      </c>
      <c r="P144" s="85">
        <v>13.06</v>
      </c>
      <c r="Q144" s="85"/>
      <c r="R144" s="85">
        <v>60.6</v>
      </c>
      <c r="S144" s="85" t="s">
        <v>79</v>
      </c>
      <c r="T144" s="117">
        <v>58.41</v>
      </c>
      <c r="U144" s="85">
        <v>-0.85</v>
      </c>
    </row>
    <row r="145" spans="1:21" s="88" customFormat="1" ht="12.75" customHeight="1" x14ac:dyDescent="0.2">
      <c r="A145" s="86">
        <v>16</v>
      </c>
      <c r="B145" s="87">
        <v>7</v>
      </c>
      <c r="C145" s="85">
        <v>640.9</v>
      </c>
      <c r="D145" s="85">
        <v>632.1</v>
      </c>
      <c r="E145" s="117">
        <v>617.41999999999996</v>
      </c>
      <c r="F145" s="85">
        <v>62.3</v>
      </c>
      <c r="G145" s="85"/>
      <c r="H145" s="85">
        <v>502.8</v>
      </c>
      <c r="I145" s="85" t="s">
        <v>79</v>
      </c>
      <c r="J145" s="117">
        <v>480.16</v>
      </c>
      <c r="K145" s="85">
        <v>46.99</v>
      </c>
      <c r="L145" s="85"/>
      <c r="M145" s="85">
        <v>138.1</v>
      </c>
      <c r="N145" s="85">
        <v>136</v>
      </c>
      <c r="O145" s="117">
        <v>137.26</v>
      </c>
      <c r="P145" s="85">
        <v>15.32</v>
      </c>
      <c r="Q145" s="85"/>
      <c r="R145" s="85">
        <v>58.2</v>
      </c>
      <c r="S145" s="85" t="s">
        <v>79</v>
      </c>
      <c r="T145" s="117">
        <v>58.35</v>
      </c>
      <c r="U145" s="85">
        <v>-0.78</v>
      </c>
    </row>
    <row r="146" spans="1:21" s="88" customFormat="1" ht="12.75" customHeight="1" x14ac:dyDescent="0.2">
      <c r="A146" s="86">
        <v>16</v>
      </c>
      <c r="B146" s="87">
        <v>8</v>
      </c>
      <c r="C146" s="85">
        <v>621.29999999999995</v>
      </c>
      <c r="D146" s="85">
        <v>620.4</v>
      </c>
      <c r="E146" s="117">
        <v>623.15</v>
      </c>
      <c r="F146" s="85">
        <v>68.8</v>
      </c>
      <c r="G146" s="85"/>
      <c r="H146" s="85">
        <v>481.7</v>
      </c>
      <c r="I146" s="85" t="s">
        <v>79</v>
      </c>
      <c r="J146" s="117">
        <v>484.46</v>
      </c>
      <c r="K146" s="85">
        <v>51.52</v>
      </c>
      <c r="L146" s="85"/>
      <c r="M146" s="85">
        <v>139.6</v>
      </c>
      <c r="N146" s="85">
        <v>136.6</v>
      </c>
      <c r="O146" s="117">
        <v>138.69</v>
      </c>
      <c r="P146" s="85">
        <v>17.25</v>
      </c>
      <c r="Q146" s="85"/>
      <c r="R146" s="85">
        <v>58.9</v>
      </c>
      <c r="S146" s="85" t="s">
        <v>79</v>
      </c>
      <c r="T146" s="117">
        <v>58.35</v>
      </c>
      <c r="U146" s="85">
        <v>0.05</v>
      </c>
    </row>
    <row r="147" spans="1:21" s="88" customFormat="1" ht="12.75" customHeight="1" x14ac:dyDescent="0.2">
      <c r="A147" s="86">
        <v>16</v>
      </c>
      <c r="B147" s="87">
        <v>9</v>
      </c>
      <c r="C147" s="85">
        <v>636.20000000000005</v>
      </c>
      <c r="D147" s="85">
        <v>628.79999999999995</v>
      </c>
      <c r="E147" s="117">
        <v>629.15</v>
      </c>
      <c r="F147" s="85">
        <v>72</v>
      </c>
      <c r="G147" s="85"/>
      <c r="H147" s="85">
        <v>484.9</v>
      </c>
      <c r="I147" s="85" t="s">
        <v>79</v>
      </c>
      <c r="J147" s="117">
        <v>488.91</v>
      </c>
      <c r="K147" s="85">
        <v>53.45</v>
      </c>
      <c r="L147" s="85"/>
      <c r="M147" s="85">
        <v>151.4</v>
      </c>
      <c r="N147" s="85">
        <v>146.6</v>
      </c>
      <c r="O147" s="117">
        <v>140.24</v>
      </c>
      <c r="P147" s="85">
        <v>18.559999999999999</v>
      </c>
      <c r="Q147" s="85"/>
      <c r="R147" s="85">
        <v>57.2</v>
      </c>
      <c r="S147" s="85" t="s">
        <v>79</v>
      </c>
      <c r="T147" s="117">
        <v>58.47</v>
      </c>
      <c r="U147" s="85">
        <v>1.39</v>
      </c>
    </row>
    <row r="148" spans="1:21" s="88" customFormat="1" ht="12.75" customHeight="1" x14ac:dyDescent="0.2">
      <c r="A148" s="86">
        <v>16</v>
      </c>
      <c r="B148" s="87">
        <v>10</v>
      </c>
      <c r="C148" s="85">
        <v>646.29999999999995</v>
      </c>
      <c r="D148" s="85">
        <v>645.1</v>
      </c>
      <c r="E148" s="117">
        <v>635.26</v>
      </c>
      <c r="F148" s="85">
        <v>73.3</v>
      </c>
      <c r="G148" s="85"/>
      <c r="H148" s="85">
        <v>502</v>
      </c>
      <c r="I148" s="85" t="s">
        <v>79</v>
      </c>
      <c r="J148" s="117">
        <v>493.42</v>
      </c>
      <c r="K148" s="85">
        <v>54.11</v>
      </c>
      <c r="L148" s="85"/>
      <c r="M148" s="85">
        <v>144.30000000000001</v>
      </c>
      <c r="N148" s="85">
        <v>147.1</v>
      </c>
      <c r="O148" s="117">
        <v>141.84</v>
      </c>
      <c r="P148" s="85">
        <v>19.170000000000002</v>
      </c>
      <c r="Q148" s="85"/>
      <c r="R148" s="85">
        <v>59.7</v>
      </c>
      <c r="S148" s="85" t="s">
        <v>79</v>
      </c>
      <c r="T148" s="117">
        <v>58.72</v>
      </c>
      <c r="U148" s="85">
        <v>3.06</v>
      </c>
    </row>
    <row r="149" spans="1:21" s="88" customFormat="1" ht="12.75" customHeight="1" x14ac:dyDescent="0.2">
      <c r="A149" s="86">
        <v>16</v>
      </c>
      <c r="B149" s="87">
        <v>11</v>
      </c>
      <c r="C149" s="85">
        <v>625.9</v>
      </c>
      <c r="D149" s="85">
        <v>624.70000000000005</v>
      </c>
      <c r="E149" s="117">
        <v>641.30999999999995</v>
      </c>
      <c r="F149" s="85">
        <v>72.7</v>
      </c>
      <c r="G149" s="85"/>
      <c r="H149" s="85">
        <v>487.7</v>
      </c>
      <c r="I149" s="85" t="s">
        <v>79</v>
      </c>
      <c r="J149" s="117">
        <v>497.84</v>
      </c>
      <c r="K149" s="85">
        <v>53.09</v>
      </c>
      <c r="L149" s="85"/>
      <c r="M149" s="85">
        <v>138.1</v>
      </c>
      <c r="N149" s="85">
        <v>135.30000000000001</v>
      </c>
      <c r="O149" s="117">
        <v>143.47</v>
      </c>
      <c r="P149" s="85">
        <v>19.579999999999998</v>
      </c>
      <c r="Q149" s="85"/>
      <c r="R149" s="85">
        <v>57.8</v>
      </c>
      <c r="S149" s="85" t="s">
        <v>79</v>
      </c>
      <c r="T149" s="117">
        <v>59.11</v>
      </c>
      <c r="U149" s="85">
        <v>4.6500000000000004</v>
      </c>
    </row>
    <row r="150" spans="1:21" s="88" customFormat="1" ht="12.75" customHeight="1" x14ac:dyDescent="0.2">
      <c r="A150" s="86">
        <v>16</v>
      </c>
      <c r="B150" s="87">
        <v>12</v>
      </c>
      <c r="C150" s="85">
        <v>665.2</v>
      </c>
      <c r="D150" s="85">
        <v>665.4</v>
      </c>
      <c r="E150" s="117">
        <v>647.16999999999996</v>
      </c>
      <c r="F150" s="85">
        <v>70.3</v>
      </c>
      <c r="G150" s="85"/>
      <c r="H150" s="85">
        <v>504</v>
      </c>
      <c r="I150" s="85" t="s">
        <v>79</v>
      </c>
      <c r="J150" s="117">
        <v>502.09</v>
      </c>
      <c r="K150" s="85">
        <v>50.96</v>
      </c>
      <c r="L150" s="85"/>
      <c r="M150" s="85">
        <v>161.30000000000001</v>
      </c>
      <c r="N150" s="85">
        <v>153.69999999999999</v>
      </c>
      <c r="O150" s="117">
        <v>145.08000000000001</v>
      </c>
      <c r="P150" s="85">
        <v>19.350000000000001</v>
      </c>
      <c r="Q150" s="85"/>
      <c r="R150" s="85">
        <v>57.1</v>
      </c>
      <c r="S150" s="85" t="s">
        <v>79</v>
      </c>
      <c r="T150" s="117">
        <v>59.6</v>
      </c>
      <c r="U150" s="85">
        <v>5.88</v>
      </c>
    </row>
    <row r="151" spans="1:21" s="88" customFormat="1" ht="12.75" customHeight="1" x14ac:dyDescent="0.2">
      <c r="A151" s="86"/>
      <c r="B151" s="87">
        <v>1</v>
      </c>
      <c r="C151" s="85">
        <v>645.4</v>
      </c>
      <c r="D151" s="85">
        <v>652.29999999999995</v>
      </c>
      <c r="E151" s="117">
        <v>652.79999999999995</v>
      </c>
      <c r="F151" s="85">
        <v>67.5</v>
      </c>
      <c r="G151" s="85"/>
      <c r="H151" s="85">
        <v>516</v>
      </c>
      <c r="I151" s="85" t="s">
        <v>79</v>
      </c>
      <c r="J151" s="117">
        <v>506.22</v>
      </c>
      <c r="K151" s="85">
        <v>49.52</v>
      </c>
      <c r="L151" s="85"/>
      <c r="M151" s="85">
        <v>129.4</v>
      </c>
      <c r="N151" s="85">
        <v>142</v>
      </c>
      <c r="O151" s="117">
        <v>146.58000000000001</v>
      </c>
      <c r="P151" s="85">
        <v>17.989999999999998</v>
      </c>
      <c r="Q151" s="85"/>
      <c r="R151" s="85">
        <v>65.400000000000006</v>
      </c>
      <c r="S151" s="85" t="s">
        <v>79</v>
      </c>
      <c r="T151" s="117">
        <v>60.13</v>
      </c>
      <c r="U151" s="85">
        <v>6.37</v>
      </c>
    </row>
    <row r="152" spans="1:21" s="88" customFormat="1" ht="12.75" customHeight="1" x14ac:dyDescent="0.2">
      <c r="A152" s="86">
        <v>17</v>
      </c>
      <c r="B152" s="87">
        <v>2</v>
      </c>
      <c r="C152" s="85">
        <v>626.9</v>
      </c>
      <c r="D152" s="85">
        <v>641.70000000000005</v>
      </c>
      <c r="E152" s="117">
        <v>658.05</v>
      </c>
      <c r="F152" s="85">
        <v>63.1</v>
      </c>
      <c r="G152" s="85"/>
      <c r="H152" s="85">
        <v>492.4</v>
      </c>
      <c r="I152" s="85" t="s">
        <v>79</v>
      </c>
      <c r="J152" s="117">
        <v>510.19</v>
      </c>
      <c r="K152" s="85">
        <v>47.71</v>
      </c>
      <c r="L152" s="85"/>
      <c r="M152" s="85">
        <v>134.5</v>
      </c>
      <c r="N152" s="85">
        <v>139.5</v>
      </c>
      <c r="O152" s="117">
        <v>147.86000000000001</v>
      </c>
      <c r="P152" s="85">
        <v>15.36</v>
      </c>
      <c r="Q152" s="85"/>
      <c r="R152" s="85">
        <v>62.5</v>
      </c>
      <c r="S152" s="85" t="s">
        <v>79</v>
      </c>
      <c r="T152" s="117">
        <v>60.67</v>
      </c>
      <c r="U152" s="85">
        <v>6.47</v>
      </c>
    </row>
    <row r="153" spans="1:21" s="88" customFormat="1" ht="12.75" customHeight="1" x14ac:dyDescent="0.2">
      <c r="A153" s="86">
        <v>17</v>
      </c>
      <c r="B153" s="87">
        <v>3</v>
      </c>
      <c r="C153" s="85">
        <v>672</v>
      </c>
      <c r="D153" s="85">
        <v>674.2</v>
      </c>
      <c r="E153" s="117">
        <v>662.89</v>
      </c>
      <c r="F153" s="85">
        <v>58</v>
      </c>
      <c r="G153" s="85"/>
      <c r="H153" s="85">
        <v>515.5</v>
      </c>
      <c r="I153" s="85" t="s">
        <v>79</v>
      </c>
      <c r="J153" s="117">
        <v>514.04999999999995</v>
      </c>
      <c r="K153" s="85">
        <v>46.3</v>
      </c>
      <c r="L153" s="85"/>
      <c r="M153" s="85">
        <v>156.5</v>
      </c>
      <c r="N153" s="85">
        <v>156.1</v>
      </c>
      <c r="O153" s="117">
        <v>148.83000000000001</v>
      </c>
      <c r="P153" s="85">
        <v>11.7</v>
      </c>
      <c r="Q153" s="85"/>
      <c r="R153" s="85">
        <v>57</v>
      </c>
      <c r="S153" s="85" t="s">
        <v>79</v>
      </c>
      <c r="T153" s="117">
        <v>61.21</v>
      </c>
      <c r="U153" s="85">
        <v>6.41</v>
      </c>
    </row>
    <row r="154" spans="1:21" s="88" customFormat="1" ht="12.75" customHeight="1" x14ac:dyDescent="0.2">
      <c r="A154" s="86">
        <v>17</v>
      </c>
      <c r="B154" s="87">
        <v>4</v>
      </c>
      <c r="C154" s="85">
        <v>672.6</v>
      </c>
      <c r="D154" s="85">
        <v>672.7</v>
      </c>
      <c r="E154" s="117">
        <v>667.23</v>
      </c>
      <c r="F154" s="85">
        <v>52.1</v>
      </c>
      <c r="G154" s="85"/>
      <c r="H154" s="85">
        <v>530.6</v>
      </c>
      <c r="I154" s="85" t="s">
        <v>79</v>
      </c>
      <c r="J154" s="117">
        <v>517.72</v>
      </c>
      <c r="K154" s="85">
        <v>44.03</v>
      </c>
      <c r="L154" s="85"/>
      <c r="M154" s="85">
        <v>142</v>
      </c>
      <c r="N154" s="85">
        <v>150.30000000000001</v>
      </c>
      <c r="O154" s="117">
        <v>149.51</v>
      </c>
      <c r="P154" s="85">
        <v>8.08</v>
      </c>
      <c r="Q154" s="85"/>
      <c r="R154" s="85">
        <v>59.6</v>
      </c>
      <c r="S154" s="85" t="s">
        <v>79</v>
      </c>
      <c r="T154" s="117">
        <v>61.65</v>
      </c>
      <c r="U154" s="85">
        <v>5.37</v>
      </c>
    </row>
    <row r="155" spans="1:21" s="88" customFormat="1" ht="12.75" customHeight="1" x14ac:dyDescent="0.2">
      <c r="A155" s="86">
        <v>17</v>
      </c>
      <c r="B155" s="87">
        <v>5</v>
      </c>
      <c r="C155" s="85">
        <v>644.20000000000005</v>
      </c>
      <c r="D155" s="85">
        <v>648.6</v>
      </c>
      <c r="E155" s="117">
        <v>670.9</v>
      </c>
      <c r="F155" s="85">
        <v>44</v>
      </c>
      <c r="G155" s="85"/>
      <c r="H155" s="85">
        <v>502.3</v>
      </c>
      <c r="I155" s="85" t="s">
        <v>79</v>
      </c>
      <c r="J155" s="117">
        <v>521.03</v>
      </c>
      <c r="K155" s="85">
        <v>39.659999999999997</v>
      </c>
      <c r="L155" s="85"/>
      <c r="M155" s="85">
        <v>141.9</v>
      </c>
      <c r="N155" s="85">
        <v>144.30000000000001</v>
      </c>
      <c r="O155" s="117">
        <v>149.87</v>
      </c>
      <c r="P155" s="85">
        <v>4.37</v>
      </c>
      <c r="Q155" s="85"/>
      <c r="R155" s="85">
        <v>68.599999999999994</v>
      </c>
      <c r="S155" s="85" t="s">
        <v>79</v>
      </c>
      <c r="T155" s="117">
        <v>61.97</v>
      </c>
      <c r="U155" s="85">
        <v>3.79</v>
      </c>
    </row>
    <row r="156" spans="1:21" s="88" customFormat="1" ht="12.75" customHeight="1" x14ac:dyDescent="0.2">
      <c r="A156" s="86">
        <v>17</v>
      </c>
      <c r="B156" s="87">
        <v>6</v>
      </c>
      <c r="C156" s="85">
        <v>696.8</v>
      </c>
      <c r="D156" s="85">
        <v>687.3</v>
      </c>
      <c r="E156" s="117">
        <v>673.95</v>
      </c>
      <c r="F156" s="85">
        <v>36.6</v>
      </c>
      <c r="G156" s="85"/>
      <c r="H156" s="85">
        <v>533.5</v>
      </c>
      <c r="I156" s="85" t="s">
        <v>79</v>
      </c>
      <c r="J156" s="117">
        <v>523.9</v>
      </c>
      <c r="K156" s="85">
        <v>34.520000000000003</v>
      </c>
      <c r="L156" s="85"/>
      <c r="M156" s="85">
        <v>163.19999999999999</v>
      </c>
      <c r="N156" s="85">
        <v>153.4</v>
      </c>
      <c r="O156" s="117">
        <v>150.05000000000001</v>
      </c>
      <c r="P156" s="85">
        <v>2.12</v>
      </c>
      <c r="Q156" s="85"/>
      <c r="R156" s="85">
        <v>63.7</v>
      </c>
      <c r="S156" s="85" t="s">
        <v>79</v>
      </c>
      <c r="T156" s="117">
        <v>62.16</v>
      </c>
      <c r="U156" s="85">
        <v>2.2799999999999998</v>
      </c>
    </row>
    <row r="157" spans="1:21" s="88" customFormat="1" ht="12.75" customHeight="1" x14ac:dyDescent="0.2">
      <c r="A157" s="86">
        <v>17</v>
      </c>
      <c r="B157" s="87">
        <v>7</v>
      </c>
      <c r="C157" s="85">
        <v>689.7</v>
      </c>
      <c r="D157" s="85">
        <v>680</v>
      </c>
      <c r="E157" s="117">
        <v>676.5</v>
      </c>
      <c r="F157" s="85">
        <v>30.5</v>
      </c>
      <c r="G157" s="85"/>
      <c r="H157" s="85">
        <v>527.9</v>
      </c>
      <c r="I157" s="85" t="s">
        <v>79</v>
      </c>
      <c r="J157" s="117">
        <v>526.37</v>
      </c>
      <c r="K157" s="85">
        <v>29.62</v>
      </c>
      <c r="L157" s="85"/>
      <c r="M157" s="85">
        <v>161.80000000000001</v>
      </c>
      <c r="N157" s="85">
        <v>160.80000000000001</v>
      </c>
      <c r="O157" s="117">
        <v>150.13</v>
      </c>
      <c r="P157" s="85">
        <v>0.93</v>
      </c>
      <c r="Q157" s="85"/>
      <c r="R157" s="85">
        <v>53.4</v>
      </c>
      <c r="S157" s="85" t="s">
        <v>79</v>
      </c>
      <c r="T157" s="117">
        <v>62.2</v>
      </c>
      <c r="U157" s="85">
        <v>0.48</v>
      </c>
    </row>
    <row r="158" spans="1:21" s="88" customFormat="1" ht="12.75" customHeight="1" x14ac:dyDescent="0.2">
      <c r="A158" s="86">
        <v>17</v>
      </c>
      <c r="B158" s="87">
        <v>8</v>
      </c>
      <c r="C158" s="85">
        <v>688.5</v>
      </c>
      <c r="D158" s="85">
        <v>689.5</v>
      </c>
      <c r="E158" s="117">
        <v>678.46</v>
      </c>
      <c r="F158" s="85">
        <v>23.6</v>
      </c>
      <c r="G158" s="85"/>
      <c r="H158" s="85">
        <v>531.20000000000005</v>
      </c>
      <c r="I158" s="85" t="s">
        <v>79</v>
      </c>
      <c r="J158" s="117">
        <v>528.34</v>
      </c>
      <c r="K158" s="85">
        <v>23.6</v>
      </c>
      <c r="L158" s="85"/>
      <c r="M158" s="85">
        <v>157.30000000000001</v>
      </c>
      <c r="N158" s="85">
        <v>151</v>
      </c>
      <c r="O158" s="117">
        <v>150.12</v>
      </c>
      <c r="P158" s="85">
        <v>-0.02</v>
      </c>
      <c r="Q158" s="85"/>
      <c r="R158" s="85">
        <v>62.9</v>
      </c>
      <c r="S158" s="85" t="s">
        <v>79</v>
      </c>
      <c r="T158" s="117">
        <v>62.1</v>
      </c>
      <c r="U158" s="85">
        <v>-1.17</v>
      </c>
    </row>
    <row r="159" spans="1:21" s="88" customFormat="1" ht="12.75" customHeight="1" x14ac:dyDescent="0.2">
      <c r="A159" s="86">
        <v>17</v>
      </c>
      <c r="B159" s="87">
        <v>9</v>
      </c>
      <c r="C159" s="85">
        <v>689.8</v>
      </c>
      <c r="D159" s="85">
        <v>682.8</v>
      </c>
      <c r="E159" s="117">
        <v>680.08</v>
      </c>
      <c r="F159" s="85">
        <v>19.399999999999999</v>
      </c>
      <c r="G159" s="85"/>
      <c r="H159" s="85">
        <v>539.4</v>
      </c>
      <c r="I159" s="85" t="s">
        <v>79</v>
      </c>
      <c r="J159" s="117">
        <v>529.95000000000005</v>
      </c>
      <c r="K159" s="85">
        <v>19.329999999999998</v>
      </c>
      <c r="L159" s="85"/>
      <c r="M159" s="85">
        <v>150.4</v>
      </c>
      <c r="N159" s="85">
        <v>147.30000000000001</v>
      </c>
      <c r="O159" s="117">
        <v>150.13</v>
      </c>
      <c r="P159" s="85">
        <v>0.06</v>
      </c>
      <c r="Q159" s="85"/>
      <c r="R159" s="85">
        <v>61.9</v>
      </c>
      <c r="S159" s="85" t="s">
        <v>79</v>
      </c>
      <c r="T159" s="117">
        <v>61.93</v>
      </c>
      <c r="U159" s="85">
        <v>-2.11</v>
      </c>
    </row>
    <row r="160" spans="1:21" s="88" customFormat="1" ht="12.75" customHeight="1" x14ac:dyDescent="0.2">
      <c r="A160" s="86">
        <v>17</v>
      </c>
      <c r="B160" s="87">
        <v>10</v>
      </c>
      <c r="C160" s="85">
        <v>670.8</v>
      </c>
      <c r="D160" s="85">
        <v>668.3</v>
      </c>
      <c r="E160" s="117">
        <v>681.48</v>
      </c>
      <c r="F160" s="85">
        <v>16.8</v>
      </c>
      <c r="G160" s="85"/>
      <c r="H160" s="85">
        <v>536.6</v>
      </c>
      <c r="I160" s="85" t="s">
        <v>79</v>
      </c>
      <c r="J160" s="117">
        <v>531.29</v>
      </c>
      <c r="K160" s="85">
        <v>16.12</v>
      </c>
      <c r="L160" s="85"/>
      <c r="M160" s="85">
        <v>134.19999999999999</v>
      </c>
      <c r="N160" s="85">
        <v>138.4</v>
      </c>
      <c r="O160" s="117">
        <v>150.19</v>
      </c>
      <c r="P160" s="85">
        <v>0.72</v>
      </c>
      <c r="Q160" s="85"/>
      <c r="R160" s="85">
        <v>62.7</v>
      </c>
      <c r="S160" s="85" t="s">
        <v>79</v>
      </c>
      <c r="T160" s="117">
        <v>61.72</v>
      </c>
      <c r="U160" s="85">
        <v>-2.5</v>
      </c>
    </row>
    <row r="161" spans="1:21" s="88" customFormat="1" ht="12.75" customHeight="1" x14ac:dyDescent="0.2">
      <c r="A161" s="86">
        <v>17</v>
      </c>
      <c r="B161" s="87">
        <v>11</v>
      </c>
      <c r="C161" s="85">
        <v>682.8</v>
      </c>
      <c r="D161" s="85">
        <v>683.9</v>
      </c>
      <c r="E161" s="117">
        <v>682.72</v>
      </c>
      <c r="F161" s="85">
        <v>14.9</v>
      </c>
      <c r="G161" s="85"/>
      <c r="H161" s="85">
        <v>526.70000000000005</v>
      </c>
      <c r="I161" s="85" t="s">
        <v>79</v>
      </c>
      <c r="J161" s="117">
        <v>532.33000000000004</v>
      </c>
      <c r="K161" s="85">
        <v>12.46</v>
      </c>
      <c r="L161" s="85"/>
      <c r="M161" s="85">
        <v>156.19999999999999</v>
      </c>
      <c r="N161" s="85">
        <v>150.69999999999999</v>
      </c>
      <c r="O161" s="117">
        <v>150.38999999999999</v>
      </c>
      <c r="P161" s="85">
        <v>2.4</v>
      </c>
      <c r="Q161" s="85"/>
      <c r="R161" s="85">
        <v>63.5</v>
      </c>
      <c r="S161" s="85" t="s">
        <v>79</v>
      </c>
      <c r="T161" s="117">
        <v>61.52</v>
      </c>
      <c r="U161" s="85">
        <v>-2.3199999999999998</v>
      </c>
    </row>
    <row r="162" spans="1:21" s="88" customFormat="1" ht="12.75" customHeight="1" x14ac:dyDescent="0.2">
      <c r="A162" s="86">
        <v>17</v>
      </c>
      <c r="B162" s="87">
        <v>12</v>
      </c>
      <c r="C162" s="85">
        <v>678.5</v>
      </c>
      <c r="D162" s="85">
        <v>679.2</v>
      </c>
      <c r="E162" s="117">
        <v>683.96</v>
      </c>
      <c r="F162" s="85">
        <v>14.9</v>
      </c>
      <c r="G162" s="85"/>
      <c r="H162" s="85">
        <v>523.70000000000005</v>
      </c>
      <c r="I162" s="85" t="s">
        <v>79</v>
      </c>
      <c r="J162" s="117">
        <v>533.17999999999995</v>
      </c>
      <c r="K162" s="85">
        <v>10.18</v>
      </c>
      <c r="L162" s="85"/>
      <c r="M162" s="85">
        <v>154.80000000000001</v>
      </c>
      <c r="N162" s="85">
        <v>149.30000000000001</v>
      </c>
      <c r="O162" s="117">
        <v>150.79</v>
      </c>
      <c r="P162" s="85">
        <v>4.76</v>
      </c>
      <c r="Q162" s="85"/>
      <c r="R162" s="85">
        <v>68.400000000000006</v>
      </c>
      <c r="S162" s="85" t="s">
        <v>79</v>
      </c>
      <c r="T162" s="117">
        <v>61.35</v>
      </c>
      <c r="U162" s="85">
        <v>-2.0299999999999998</v>
      </c>
    </row>
    <row r="163" spans="1:21" s="88" customFormat="1" ht="12.75" customHeight="1" x14ac:dyDescent="0.2">
      <c r="A163" s="86"/>
      <c r="B163" s="87">
        <v>1</v>
      </c>
      <c r="C163" s="85">
        <v>676.5</v>
      </c>
      <c r="D163" s="85">
        <v>682.4</v>
      </c>
      <c r="E163" s="117">
        <v>685.36</v>
      </c>
      <c r="F163" s="85">
        <v>16.7</v>
      </c>
      <c r="G163" s="85"/>
      <c r="H163" s="85">
        <v>537.29999999999995</v>
      </c>
      <c r="I163" s="85" t="s">
        <v>79</v>
      </c>
      <c r="J163" s="117">
        <v>533.96</v>
      </c>
      <c r="K163" s="85">
        <v>9.36</v>
      </c>
      <c r="L163" s="85"/>
      <c r="M163" s="85">
        <v>139.1</v>
      </c>
      <c r="N163" s="85">
        <v>151.9</v>
      </c>
      <c r="O163" s="117">
        <v>151.4</v>
      </c>
      <c r="P163" s="85">
        <v>7.38</v>
      </c>
      <c r="Q163" s="85"/>
      <c r="R163" s="85">
        <v>55.8</v>
      </c>
      <c r="S163" s="85" t="s">
        <v>79</v>
      </c>
      <c r="T163" s="117">
        <v>61.22</v>
      </c>
      <c r="U163" s="85">
        <v>-1.63</v>
      </c>
    </row>
    <row r="164" spans="1:21" s="88" customFormat="1" ht="12.75" customHeight="1" x14ac:dyDescent="0.2">
      <c r="A164" s="86">
        <v>18</v>
      </c>
      <c r="B164" s="87">
        <v>2</v>
      </c>
      <c r="C164" s="85">
        <v>669.6</v>
      </c>
      <c r="D164" s="85">
        <v>685.3</v>
      </c>
      <c r="E164" s="117">
        <v>687.1</v>
      </c>
      <c r="F164" s="85">
        <v>20.9</v>
      </c>
      <c r="G164" s="85"/>
      <c r="H164" s="85">
        <v>512</v>
      </c>
      <c r="I164" s="85" t="s">
        <v>79</v>
      </c>
      <c r="J164" s="117">
        <v>534.83000000000004</v>
      </c>
      <c r="K164" s="85">
        <v>10.45</v>
      </c>
      <c r="L164" s="85"/>
      <c r="M164" s="85">
        <v>157.6</v>
      </c>
      <c r="N164" s="85">
        <v>161.4</v>
      </c>
      <c r="O164" s="117">
        <v>152.27000000000001</v>
      </c>
      <c r="P164" s="85">
        <v>10.42</v>
      </c>
      <c r="Q164" s="85"/>
      <c r="R164" s="85">
        <v>58.7</v>
      </c>
      <c r="S164" s="85" t="s">
        <v>79</v>
      </c>
      <c r="T164" s="117">
        <v>61.16</v>
      </c>
      <c r="U164" s="85">
        <v>-0.66</v>
      </c>
    </row>
    <row r="165" spans="1:21" s="88" customFormat="1" ht="12.75" customHeight="1" x14ac:dyDescent="0.2">
      <c r="A165" s="86">
        <v>18</v>
      </c>
      <c r="B165" s="87">
        <v>3</v>
      </c>
      <c r="C165" s="85">
        <v>699.9</v>
      </c>
      <c r="D165" s="85">
        <v>699.1</v>
      </c>
      <c r="E165" s="117">
        <v>689.24</v>
      </c>
      <c r="F165" s="85">
        <v>25.7</v>
      </c>
      <c r="G165" s="85"/>
      <c r="H165" s="85">
        <v>545.4</v>
      </c>
      <c r="I165" s="85" t="s">
        <v>79</v>
      </c>
      <c r="J165" s="117">
        <v>535.91</v>
      </c>
      <c r="K165" s="85">
        <v>12.96</v>
      </c>
      <c r="L165" s="85"/>
      <c r="M165" s="85">
        <v>154.4</v>
      </c>
      <c r="N165" s="85">
        <v>154.1</v>
      </c>
      <c r="O165" s="117">
        <v>153.33000000000001</v>
      </c>
      <c r="P165" s="85">
        <v>12.77</v>
      </c>
      <c r="Q165" s="85"/>
      <c r="R165" s="85">
        <v>65</v>
      </c>
      <c r="S165" s="85" t="s">
        <v>79</v>
      </c>
      <c r="T165" s="117">
        <v>61.25</v>
      </c>
      <c r="U165" s="85">
        <v>0.98</v>
      </c>
    </row>
    <row r="166" spans="1:21" s="88" customFormat="1" ht="12.75" customHeight="1" x14ac:dyDescent="0.2">
      <c r="A166" s="86">
        <v>18</v>
      </c>
      <c r="B166" s="87">
        <v>4</v>
      </c>
      <c r="C166" s="85">
        <v>695.9</v>
      </c>
      <c r="D166" s="85">
        <v>695.1</v>
      </c>
      <c r="E166" s="117">
        <v>691.75</v>
      </c>
      <c r="F166" s="85">
        <v>30.1</v>
      </c>
      <c r="G166" s="85"/>
      <c r="H166" s="85">
        <v>556.79999999999995</v>
      </c>
      <c r="I166" s="85" t="s">
        <v>79</v>
      </c>
      <c r="J166" s="117">
        <v>537.29999999999995</v>
      </c>
      <c r="K166" s="85">
        <v>16.64</v>
      </c>
      <c r="L166" s="85"/>
      <c r="M166" s="85">
        <v>139.1</v>
      </c>
      <c r="N166" s="85">
        <v>148.4</v>
      </c>
      <c r="O166" s="117">
        <v>154.44999999999999</v>
      </c>
      <c r="P166" s="85">
        <v>13.42</v>
      </c>
      <c r="Q166" s="85"/>
      <c r="R166" s="85">
        <v>61.1</v>
      </c>
      <c r="S166" s="85" t="s">
        <v>79</v>
      </c>
      <c r="T166" s="117">
        <v>61.5</v>
      </c>
      <c r="U166" s="85">
        <v>3.02</v>
      </c>
    </row>
    <row r="167" spans="1:21" s="88" customFormat="1" ht="12.75" customHeight="1" x14ac:dyDescent="0.2">
      <c r="A167" s="86">
        <v>18</v>
      </c>
      <c r="B167" s="87">
        <v>5</v>
      </c>
      <c r="C167" s="85">
        <v>686.1</v>
      </c>
      <c r="D167" s="85">
        <v>691.5</v>
      </c>
      <c r="E167" s="117">
        <v>694.7</v>
      </c>
      <c r="F167" s="85">
        <v>35.4</v>
      </c>
      <c r="G167" s="85"/>
      <c r="H167" s="85">
        <v>530.70000000000005</v>
      </c>
      <c r="I167" s="85" t="s">
        <v>79</v>
      </c>
      <c r="J167" s="117">
        <v>539.13</v>
      </c>
      <c r="K167" s="85">
        <v>22.05</v>
      </c>
      <c r="L167" s="85"/>
      <c r="M167" s="85">
        <v>155.5</v>
      </c>
      <c r="N167" s="85">
        <v>156</v>
      </c>
      <c r="O167" s="117">
        <v>155.56</v>
      </c>
      <c r="P167" s="85">
        <v>13.34</v>
      </c>
      <c r="Q167" s="85"/>
      <c r="R167" s="85">
        <v>58.3</v>
      </c>
      <c r="S167" s="85" t="s">
        <v>79</v>
      </c>
      <c r="T167" s="117">
        <v>61.91</v>
      </c>
      <c r="U167" s="85">
        <v>4.92</v>
      </c>
    </row>
    <row r="168" spans="1:21" s="88" customFormat="1" ht="12.75" customHeight="1" x14ac:dyDescent="0.2">
      <c r="A168" s="86">
        <v>18</v>
      </c>
      <c r="B168" s="87">
        <v>6</v>
      </c>
      <c r="C168" s="85">
        <v>702.4</v>
      </c>
      <c r="D168" s="85">
        <v>690.7</v>
      </c>
      <c r="E168" s="117">
        <v>698</v>
      </c>
      <c r="F168" s="85">
        <v>39.700000000000003</v>
      </c>
      <c r="G168" s="85"/>
      <c r="H168" s="85">
        <v>536.6</v>
      </c>
      <c r="I168" s="85" t="s">
        <v>79</v>
      </c>
      <c r="J168" s="117">
        <v>541.47</v>
      </c>
      <c r="K168" s="85">
        <v>28.09</v>
      </c>
      <c r="L168" s="85"/>
      <c r="M168" s="85">
        <v>165.8</v>
      </c>
      <c r="N168" s="85">
        <v>156.80000000000001</v>
      </c>
      <c r="O168" s="117">
        <v>156.53</v>
      </c>
      <c r="P168" s="85">
        <v>11.6</v>
      </c>
      <c r="Q168" s="85"/>
      <c r="R168" s="85">
        <v>60.7</v>
      </c>
      <c r="S168" s="85" t="s">
        <v>79</v>
      </c>
      <c r="T168" s="117">
        <v>62.47</v>
      </c>
      <c r="U168" s="85">
        <v>6.72</v>
      </c>
    </row>
    <row r="169" spans="1:21" s="88" customFormat="1" ht="12.75" customHeight="1" x14ac:dyDescent="0.2">
      <c r="A169" s="86">
        <v>18</v>
      </c>
      <c r="B169" s="87">
        <v>7</v>
      </c>
      <c r="C169" s="85">
        <v>719.6</v>
      </c>
      <c r="D169" s="85">
        <v>711.3</v>
      </c>
      <c r="E169" s="117">
        <v>701.43</v>
      </c>
      <c r="F169" s="85">
        <v>41.1</v>
      </c>
      <c r="G169" s="85"/>
      <c r="H169" s="85">
        <v>560.29999999999995</v>
      </c>
      <c r="I169" s="85" t="s">
        <v>79</v>
      </c>
      <c r="J169" s="117">
        <v>544.17999999999995</v>
      </c>
      <c r="K169" s="85">
        <v>32.46</v>
      </c>
      <c r="L169" s="85"/>
      <c r="M169" s="85">
        <v>159.30000000000001</v>
      </c>
      <c r="N169" s="85">
        <v>159.1</v>
      </c>
      <c r="O169" s="117">
        <v>157.25</v>
      </c>
      <c r="P169" s="85">
        <v>8.69</v>
      </c>
      <c r="Q169" s="85"/>
      <c r="R169" s="85">
        <v>66.099999999999994</v>
      </c>
      <c r="S169" s="85" t="s">
        <v>79</v>
      </c>
      <c r="T169" s="117">
        <v>63.22</v>
      </c>
      <c r="U169" s="85">
        <v>9.06</v>
      </c>
    </row>
    <row r="170" spans="1:21" s="88" customFormat="1" ht="12.75" customHeight="1" x14ac:dyDescent="0.2">
      <c r="A170" s="86">
        <v>18</v>
      </c>
      <c r="B170" s="87">
        <v>8</v>
      </c>
      <c r="C170" s="85">
        <v>688.9</v>
      </c>
      <c r="D170" s="85">
        <v>691.7</v>
      </c>
      <c r="E170" s="117">
        <v>705.1</v>
      </c>
      <c r="F170" s="85">
        <v>44</v>
      </c>
      <c r="G170" s="85"/>
      <c r="H170" s="85">
        <v>527.9</v>
      </c>
      <c r="I170" s="85" t="s">
        <v>79</v>
      </c>
      <c r="J170" s="117">
        <v>547.29</v>
      </c>
      <c r="K170" s="85">
        <v>37.32</v>
      </c>
      <c r="L170" s="85"/>
      <c r="M170" s="85">
        <v>161</v>
      </c>
      <c r="N170" s="85">
        <v>151.69999999999999</v>
      </c>
      <c r="O170" s="117">
        <v>157.81</v>
      </c>
      <c r="P170" s="85">
        <v>6.66</v>
      </c>
      <c r="Q170" s="85"/>
      <c r="R170" s="85">
        <v>60</v>
      </c>
      <c r="S170" s="85" t="s">
        <v>79</v>
      </c>
      <c r="T170" s="117">
        <v>64.12</v>
      </c>
      <c r="U170" s="85">
        <v>10.83</v>
      </c>
    </row>
    <row r="171" spans="1:21" s="88" customFormat="1" ht="12.75" customHeight="1" x14ac:dyDescent="0.2">
      <c r="A171" s="86">
        <v>18</v>
      </c>
      <c r="B171" s="87">
        <v>9</v>
      </c>
      <c r="C171" s="85">
        <v>711.9</v>
      </c>
      <c r="D171" s="85">
        <v>704.2</v>
      </c>
      <c r="E171" s="117">
        <v>708.99</v>
      </c>
      <c r="F171" s="85">
        <v>46.7</v>
      </c>
      <c r="G171" s="85"/>
      <c r="H171" s="85">
        <v>549.70000000000005</v>
      </c>
      <c r="I171" s="85" t="s">
        <v>79</v>
      </c>
      <c r="J171" s="117">
        <v>550.80999999999995</v>
      </c>
      <c r="K171" s="85">
        <v>42.29</v>
      </c>
      <c r="L171" s="85"/>
      <c r="M171" s="85">
        <v>162.1</v>
      </c>
      <c r="N171" s="85">
        <v>161.1</v>
      </c>
      <c r="O171" s="117">
        <v>158.18</v>
      </c>
      <c r="P171" s="85">
        <v>4.41</v>
      </c>
      <c r="Q171" s="85"/>
      <c r="R171" s="85">
        <v>63.1</v>
      </c>
      <c r="S171" s="85" t="s">
        <v>79</v>
      </c>
      <c r="T171" s="117">
        <v>65.02</v>
      </c>
      <c r="U171" s="85">
        <v>10.72</v>
      </c>
    </row>
    <row r="172" spans="1:21" s="88" customFormat="1" ht="12.75" customHeight="1" x14ac:dyDescent="0.2">
      <c r="A172" s="86">
        <v>18</v>
      </c>
      <c r="B172" s="87">
        <v>10</v>
      </c>
      <c r="C172" s="85">
        <v>730.6</v>
      </c>
      <c r="D172" s="85">
        <v>728.6</v>
      </c>
      <c r="E172" s="117">
        <v>713</v>
      </c>
      <c r="F172" s="85">
        <v>48.2</v>
      </c>
      <c r="G172" s="85"/>
      <c r="H172" s="85">
        <v>575.20000000000005</v>
      </c>
      <c r="I172" s="85" t="s">
        <v>79</v>
      </c>
      <c r="J172" s="117">
        <v>554.6</v>
      </c>
      <c r="K172" s="85">
        <v>45.45</v>
      </c>
      <c r="L172" s="85"/>
      <c r="M172" s="85">
        <v>155.4</v>
      </c>
      <c r="N172" s="85">
        <v>161.1</v>
      </c>
      <c r="O172" s="117">
        <v>158.4</v>
      </c>
      <c r="P172" s="85">
        <v>2.72</v>
      </c>
      <c r="Q172" s="85"/>
      <c r="R172" s="85">
        <v>65.099999999999994</v>
      </c>
      <c r="S172" s="85" t="s">
        <v>79</v>
      </c>
      <c r="T172" s="117">
        <v>65.819999999999993</v>
      </c>
      <c r="U172" s="85">
        <v>9.67</v>
      </c>
    </row>
    <row r="173" spans="1:21" s="88" customFormat="1" ht="12.75" customHeight="1" x14ac:dyDescent="0.2">
      <c r="A173" s="86">
        <v>18</v>
      </c>
      <c r="B173" s="87">
        <v>11</v>
      </c>
      <c r="C173" s="85">
        <v>713.2</v>
      </c>
      <c r="D173" s="85">
        <v>715</v>
      </c>
      <c r="E173" s="117">
        <v>716.98</v>
      </c>
      <c r="F173" s="85">
        <v>47.8</v>
      </c>
      <c r="G173" s="85"/>
      <c r="H173" s="85">
        <v>543.20000000000005</v>
      </c>
      <c r="I173" s="85" t="s">
        <v>79</v>
      </c>
      <c r="J173" s="117">
        <v>558.5</v>
      </c>
      <c r="K173" s="85">
        <v>46.78</v>
      </c>
      <c r="L173" s="85"/>
      <c r="M173" s="85">
        <v>170.1</v>
      </c>
      <c r="N173" s="85">
        <v>162.30000000000001</v>
      </c>
      <c r="O173" s="117">
        <v>158.47999999999999</v>
      </c>
      <c r="P173" s="85">
        <v>0.97</v>
      </c>
      <c r="Q173" s="85"/>
      <c r="R173" s="85">
        <v>76.3</v>
      </c>
      <c r="S173" s="85" t="s">
        <v>79</v>
      </c>
      <c r="T173" s="117">
        <v>66.459999999999994</v>
      </c>
      <c r="U173" s="85">
        <v>7.66</v>
      </c>
    </row>
    <row r="174" spans="1:21" s="88" customFormat="1" ht="12.75" customHeight="1" x14ac:dyDescent="0.2">
      <c r="A174" s="86">
        <v>18</v>
      </c>
      <c r="B174" s="87">
        <v>12</v>
      </c>
      <c r="C174" s="85">
        <v>707.2</v>
      </c>
      <c r="D174" s="85">
        <v>708.4</v>
      </c>
      <c r="E174" s="117">
        <v>720.62</v>
      </c>
      <c r="F174" s="85">
        <v>43.7</v>
      </c>
      <c r="G174" s="85"/>
      <c r="H174" s="85">
        <v>550.20000000000005</v>
      </c>
      <c r="I174" s="85" t="s">
        <v>79</v>
      </c>
      <c r="J174" s="117">
        <v>562.33000000000004</v>
      </c>
      <c r="K174" s="85">
        <v>45.92</v>
      </c>
      <c r="L174" s="85"/>
      <c r="M174" s="85">
        <v>157</v>
      </c>
      <c r="N174" s="85">
        <v>154.19999999999999</v>
      </c>
      <c r="O174" s="117">
        <v>158.30000000000001</v>
      </c>
      <c r="P174" s="85">
        <v>-2.27</v>
      </c>
      <c r="Q174" s="85"/>
      <c r="R174" s="85">
        <v>66.5</v>
      </c>
      <c r="S174" s="85" t="s">
        <v>79</v>
      </c>
      <c r="T174" s="117">
        <v>66.849999999999994</v>
      </c>
      <c r="U174" s="85">
        <v>4.7</v>
      </c>
    </row>
    <row r="175" spans="1:21" s="88" customFormat="1" ht="12.75" customHeight="1" x14ac:dyDescent="0.2">
      <c r="A175" s="86"/>
      <c r="B175" s="87">
        <v>1</v>
      </c>
      <c r="C175" s="85">
        <v>725.9</v>
      </c>
      <c r="D175" s="85">
        <v>732.2</v>
      </c>
      <c r="E175" s="117">
        <v>723.63</v>
      </c>
      <c r="F175" s="85">
        <v>36.200000000000003</v>
      </c>
      <c r="G175" s="85"/>
      <c r="H175" s="85">
        <v>577.9</v>
      </c>
      <c r="I175" s="85" t="s">
        <v>79</v>
      </c>
      <c r="J175" s="117">
        <v>565.79999999999995</v>
      </c>
      <c r="K175" s="85">
        <v>41.64</v>
      </c>
      <c r="L175" s="85"/>
      <c r="M175" s="85">
        <v>148</v>
      </c>
      <c r="N175" s="85">
        <v>160.19999999999999</v>
      </c>
      <c r="O175" s="117">
        <v>157.84</v>
      </c>
      <c r="P175" s="85">
        <v>-5.48</v>
      </c>
      <c r="Q175" s="85"/>
      <c r="R175" s="85">
        <v>63.3</v>
      </c>
      <c r="S175" s="85" t="s">
        <v>79</v>
      </c>
      <c r="T175" s="117">
        <v>66.98</v>
      </c>
      <c r="U175" s="85">
        <v>1.48</v>
      </c>
    </row>
    <row r="176" spans="1:21" s="88" customFormat="1" ht="12.75" customHeight="1" x14ac:dyDescent="0.2">
      <c r="A176" s="86">
        <v>19</v>
      </c>
      <c r="B176" s="87">
        <v>2</v>
      </c>
      <c r="C176" s="85">
        <v>711.4</v>
      </c>
      <c r="D176" s="85">
        <v>726.9</v>
      </c>
      <c r="E176" s="117">
        <v>725.82</v>
      </c>
      <c r="F176" s="85">
        <v>26.2</v>
      </c>
      <c r="G176" s="85"/>
      <c r="H176" s="85">
        <v>561.20000000000005</v>
      </c>
      <c r="I176" s="85" t="s">
        <v>79</v>
      </c>
      <c r="J176" s="117">
        <v>568.69000000000005</v>
      </c>
      <c r="K176" s="85">
        <v>34.74</v>
      </c>
      <c r="L176" s="85"/>
      <c r="M176" s="85">
        <v>150.19999999999999</v>
      </c>
      <c r="N176" s="85">
        <v>152.4</v>
      </c>
      <c r="O176" s="117">
        <v>157.13</v>
      </c>
      <c r="P176" s="85">
        <v>-8.51</v>
      </c>
      <c r="Q176" s="85"/>
      <c r="R176" s="85">
        <v>72.099999999999994</v>
      </c>
      <c r="S176" s="85" t="s">
        <v>79</v>
      </c>
      <c r="T176" s="117">
        <v>66.849999999999994</v>
      </c>
      <c r="U176" s="85">
        <v>-1.46</v>
      </c>
    </row>
    <row r="177" spans="1:21" s="88" customFormat="1" ht="12.75" customHeight="1" x14ac:dyDescent="0.2">
      <c r="A177" s="86">
        <v>19</v>
      </c>
      <c r="B177" s="87">
        <v>3</v>
      </c>
      <c r="C177" s="85">
        <v>734.5</v>
      </c>
      <c r="D177" s="85">
        <v>730.4</v>
      </c>
      <c r="E177" s="117">
        <v>727.06</v>
      </c>
      <c r="F177" s="85">
        <v>14.9</v>
      </c>
      <c r="G177" s="85"/>
      <c r="H177" s="85">
        <v>574.70000000000005</v>
      </c>
      <c r="I177" s="85" t="s">
        <v>79</v>
      </c>
      <c r="J177" s="117">
        <v>570.86</v>
      </c>
      <c r="K177" s="85">
        <v>26</v>
      </c>
      <c r="L177" s="85"/>
      <c r="M177" s="85">
        <v>159.80000000000001</v>
      </c>
      <c r="N177" s="85">
        <v>159.80000000000001</v>
      </c>
      <c r="O177" s="117">
        <v>156.21</v>
      </c>
      <c r="P177" s="85">
        <v>-11.1</v>
      </c>
      <c r="Q177" s="85"/>
      <c r="R177" s="85">
        <v>63.6</v>
      </c>
      <c r="S177" s="85" t="s">
        <v>79</v>
      </c>
      <c r="T177" s="117">
        <v>66.459999999999994</v>
      </c>
      <c r="U177" s="85">
        <v>-4.6900000000000004</v>
      </c>
    </row>
    <row r="178" spans="1:21" s="88" customFormat="1" ht="12.75" customHeight="1" x14ac:dyDescent="0.2">
      <c r="A178" s="86">
        <v>19</v>
      </c>
      <c r="B178" s="87">
        <v>4</v>
      </c>
      <c r="C178" s="85">
        <v>724.5</v>
      </c>
      <c r="D178" s="85">
        <v>724.5</v>
      </c>
      <c r="E178" s="117">
        <v>727.39</v>
      </c>
      <c r="F178" s="85">
        <v>3.9</v>
      </c>
      <c r="G178" s="85"/>
      <c r="H178" s="85">
        <v>581.79999999999995</v>
      </c>
      <c r="I178" s="85" t="s">
        <v>79</v>
      </c>
      <c r="J178" s="117">
        <v>572.17999999999995</v>
      </c>
      <c r="K178" s="85">
        <v>15.85</v>
      </c>
      <c r="L178" s="85"/>
      <c r="M178" s="85">
        <v>142.69999999999999</v>
      </c>
      <c r="N178" s="85">
        <v>152.69999999999999</v>
      </c>
      <c r="O178" s="117">
        <v>155.21</v>
      </c>
      <c r="P178" s="85">
        <v>-11.93</v>
      </c>
      <c r="Q178" s="85"/>
      <c r="R178" s="85">
        <v>67.2</v>
      </c>
      <c r="S178" s="85" t="s">
        <v>79</v>
      </c>
      <c r="T178" s="117">
        <v>65.849999999999994</v>
      </c>
      <c r="U178" s="85">
        <v>-7.37</v>
      </c>
    </row>
    <row r="179" spans="1:21" s="88" customFormat="1" ht="12.75" customHeight="1" x14ac:dyDescent="0.2">
      <c r="A179" s="86">
        <v>19</v>
      </c>
      <c r="B179" s="87">
        <v>5</v>
      </c>
      <c r="C179" s="85">
        <v>734.1</v>
      </c>
      <c r="D179" s="85">
        <v>738.5</v>
      </c>
      <c r="E179" s="117">
        <v>727.03</v>
      </c>
      <c r="F179" s="85">
        <v>-4.3</v>
      </c>
      <c r="G179" s="85"/>
      <c r="H179" s="85">
        <v>571.4</v>
      </c>
      <c r="I179" s="85" t="s">
        <v>79</v>
      </c>
      <c r="J179" s="117">
        <v>572.79999999999995</v>
      </c>
      <c r="K179" s="85">
        <v>7.41</v>
      </c>
      <c r="L179" s="85"/>
      <c r="M179" s="85">
        <v>162.6</v>
      </c>
      <c r="N179" s="85">
        <v>161.5</v>
      </c>
      <c r="O179" s="117">
        <v>154.22999999999999</v>
      </c>
      <c r="P179" s="85">
        <v>-11.75</v>
      </c>
      <c r="Q179" s="85"/>
      <c r="R179" s="85">
        <v>67.7</v>
      </c>
      <c r="S179" s="85" t="s">
        <v>79</v>
      </c>
      <c r="T179" s="117">
        <v>65.13</v>
      </c>
      <c r="U179" s="85">
        <v>-8.69</v>
      </c>
    </row>
    <row r="180" spans="1:21" s="88" customFormat="1" ht="12.75" customHeight="1" x14ac:dyDescent="0.2">
      <c r="A180" s="86">
        <v>19</v>
      </c>
      <c r="B180" s="87">
        <v>6</v>
      </c>
      <c r="C180" s="85">
        <v>749.9</v>
      </c>
      <c r="D180" s="85">
        <v>737.7</v>
      </c>
      <c r="E180" s="117">
        <v>726.24</v>
      </c>
      <c r="F180" s="85">
        <v>-9.5</v>
      </c>
      <c r="G180" s="85"/>
      <c r="H180" s="85">
        <v>590</v>
      </c>
      <c r="I180" s="85" t="s">
        <v>79</v>
      </c>
      <c r="J180" s="117">
        <v>572.92999999999995</v>
      </c>
      <c r="K180" s="85">
        <v>1.64</v>
      </c>
      <c r="L180" s="85"/>
      <c r="M180" s="85">
        <v>159.80000000000001</v>
      </c>
      <c r="N180" s="85">
        <v>151.9</v>
      </c>
      <c r="O180" s="117">
        <v>153.31</v>
      </c>
      <c r="P180" s="85">
        <v>-11.11</v>
      </c>
      <c r="Q180" s="85"/>
      <c r="R180" s="85">
        <v>55.3</v>
      </c>
      <c r="S180" s="85" t="s">
        <v>79</v>
      </c>
      <c r="T180" s="117">
        <v>64.36</v>
      </c>
      <c r="U180" s="85">
        <v>-9.18</v>
      </c>
    </row>
    <row r="181" spans="1:21" s="88" customFormat="1" ht="12.75" customHeight="1" x14ac:dyDescent="0.2">
      <c r="A181" s="86">
        <v>19</v>
      </c>
      <c r="B181" s="87">
        <v>7</v>
      </c>
      <c r="C181" s="85">
        <v>710.8</v>
      </c>
      <c r="D181" s="85">
        <v>703.8</v>
      </c>
      <c r="E181" s="117">
        <v>725.28</v>
      </c>
      <c r="F181" s="85">
        <v>-11.5</v>
      </c>
      <c r="G181" s="85"/>
      <c r="H181" s="85">
        <v>573.79999999999995</v>
      </c>
      <c r="I181" s="85" t="s">
        <v>79</v>
      </c>
      <c r="J181" s="117">
        <v>572.78</v>
      </c>
      <c r="K181" s="85">
        <v>-1.88</v>
      </c>
      <c r="L181" s="85"/>
      <c r="M181" s="85">
        <v>137</v>
      </c>
      <c r="N181" s="85">
        <v>137.69999999999999</v>
      </c>
      <c r="O181" s="117">
        <v>152.51</v>
      </c>
      <c r="P181" s="85">
        <v>-9.6</v>
      </c>
      <c r="Q181" s="85"/>
      <c r="R181" s="85">
        <v>65</v>
      </c>
      <c r="S181" s="85" t="s">
        <v>79</v>
      </c>
      <c r="T181" s="117">
        <v>63.61</v>
      </c>
      <c r="U181" s="85">
        <v>-8.99</v>
      </c>
    </row>
    <row r="182" spans="1:21" s="88" customFormat="1" ht="12.75" customHeight="1" x14ac:dyDescent="0.2">
      <c r="A182" s="86">
        <v>19</v>
      </c>
      <c r="B182" s="87">
        <v>8</v>
      </c>
      <c r="C182" s="85">
        <v>715.7</v>
      </c>
      <c r="D182" s="85">
        <v>720.3</v>
      </c>
      <c r="E182" s="117">
        <v>724.4</v>
      </c>
      <c r="F182" s="85">
        <v>-10.6</v>
      </c>
      <c r="G182" s="85"/>
      <c r="H182" s="85">
        <v>535.5</v>
      </c>
      <c r="I182" s="85" t="s">
        <v>79</v>
      </c>
      <c r="J182" s="117">
        <v>572.53</v>
      </c>
      <c r="K182" s="85">
        <v>-2.97</v>
      </c>
      <c r="L182" s="85"/>
      <c r="M182" s="85">
        <v>180.2</v>
      </c>
      <c r="N182" s="85">
        <v>169.5</v>
      </c>
      <c r="O182" s="117">
        <v>151.87</v>
      </c>
      <c r="P182" s="85">
        <v>-7.64</v>
      </c>
      <c r="Q182" s="85"/>
      <c r="R182" s="85">
        <v>68.8</v>
      </c>
      <c r="S182" s="85" t="s">
        <v>79</v>
      </c>
      <c r="T182" s="117">
        <v>62.96</v>
      </c>
      <c r="U182" s="85">
        <v>-7.83</v>
      </c>
    </row>
    <row r="183" spans="1:21" s="88" customFormat="1" ht="12.75" customHeight="1" x14ac:dyDescent="0.2">
      <c r="A183" s="86">
        <v>19</v>
      </c>
      <c r="B183" s="87">
        <v>9</v>
      </c>
      <c r="C183" s="85">
        <v>738.3</v>
      </c>
      <c r="D183" s="85">
        <v>730.4</v>
      </c>
      <c r="E183" s="117">
        <v>723.85</v>
      </c>
      <c r="F183" s="85">
        <v>-6.5</v>
      </c>
      <c r="G183" s="85"/>
      <c r="H183" s="85">
        <v>595.6</v>
      </c>
      <c r="I183" s="85" t="s">
        <v>79</v>
      </c>
      <c r="J183" s="117">
        <v>572.42999999999995</v>
      </c>
      <c r="K183" s="85">
        <v>-1.24</v>
      </c>
      <c r="L183" s="85"/>
      <c r="M183" s="85">
        <v>142.69999999999999</v>
      </c>
      <c r="N183" s="85">
        <v>142.19999999999999</v>
      </c>
      <c r="O183" s="117">
        <v>151.43</v>
      </c>
      <c r="P183" s="85">
        <v>-5.29</v>
      </c>
      <c r="Q183" s="85"/>
      <c r="R183" s="85">
        <v>54.2</v>
      </c>
      <c r="S183" s="85" t="s">
        <v>79</v>
      </c>
      <c r="T183" s="117">
        <v>62.46</v>
      </c>
      <c r="U183" s="85">
        <v>-6.03</v>
      </c>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1:28" s="8" customFormat="1" ht="12.75" customHeight="1" x14ac:dyDescent="0.2">
      <c r="A209" s="86"/>
      <c r="B209" s="87"/>
      <c r="C209" s="85"/>
      <c r="D209" s="85"/>
      <c r="E209" s="117"/>
      <c r="F209" s="85"/>
      <c r="G209" s="85"/>
      <c r="H209" s="85"/>
      <c r="I209" s="85"/>
      <c r="J209" s="117"/>
      <c r="K209" s="85"/>
      <c r="L209" s="85"/>
      <c r="M209" s="85"/>
      <c r="N209" s="85"/>
      <c r="O209" s="117"/>
      <c r="P209" s="85"/>
      <c r="Q209" s="85"/>
      <c r="R209" s="85"/>
      <c r="S209" s="85"/>
      <c r="T209" s="117"/>
      <c r="U209" s="85"/>
      <c r="V209" s="88"/>
      <c r="W209" s="88"/>
      <c r="X209" s="88"/>
      <c r="Y209" s="88"/>
      <c r="Z209" s="88"/>
      <c r="AA209" s="88"/>
      <c r="AB209" s="88"/>
    </row>
    <row r="210" spans="1:28" s="8" customFormat="1" ht="12.75" customHeight="1" x14ac:dyDescent="0.2">
      <c r="A210" s="86"/>
      <c r="B210" s="87"/>
      <c r="C210" s="85"/>
      <c r="D210" s="85"/>
      <c r="E210" s="117"/>
      <c r="F210" s="85"/>
      <c r="G210" s="85"/>
      <c r="H210" s="85"/>
      <c r="I210" s="85"/>
      <c r="J210" s="117"/>
      <c r="K210" s="85"/>
      <c r="L210" s="85"/>
      <c r="M210" s="85"/>
      <c r="N210" s="85"/>
      <c r="O210" s="117"/>
      <c r="P210" s="85"/>
      <c r="Q210" s="85"/>
      <c r="R210" s="85"/>
      <c r="S210" s="85"/>
      <c r="T210" s="117"/>
      <c r="U210" s="85"/>
      <c r="V210" s="88"/>
      <c r="W210" s="88"/>
      <c r="X210" s="88"/>
      <c r="Y210" s="88"/>
      <c r="Z210" s="88"/>
      <c r="AA210" s="88"/>
      <c r="AB210" s="88"/>
    </row>
    <row r="211" spans="1:28" s="8" customFormat="1" ht="12.75" customHeight="1" x14ac:dyDescent="0.2">
      <c r="A211" s="86"/>
      <c r="B211" s="87"/>
      <c r="C211" s="85"/>
      <c r="D211" s="85"/>
      <c r="E211" s="117"/>
      <c r="F211" s="85"/>
      <c r="G211" s="85"/>
      <c r="H211" s="85"/>
      <c r="I211" s="85"/>
      <c r="J211" s="117"/>
      <c r="K211" s="85"/>
      <c r="L211" s="85"/>
      <c r="M211" s="85"/>
      <c r="N211" s="85"/>
      <c r="O211" s="117"/>
      <c r="P211" s="85"/>
      <c r="Q211" s="85"/>
      <c r="R211" s="85"/>
      <c r="S211" s="85"/>
      <c r="T211" s="117"/>
      <c r="U211" s="85"/>
      <c r="V211" s="88"/>
      <c r="W211" s="88"/>
      <c r="X211" s="88"/>
      <c r="Y211" s="88"/>
      <c r="Z211" s="88"/>
      <c r="AA211" s="88"/>
      <c r="AB211" s="88"/>
    </row>
    <row r="212" spans="1:28" s="8" customFormat="1" ht="12.75" customHeight="1" x14ac:dyDescent="0.2">
      <c r="A212" s="86"/>
      <c r="B212" s="87"/>
      <c r="C212" s="85"/>
      <c r="D212" s="85"/>
      <c r="E212" s="117"/>
      <c r="F212" s="85"/>
      <c r="G212" s="85"/>
      <c r="H212" s="85"/>
      <c r="I212" s="85"/>
      <c r="J212" s="117"/>
      <c r="K212" s="85"/>
      <c r="L212" s="85"/>
      <c r="M212" s="85"/>
      <c r="N212" s="85"/>
      <c r="O212" s="117"/>
      <c r="P212" s="85"/>
      <c r="Q212" s="85"/>
      <c r="R212" s="85"/>
      <c r="S212" s="85"/>
      <c r="T212" s="117"/>
      <c r="U212" s="85"/>
      <c r="V212" s="88"/>
      <c r="W212" s="88"/>
      <c r="X212" s="88"/>
      <c r="Y212" s="88"/>
      <c r="Z212" s="88"/>
      <c r="AA212" s="88"/>
      <c r="AB212" s="88"/>
    </row>
    <row r="213" spans="1:28" s="8" customFormat="1" ht="12.75" customHeight="1" x14ac:dyDescent="0.2">
      <c r="A213" s="86"/>
      <c r="B213" s="87"/>
      <c r="C213" s="85"/>
      <c r="D213" s="85"/>
      <c r="E213" s="117"/>
      <c r="F213" s="85"/>
      <c r="G213" s="85"/>
      <c r="H213" s="85"/>
      <c r="I213" s="85"/>
      <c r="J213" s="117"/>
      <c r="K213" s="85"/>
      <c r="L213" s="85"/>
      <c r="M213" s="85"/>
      <c r="N213" s="85"/>
      <c r="O213" s="117"/>
      <c r="P213" s="85"/>
      <c r="Q213" s="85"/>
      <c r="R213" s="85"/>
      <c r="S213" s="85"/>
      <c r="T213" s="117"/>
      <c r="U213" s="85"/>
      <c r="V213" s="88"/>
      <c r="W213" s="88"/>
      <c r="X213" s="88"/>
      <c r="Y213" s="88"/>
      <c r="Z213" s="88"/>
      <c r="AA213" s="88"/>
      <c r="AB213" s="88"/>
    </row>
    <row r="214" spans="1:28" s="8" customFormat="1" ht="12.75" customHeight="1" x14ac:dyDescent="0.2">
      <c r="A214" s="86"/>
      <c r="B214" s="87"/>
      <c r="C214" s="85"/>
      <c r="D214" s="85"/>
      <c r="E214" s="117"/>
      <c r="F214" s="85"/>
      <c r="G214" s="85"/>
      <c r="H214" s="85"/>
      <c r="I214" s="85"/>
      <c r="J214" s="117"/>
      <c r="K214" s="85"/>
      <c r="L214" s="85"/>
      <c r="M214" s="85"/>
      <c r="N214" s="85"/>
      <c r="O214" s="117"/>
      <c r="P214" s="85"/>
      <c r="Q214" s="85"/>
      <c r="R214" s="85"/>
      <c r="S214" s="85"/>
      <c r="T214" s="117"/>
      <c r="U214" s="85"/>
      <c r="V214" s="88"/>
      <c r="W214" s="88"/>
      <c r="X214" s="88"/>
      <c r="Y214" s="88"/>
      <c r="Z214" s="88"/>
      <c r="AA214" s="88"/>
      <c r="AB214" s="88"/>
    </row>
    <row r="215" spans="1:28" s="8" customFormat="1" ht="12.75" customHeight="1" x14ac:dyDescent="0.2">
      <c r="A215" s="86"/>
      <c r="B215" s="87"/>
      <c r="C215" s="85"/>
      <c r="D215" s="85"/>
      <c r="E215" s="117"/>
      <c r="F215" s="85"/>
      <c r="G215" s="85"/>
      <c r="H215" s="85"/>
      <c r="I215" s="85"/>
      <c r="J215" s="117"/>
      <c r="K215" s="85"/>
      <c r="L215" s="85"/>
      <c r="M215" s="85"/>
      <c r="N215" s="85"/>
      <c r="O215" s="117"/>
      <c r="P215" s="85"/>
      <c r="Q215" s="85"/>
      <c r="R215" s="85"/>
      <c r="S215" s="85"/>
      <c r="T215" s="117"/>
      <c r="U215" s="85"/>
      <c r="V215" s="88"/>
      <c r="W215" s="88"/>
      <c r="X215" s="88"/>
      <c r="Y215" s="88"/>
      <c r="Z215" s="88"/>
      <c r="AA215" s="88"/>
      <c r="AB215" s="88"/>
    </row>
    <row r="216" spans="1:28" s="8" customFormat="1" ht="12.75" customHeight="1" x14ac:dyDescent="0.2">
      <c r="A216" s="86"/>
      <c r="B216" s="87"/>
      <c r="C216" s="85"/>
      <c r="D216" s="85"/>
      <c r="E216" s="117"/>
      <c r="F216" s="85"/>
      <c r="G216" s="85"/>
      <c r="H216" s="85"/>
      <c r="I216" s="85"/>
      <c r="J216" s="117"/>
      <c r="K216" s="85"/>
      <c r="L216" s="85"/>
      <c r="M216" s="85"/>
      <c r="N216" s="85"/>
      <c r="O216" s="117"/>
      <c r="P216" s="85"/>
      <c r="Q216" s="85"/>
      <c r="R216" s="85"/>
      <c r="S216" s="85"/>
      <c r="T216" s="117"/>
      <c r="U216" s="85"/>
      <c r="V216" s="88"/>
      <c r="W216" s="88"/>
      <c r="X216" s="88"/>
      <c r="Y216" s="88"/>
      <c r="Z216" s="88"/>
      <c r="AA216" s="88"/>
      <c r="AB216" s="88"/>
    </row>
    <row r="217" spans="1:28" s="8" customFormat="1" ht="12.75" customHeight="1" x14ac:dyDescent="0.2">
      <c r="A217" s="86"/>
      <c r="B217" s="87"/>
      <c r="C217" s="85"/>
      <c r="D217" s="85"/>
      <c r="E217" s="117"/>
      <c r="F217" s="85"/>
      <c r="G217" s="85"/>
      <c r="H217" s="85"/>
      <c r="I217" s="85"/>
      <c r="J217" s="117"/>
      <c r="K217" s="85"/>
      <c r="L217" s="85"/>
      <c r="M217" s="85"/>
      <c r="N217" s="85"/>
      <c r="O217" s="117"/>
      <c r="P217" s="85"/>
      <c r="Q217" s="85"/>
      <c r="R217" s="85"/>
      <c r="S217" s="85"/>
      <c r="T217" s="117"/>
      <c r="U217" s="85"/>
      <c r="V217" s="88"/>
      <c r="W217" s="88"/>
      <c r="X217" s="88"/>
      <c r="Y217" s="88"/>
      <c r="Z217" s="88"/>
      <c r="AA217" s="88"/>
      <c r="AB217" s="88"/>
    </row>
    <row r="218" spans="1:28" s="8" customFormat="1" ht="12.75" customHeight="1" x14ac:dyDescent="0.2">
      <c r="A218" s="86"/>
      <c r="B218" s="87"/>
      <c r="C218" s="85"/>
      <c r="D218" s="85"/>
      <c r="E218" s="117"/>
      <c r="F218" s="85"/>
      <c r="G218" s="85"/>
      <c r="H218" s="85"/>
      <c r="I218" s="85"/>
      <c r="J218" s="117"/>
      <c r="K218" s="85"/>
      <c r="L218" s="85"/>
      <c r="M218" s="85"/>
      <c r="N218" s="85"/>
      <c r="O218" s="117"/>
      <c r="P218" s="85"/>
      <c r="Q218" s="85"/>
      <c r="R218" s="85"/>
      <c r="S218" s="85"/>
      <c r="T218" s="117"/>
      <c r="U218" s="85"/>
      <c r="V218" s="88"/>
      <c r="W218" s="88"/>
      <c r="X218" s="88"/>
      <c r="Y218" s="88"/>
      <c r="Z218" s="88"/>
      <c r="AA218" s="88"/>
      <c r="AB218" s="88"/>
    </row>
    <row r="219" spans="1:28" s="8" customFormat="1" ht="12.75" customHeight="1" x14ac:dyDescent="0.2">
      <c r="A219" s="86"/>
      <c r="B219" s="87"/>
      <c r="C219" s="85"/>
      <c r="D219" s="85"/>
      <c r="E219" s="117"/>
      <c r="F219" s="85"/>
      <c r="G219" s="85"/>
      <c r="H219" s="85"/>
      <c r="I219" s="85"/>
      <c r="J219" s="117"/>
      <c r="K219" s="85"/>
      <c r="L219" s="85"/>
      <c r="M219" s="85"/>
      <c r="N219" s="85"/>
      <c r="O219" s="117"/>
      <c r="P219" s="85"/>
      <c r="Q219" s="85"/>
      <c r="R219" s="85"/>
      <c r="S219" s="85"/>
      <c r="T219" s="117"/>
      <c r="U219" s="85"/>
      <c r="V219" s="88"/>
      <c r="W219" s="88"/>
      <c r="X219" s="88"/>
      <c r="Y219" s="88"/>
      <c r="Z219" s="88"/>
      <c r="AA219" s="88"/>
      <c r="AB219" s="88"/>
    </row>
    <row r="220" spans="1:28" s="8" customFormat="1" ht="12.75" customHeight="1" x14ac:dyDescent="0.2">
      <c r="A220" s="86"/>
      <c r="B220" s="87"/>
      <c r="C220" s="85"/>
      <c r="D220" s="85"/>
      <c r="E220" s="117"/>
      <c r="F220" s="85"/>
      <c r="G220" s="85"/>
      <c r="H220" s="85"/>
      <c r="I220" s="85"/>
      <c r="J220" s="117"/>
      <c r="K220" s="85"/>
      <c r="L220" s="85"/>
      <c r="M220" s="85"/>
      <c r="N220" s="85"/>
      <c r="O220" s="117"/>
      <c r="P220" s="85"/>
      <c r="Q220" s="85"/>
      <c r="R220" s="85"/>
      <c r="S220" s="85"/>
      <c r="T220" s="117"/>
      <c r="U220" s="85"/>
      <c r="V220" s="88"/>
      <c r="W220" s="88"/>
      <c r="X220" s="88"/>
      <c r="Y220" s="88"/>
      <c r="Z220" s="88"/>
      <c r="AA220" s="88"/>
      <c r="AB220" s="88"/>
    </row>
    <row r="221" spans="1:28" s="8" customFormat="1" ht="12.75" customHeight="1" x14ac:dyDescent="0.2">
      <c r="A221" s="86"/>
      <c r="B221" s="87"/>
      <c r="C221" s="85"/>
      <c r="D221" s="85"/>
      <c r="E221" s="117"/>
      <c r="F221" s="85"/>
      <c r="G221" s="85"/>
      <c r="H221" s="85"/>
      <c r="I221" s="85"/>
      <c r="J221" s="117"/>
      <c r="K221" s="85"/>
      <c r="L221" s="85"/>
      <c r="M221" s="85"/>
      <c r="N221" s="85"/>
      <c r="O221" s="117"/>
      <c r="P221" s="85"/>
      <c r="Q221" s="85"/>
      <c r="R221" s="85"/>
      <c r="S221" s="85"/>
      <c r="T221" s="117"/>
      <c r="U221" s="85"/>
      <c r="V221" s="88"/>
      <c r="W221" s="88"/>
      <c r="X221" s="88"/>
      <c r="Y221" s="88"/>
      <c r="Z221" s="88"/>
      <c r="AA221" s="88"/>
      <c r="AB221" s="88"/>
    </row>
    <row r="222" spans="1:28" s="8" customFormat="1" ht="12.75" customHeight="1" x14ac:dyDescent="0.2">
      <c r="A222" s="86"/>
      <c r="B222" s="87"/>
      <c r="C222" s="85"/>
      <c r="D222" s="85"/>
      <c r="E222" s="117"/>
      <c r="F222" s="85"/>
      <c r="G222" s="85"/>
      <c r="H222" s="85"/>
      <c r="I222" s="85"/>
      <c r="J222" s="117"/>
      <c r="K222" s="85"/>
      <c r="L222" s="85"/>
      <c r="M222" s="85"/>
      <c r="N222" s="85"/>
      <c r="O222" s="117"/>
      <c r="P222" s="85"/>
      <c r="Q222" s="85"/>
      <c r="R222" s="85"/>
      <c r="S222" s="85"/>
      <c r="T222" s="117"/>
      <c r="U222" s="85"/>
      <c r="V222" s="88"/>
      <c r="W222" s="88"/>
      <c r="X222" s="88"/>
      <c r="Y222" s="88"/>
      <c r="Z222" s="88"/>
      <c r="AA222" s="88"/>
      <c r="AB222" s="88"/>
    </row>
    <row r="223" spans="1:28" s="8" customFormat="1" ht="12.75" customHeight="1" x14ac:dyDescent="0.2">
      <c r="A223" s="86"/>
      <c r="B223" s="87"/>
      <c r="C223" s="85"/>
      <c r="D223" s="85"/>
      <c r="E223" s="117"/>
      <c r="F223" s="85"/>
      <c r="G223" s="85"/>
      <c r="H223" s="85"/>
      <c r="I223" s="85"/>
      <c r="J223" s="117"/>
      <c r="K223" s="85"/>
      <c r="L223" s="85"/>
      <c r="M223" s="85"/>
      <c r="N223" s="85"/>
      <c r="O223" s="117"/>
      <c r="P223" s="85"/>
      <c r="Q223" s="85"/>
      <c r="R223" s="85"/>
      <c r="S223" s="85"/>
      <c r="T223" s="117"/>
      <c r="U223" s="85"/>
      <c r="V223" s="88"/>
      <c r="W223" s="88"/>
      <c r="X223" s="88"/>
      <c r="Y223" s="88"/>
      <c r="Z223" s="88"/>
      <c r="AA223" s="88"/>
      <c r="AB223" s="88"/>
    </row>
    <row r="224" spans="1:28" s="8" customFormat="1" ht="12.75" customHeight="1" x14ac:dyDescent="0.2">
      <c r="A224" s="86"/>
      <c r="B224" s="87"/>
      <c r="C224" s="85"/>
      <c r="D224" s="85"/>
      <c r="E224" s="117"/>
      <c r="F224" s="85"/>
      <c r="G224" s="85"/>
      <c r="H224" s="85"/>
      <c r="I224" s="85"/>
      <c r="J224" s="117"/>
      <c r="K224" s="85"/>
      <c r="L224" s="85"/>
      <c r="M224" s="85"/>
      <c r="N224" s="85"/>
      <c r="O224" s="117"/>
      <c r="P224" s="85"/>
      <c r="Q224" s="85"/>
      <c r="R224" s="85"/>
      <c r="S224" s="85"/>
      <c r="T224" s="117"/>
      <c r="U224" s="85"/>
      <c r="V224" s="88"/>
      <c r="W224" s="88"/>
      <c r="X224" s="88"/>
      <c r="Y224" s="88"/>
      <c r="Z224" s="88"/>
      <c r="AA224" s="88"/>
      <c r="AB224" s="88"/>
    </row>
    <row r="225" spans="1:28" s="8" customFormat="1" ht="12.75" customHeight="1" x14ac:dyDescent="0.2">
      <c r="A225" s="86"/>
      <c r="B225" s="87"/>
      <c r="C225" s="85"/>
      <c r="D225" s="85"/>
      <c r="E225" s="117"/>
      <c r="F225" s="85"/>
      <c r="G225" s="85"/>
      <c r="H225" s="85"/>
      <c r="I225" s="85"/>
      <c r="J225" s="117"/>
      <c r="K225" s="85"/>
      <c r="L225" s="85"/>
      <c r="M225" s="85"/>
      <c r="N225" s="85"/>
      <c r="O225" s="117"/>
      <c r="P225" s="85"/>
      <c r="Q225" s="85"/>
      <c r="R225" s="85"/>
      <c r="S225" s="85"/>
      <c r="T225" s="117"/>
      <c r="U225" s="85"/>
      <c r="V225" s="88"/>
      <c r="W225" s="88"/>
      <c r="X225" s="88"/>
      <c r="Y225" s="88"/>
      <c r="Z225" s="88"/>
      <c r="AA225" s="88"/>
      <c r="AB225" s="88"/>
    </row>
    <row r="226" spans="1:28" s="8" customFormat="1" ht="12.75" customHeight="1" x14ac:dyDescent="0.2">
      <c r="A226" s="86"/>
      <c r="B226" s="87"/>
      <c r="C226" s="85"/>
      <c r="D226" s="85"/>
      <c r="E226" s="117"/>
      <c r="F226" s="85"/>
      <c r="G226" s="85"/>
      <c r="H226" s="85"/>
      <c r="I226" s="85"/>
      <c r="J226" s="117"/>
      <c r="K226" s="85"/>
      <c r="L226" s="85"/>
      <c r="M226" s="85"/>
      <c r="N226" s="85"/>
      <c r="O226" s="117"/>
      <c r="P226" s="85"/>
      <c r="Q226" s="85"/>
      <c r="R226" s="85"/>
      <c r="S226" s="85"/>
      <c r="T226" s="117"/>
      <c r="U226" s="85"/>
      <c r="V226" s="88"/>
      <c r="W226" s="88"/>
      <c r="X226" s="88"/>
      <c r="Y226" s="88"/>
      <c r="Z226" s="88"/>
      <c r="AA226" s="88"/>
      <c r="AB226" s="88"/>
    </row>
    <row r="227" spans="1:28" s="8" customFormat="1" ht="12.75" customHeight="1" x14ac:dyDescent="0.2">
      <c r="A227" s="86"/>
      <c r="B227" s="87"/>
      <c r="C227" s="85"/>
      <c r="D227" s="85"/>
      <c r="E227" s="117"/>
      <c r="F227" s="85"/>
      <c r="G227" s="85"/>
      <c r="H227" s="85"/>
      <c r="I227" s="85"/>
      <c r="J227" s="117"/>
      <c r="K227" s="85"/>
      <c r="L227" s="85"/>
      <c r="M227" s="85"/>
      <c r="N227" s="85"/>
      <c r="O227" s="117"/>
      <c r="P227" s="85"/>
      <c r="Q227" s="85"/>
      <c r="R227" s="85"/>
      <c r="S227" s="85"/>
      <c r="T227" s="117"/>
      <c r="U227" s="85"/>
      <c r="V227" s="88"/>
      <c r="W227" s="88"/>
      <c r="X227" s="88"/>
      <c r="Y227" s="88"/>
      <c r="Z227" s="88"/>
      <c r="AA227" s="88"/>
      <c r="AB227" s="88"/>
    </row>
    <row r="228" spans="1:28" s="8" customFormat="1" ht="12.75" customHeight="1" x14ac:dyDescent="0.2">
      <c r="A228" s="86"/>
      <c r="B228" s="87"/>
      <c r="C228" s="85"/>
      <c r="D228" s="85"/>
      <c r="E228" s="117"/>
      <c r="F228" s="85"/>
      <c r="G228" s="85"/>
      <c r="H228" s="85"/>
      <c r="I228" s="85"/>
      <c r="J228" s="117"/>
      <c r="K228" s="85"/>
      <c r="L228" s="85"/>
      <c r="M228" s="85"/>
      <c r="N228" s="85"/>
      <c r="O228" s="117"/>
      <c r="P228" s="85"/>
      <c r="Q228" s="85"/>
      <c r="R228" s="85"/>
      <c r="S228" s="85"/>
      <c r="T228" s="117"/>
      <c r="U228" s="85"/>
      <c r="V228" s="88"/>
      <c r="W228" s="88"/>
      <c r="X228" s="88"/>
      <c r="Y228" s="88"/>
      <c r="Z228" s="88"/>
      <c r="AA228" s="88"/>
      <c r="AB228" s="88"/>
    </row>
    <row r="229" spans="1:28" s="8" customFormat="1" ht="12.75" customHeight="1" x14ac:dyDescent="0.2">
      <c r="A229" s="86"/>
      <c r="B229" s="87"/>
      <c r="C229" s="85"/>
      <c r="D229" s="85"/>
      <c r="E229" s="117"/>
      <c r="F229" s="85"/>
      <c r="G229" s="85"/>
      <c r="H229" s="85"/>
      <c r="I229" s="85"/>
      <c r="J229" s="117"/>
      <c r="K229" s="85"/>
      <c r="L229" s="85"/>
      <c r="M229" s="85"/>
      <c r="N229" s="85"/>
      <c r="O229" s="117"/>
      <c r="P229" s="85"/>
      <c r="Q229" s="85"/>
      <c r="R229" s="85"/>
      <c r="S229" s="85"/>
      <c r="T229" s="117"/>
      <c r="U229" s="85"/>
      <c r="V229" s="88"/>
      <c r="W229" s="88"/>
      <c r="X229" s="88"/>
      <c r="Y229" s="88"/>
      <c r="Z229" s="88"/>
      <c r="AA229" s="88"/>
      <c r="AB229" s="88"/>
    </row>
    <row r="230" spans="1:28" s="8" customFormat="1" ht="12.75" customHeight="1" x14ac:dyDescent="0.2">
      <c r="A230" s="86"/>
      <c r="B230" s="87"/>
      <c r="C230" s="85"/>
      <c r="D230" s="85"/>
      <c r="E230" s="117"/>
      <c r="F230" s="85"/>
      <c r="G230" s="85"/>
      <c r="H230" s="85"/>
      <c r="I230" s="85"/>
      <c r="J230" s="117"/>
      <c r="K230" s="85"/>
      <c r="L230" s="85"/>
      <c r="M230" s="85"/>
      <c r="N230" s="85"/>
      <c r="O230" s="117"/>
      <c r="P230" s="85"/>
      <c r="Q230" s="85"/>
      <c r="R230" s="85"/>
      <c r="S230" s="85"/>
      <c r="T230" s="117"/>
      <c r="U230" s="85"/>
      <c r="V230" s="88"/>
      <c r="W230" s="88"/>
      <c r="X230" s="88"/>
      <c r="Y230" s="88"/>
      <c r="Z230" s="88"/>
      <c r="AA230" s="88"/>
      <c r="AB230" s="88"/>
    </row>
    <row r="231" spans="1:28" s="8" customFormat="1" ht="12.75" customHeight="1" x14ac:dyDescent="0.2">
      <c r="A231" s="86"/>
      <c r="B231" s="87"/>
      <c r="C231" s="85"/>
      <c r="D231" s="85"/>
      <c r="E231" s="117"/>
      <c r="F231" s="85"/>
      <c r="G231" s="85"/>
      <c r="H231" s="85"/>
      <c r="I231" s="85"/>
      <c r="J231" s="117"/>
      <c r="K231" s="85"/>
      <c r="L231" s="85"/>
      <c r="M231" s="85"/>
      <c r="N231" s="85"/>
      <c r="O231" s="117"/>
      <c r="P231" s="85"/>
      <c r="Q231" s="85"/>
      <c r="R231" s="85"/>
      <c r="S231" s="85"/>
      <c r="T231" s="117"/>
      <c r="U231" s="85"/>
      <c r="V231" s="88"/>
      <c r="W231" s="88"/>
      <c r="X231" s="88"/>
      <c r="Y231" s="88"/>
      <c r="Z231" s="88"/>
      <c r="AA231" s="88"/>
      <c r="AB231" s="88"/>
    </row>
    <row r="232" spans="1:28" s="8" customFormat="1" ht="12.75" customHeight="1" x14ac:dyDescent="0.2">
      <c r="A232" s="86"/>
      <c r="B232" s="87"/>
      <c r="C232" s="85"/>
      <c r="D232" s="85"/>
      <c r="E232" s="117"/>
      <c r="F232" s="85"/>
      <c r="G232" s="85"/>
      <c r="H232" s="85"/>
      <c r="I232" s="85"/>
      <c r="J232" s="117"/>
      <c r="K232" s="85"/>
      <c r="L232" s="85"/>
      <c r="M232" s="85"/>
      <c r="N232" s="85"/>
      <c r="O232" s="117"/>
      <c r="P232" s="85"/>
      <c r="Q232" s="85"/>
      <c r="R232" s="85"/>
      <c r="S232" s="85"/>
      <c r="T232" s="117"/>
      <c r="U232" s="85"/>
      <c r="V232" s="88"/>
      <c r="W232" s="88"/>
      <c r="X232" s="88"/>
      <c r="Y232" s="88"/>
      <c r="Z232" s="88"/>
      <c r="AA232" s="88"/>
      <c r="AB232" s="88"/>
    </row>
    <row r="233" spans="1:28" s="8" customFormat="1" ht="12.75" customHeight="1" x14ac:dyDescent="0.2">
      <c r="A233" s="86"/>
      <c r="B233" s="87"/>
      <c r="C233" s="85"/>
      <c r="D233" s="85"/>
      <c r="E233" s="117"/>
      <c r="F233" s="85"/>
      <c r="G233" s="85"/>
      <c r="H233" s="85"/>
      <c r="I233" s="85"/>
      <c r="J233" s="117"/>
      <c r="K233" s="85"/>
      <c r="L233" s="85"/>
      <c r="M233" s="85"/>
      <c r="N233" s="85"/>
      <c r="O233" s="117"/>
      <c r="P233" s="85"/>
      <c r="Q233" s="85"/>
      <c r="R233" s="85"/>
      <c r="S233" s="85"/>
      <c r="T233" s="117"/>
      <c r="U233" s="85"/>
      <c r="V233" s="88"/>
      <c r="W233" s="88"/>
      <c r="X233" s="88"/>
      <c r="Y233" s="88"/>
      <c r="Z233" s="88"/>
      <c r="AA233" s="88"/>
      <c r="AB233" s="88"/>
    </row>
    <row r="234" spans="1:28" s="8" customFormat="1" ht="12.75" customHeight="1" x14ac:dyDescent="0.2">
      <c r="A234" s="86"/>
      <c r="B234" s="87"/>
      <c r="C234" s="85"/>
      <c r="D234" s="85"/>
      <c r="E234" s="117"/>
      <c r="F234" s="85"/>
      <c r="G234" s="85"/>
      <c r="H234" s="85"/>
      <c r="I234" s="85"/>
      <c r="J234" s="117"/>
      <c r="K234" s="85"/>
      <c r="L234" s="85"/>
      <c r="M234" s="85"/>
      <c r="N234" s="85"/>
      <c r="O234" s="117"/>
      <c r="P234" s="85"/>
      <c r="Q234" s="85"/>
      <c r="R234" s="85"/>
      <c r="S234" s="85"/>
      <c r="T234" s="117"/>
      <c r="U234" s="85"/>
      <c r="V234" s="88"/>
      <c r="W234" s="88"/>
      <c r="X234" s="88"/>
      <c r="Y234" s="88"/>
      <c r="Z234" s="88"/>
      <c r="AA234" s="88"/>
      <c r="AB234" s="88"/>
    </row>
    <row r="235" spans="1:28" s="8" customFormat="1" ht="12.75" customHeight="1" x14ac:dyDescent="0.2">
      <c r="A235" s="86"/>
      <c r="B235" s="87"/>
      <c r="C235" s="85"/>
      <c r="D235" s="85"/>
      <c r="E235" s="117"/>
      <c r="F235" s="85"/>
      <c r="G235" s="85"/>
      <c r="H235" s="85"/>
      <c r="I235" s="85"/>
      <c r="J235" s="117"/>
      <c r="K235" s="85"/>
      <c r="L235" s="85"/>
      <c r="M235" s="85"/>
      <c r="N235" s="85"/>
      <c r="O235" s="117"/>
      <c r="P235" s="85"/>
      <c r="Q235" s="85"/>
      <c r="R235" s="85"/>
      <c r="S235" s="85"/>
      <c r="T235" s="117"/>
      <c r="U235" s="85"/>
      <c r="V235" s="88"/>
      <c r="W235" s="88"/>
      <c r="X235" s="88"/>
      <c r="Y235" s="88"/>
      <c r="Z235" s="88"/>
      <c r="AA235" s="88"/>
      <c r="AB235" s="88"/>
    </row>
    <row r="236" spans="1:28" s="8" customFormat="1" ht="12.75" customHeight="1" x14ac:dyDescent="0.2">
      <c r="A236" s="86"/>
      <c r="B236" s="87"/>
      <c r="C236" s="85"/>
      <c r="D236" s="85"/>
      <c r="E236" s="117"/>
      <c r="F236" s="85"/>
      <c r="G236" s="85"/>
      <c r="H236" s="85"/>
      <c r="I236" s="85"/>
      <c r="J236" s="117"/>
      <c r="K236" s="85"/>
      <c r="L236" s="85"/>
      <c r="M236" s="85"/>
      <c r="N236" s="85"/>
      <c r="O236" s="117"/>
      <c r="P236" s="85"/>
      <c r="Q236" s="85"/>
      <c r="R236" s="85"/>
      <c r="S236" s="85"/>
      <c r="T236" s="117"/>
      <c r="U236" s="85"/>
      <c r="V236" s="88"/>
      <c r="W236" s="88"/>
      <c r="X236" s="88"/>
      <c r="Y236" s="88"/>
      <c r="Z236" s="88"/>
      <c r="AA236" s="88"/>
      <c r="AB236" s="88"/>
    </row>
    <row r="237" spans="1:28" s="8" customFormat="1" ht="12.75" customHeight="1" x14ac:dyDescent="0.2">
      <c r="A237" s="86"/>
      <c r="B237" s="87"/>
      <c r="C237" s="85"/>
      <c r="D237" s="85"/>
      <c r="E237" s="117"/>
      <c r="F237" s="85"/>
      <c r="G237" s="85"/>
      <c r="H237" s="85"/>
      <c r="I237" s="85"/>
      <c r="J237" s="117"/>
      <c r="K237" s="85"/>
      <c r="L237" s="85"/>
      <c r="M237" s="85"/>
      <c r="N237" s="85"/>
      <c r="O237" s="117"/>
      <c r="P237" s="85"/>
      <c r="Q237" s="85"/>
      <c r="R237" s="85"/>
      <c r="S237" s="85"/>
      <c r="T237" s="117"/>
      <c r="U237" s="85"/>
      <c r="V237" s="88"/>
      <c r="W237" s="88"/>
      <c r="X237" s="88"/>
      <c r="Y237" s="88"/>
      <c r="Z237" s="88"/>
      <c r="AA237" s="88"/>
      <c r="AB237" s="88"/>
    </row>
    <row r="238" spans="1:28" s="8" customFormat="1" ht="12.75" customHeight="1" x14ac:dyDescent="0.2">
      <c r="A238" s="86"/>
      <c r="B238" s="87"/>
      <c r="C238" s="85"/>
      <c r="D238" s="85"/>
      <c r="E238" s="117"/>
      <c r="F238" s="85"/>
      <c r="G238" s="85"/>
      <c r="H238" s="85"/>
      <c r="I238" s="85"/>
      <c r="J238" s="117"/>
      <c r="K238" s="85"/>
      <c r="L238" s="85"/>
      <c r="M238" s="85"/>
      <c r="N238" s="85"/>
      <c r="O238" s="117"/>
      <c r="P238" s="85"/>
      <c r="Q238" s="85"/>
      <c r="R238" s="85"/>
      <c r="S238" s="85"/>
      <c r="T238" s="117"/>
      <c r="U238" s="85"/>
      <c r="V238" s="88"/>
      <c r="W238" s="88"/>
      <c r="X238" s="88"/>
      <c r="Y238" s="88"/>
      <c r="Z238" s="88"/>
      <c r="AA238" s="88"/>
      <c r="AB238" s="88"/>
    </row>
    <row r="239" spans="1:28" s="8" customFormat="1" ht="12.75" customHeight="1" x14ac:dyDescent="0.2">
      <c r="A239" s="86"/>
      <c r="B239" s="87"/>
      <c r="C239" s="85"/>
      <c r="D239" s="85"/>
      <c r="E239" s="85"/>
      <c r="F239" s="85"/>
      <c r="G239" s="85"/>
      <c r="H239" s="85"/>
      <c r="I239" s="85"/>
      <c r="J239" s="85"/>
      <c r="K239" s="85"/>
      <c r="L239" s="85"/>
      <c r="M239" s="85"/>
      <c r="N239" s="85"/>
      <c r="O239" s="85"/>
      <c r="P239" s="85"/>
      <c r="Q239" s="85"/>
      <c r="R239" s="85"/>
      <c r="S239" s="85"/>
      <c r="T239" s="85"/>
      <c r="U239" s="85"/>
      <c r="V239" s="88"/>
      <c r="W239" s="88"/>
      <c r="X239" s="88"/>
      <c r="Y239" s="88"/>
      <c r="Z239" s="88"/>
      <c r="AA239" s="88"/>
      <c r="AB239" s="88"/>
    </row>
    <row r="240" spans="1:28" s="8" customFormat="1" ht="12.75" customHeight="1" x14ac:dyDescent="0.2">
      <c r="A240" s="86"/>
      <c r="B240" s="87"/>
      <c r="C240" s="85"/>
      <c r="D240" s="85"/>
      <c r="E240" s="85"/>
      <c r="F240" s="85"/>
      <c r="G240" s="85"/>
      <c r="H240" s="85"/>
      <c r="I240" s="85"/>
      <c r="J240" s="85"/>
      <c r="K240" s="85"/>
      <c r="L240" s="85"/>
      <c r="M240" s="85"/>
      <c r="N240" s="85"/>
      <c r="O240" s="85"/>
      <c r="P240" s="85"/>
      <c r="Q240" s="85"/>
      <c r="R240" s="85"/>
      <c r="S240" s="85"/>
      <c r="T240" s="85"/>
      <c r="U240" s="85"/>
      <c r="V240" s="88"/>
      <c r="W240" s="88"/>
      <c r="X240" s="88"/>
      <c r="Y240" s="88"/>
      <c r="Z240" s="88"/>
      <c r="AA240" s="88"/>
      <c r="AB240" s="88"/>
    </row>
    <row r="241" spans="1:28" s="8" customFormat="1" ht="12.75" customHeight="1" x14ac:dyDescent="0.2">
      <c r="A241" s="86"/>
      <c r="B241" s="87"/>
      <c r="C241" s="85"/>
      <c r="D241" s="85"/>
      <c r="E241" s="85"/>
      <c r="F241" s="85"/>
      <c r="G241" s="85"/>
      <c r="H241" s="85"/>
      <c r="I241" s="85"/>
      <c r="J241" s="85"/>
      <c r="K241" s="85"/>
      <c r="L241" s="85"/>
      <c r="M241" s="85"/>
      <c r="N241" s="85"/>
      <c r="O241" s="85"/>
      <c r="P241" s="85"/>
      <c r="Q241" s="85"/>
      <c r="R241" s="85"/>
      <c r="S241" s="85"/>
      <c r="T241" s="85"/>
      <c r="U241" s="85"/>
      <c r="V241" s="88"/>
      <c r="W241" s="88"/>
      <c r="X241" s="88"/>
      <c r="Y241" s="88"/>
      <c r="Z241" s="88"/>
      <c r="AA241" s="88"/>
      <c r="AB241" s="88"/>
    </row>
    <row r="242" spans="1:28" s="8" customFormat="1" ht="12.75" customHeight="1" x14ac:dyDescent="0.2">
      <c r="A242" s="86"/>
      <c r="B242" s="87"/>
      <c r="C242" s="85"/>
      <c r="D242" s="85"/>
      <c r="E242" s="85"/>
      <c r="F242" s="85"/>
      <c r="G242" s="85"/>
      <c r="H242" s="85"/>
      <c r="I242" s="85"/>
      <c r="J242" s="85"/>
      <c r="K242" s="85"/>
      <c r="L242" s="85"/>
      <c r="M242" s="85"/>
      <c r="N242" s="85"/>
      <c r="O242" s="85"/>
      <c r="P242" s="85"/>
      <c r="Q242" s="85"/>
      <c r="R242" s="85"/>
      <c r="S242" s="85"/>
      <c r="T242" s="85"/>
      <c r="U242" s="85"/>
      <c r="V242" s="88"/>
      <c r="W242" s="88"/>
      <c r="X242" s="88"/>
      <c r="Y242" s="88"/>
      <c r="Z242" s="88"/>
      <c r="AA242" s="88"/>
      <c r="AB242" s="88"/>
    </row>
    <row r="243" spans="1:28" s="8" customFormat="1" ht="12.75" customHeight="1" x14ac:dyDescent="0.2">
      <c r="A243" s="86"/>
      <c r="B243" s="87"/>
      <c r="C243" s="85"/>
      <c r="D243" s="85"/>
      <c r="E243" s="85"/>
      <c r="F243" s="85"/>
      <c r="G243" s="85"/>
      <c r="H243" s="85"/>
      <c r="I243" s="85"/>
      <c r="J243" s="85"/>
      <c r="K243" s="85"/>
      <c r="L243" s="85"/>
      <c r="M243" s="85"/>
      <c r="N243" s="85"/>
      <c r="O243" s="85"/>
      <c r="P243" s="85"/>
      <c r="Q243" s="85"/>
      <c r="R243" s="85"/>
      <c r="S243" s="85"/>
      <c r="T243" s="85"/>
      <c r="U243" s="85"/>
      <c r="V243" s="88"/>
      <c r="W243" s="88"/>
      <c r="X243" s="88"/>
      <c r="Y243" s="88"/>
      <c r="Z243" s="88"/>
      <c r="AA243" s="88"/>
      <c r="AB243" s="88"/>
    </row>
    <row r="244" spans="1:28" s="8" customFormat="1" ht="12.75" customHeight="1" x14ac:dyDescent="0.2">
      <c r="A244" s="86"/>
      <c r="B244" s="87"/>
      <c r="C244" s="85"/>
      <c r="D244" s="85"/>
      <c r="E244" s="85"/>
      <c r="F244" s="85"/>
      <c r="G244" s="85"/>
      <c r="H244" s="85"/>
      <c r="I244" s="85"/>
      <c r="J244" s="85"/>
      <c r="K244" s="85"/>
      <c r="L244" s="85"/>
      <c r="M244" s="85"/>
      <c r="N244" s="85"/>
      <c r="O244" s="85"/>
      <c r="P244" s="85"/>
      <c r="Q244" s="85"/>
      <c r="R244" s="85"/>
      <c r="S244" s="85"/>
      <c r="T244" s="85"/>
      <c r="U244" s="85"/>
      <c r="V244" s="88"/>
      <c r="W244" s="88"/>
      <c r="X244" s="88"/>
      <c r="Y244" s="88"/>
      <c r="Z244" s="88"/>
      <c r="AA244" s="88"/>
      <c r="AB244" s="88"/>
    </row>
    <row r="245" spans="1:28" s="8" customFormat="1" ht="12.75" customHeight="1" x14ac:dyDescent="0.2">
      <c r="A245" s="86"/>
      <c r="B245" s="87"/>
      <c r="C245" s="85"/>
      <c r="D245" s="85"/>
      <c r="E245" s="85"/>
      <c r="F245" s="85"/>
      <c r="G245" s="85"/>
      <c r="H245" s="85"/>
      <c r="I245" s="85"/>
      <c r="J245" s="85"/>
      <c r="K245" s="85"/>
      <c r="L245" s="85"/>
      <c r="M245" s="85"/>
      <c r="N245" s="85"/>
      <c r="O245" s="85"/>
      <c r="P245" s="85"/>
      <c r="Q245" s="85"/>
      <c r="R245" s="85"/>
      <c r="S245" s="85"/>
      <c r="T245" s="85"/>
      <c r="U245" s="85"/>
      <c r="V245" s="88"/>
      <c r="W245" s="88"/>
      <c r="X245" s="88"/>
      <c r="Y245" s="88"/>
      <c r="Z245" s="88"/>
      <c r="AA245" s="88"/>
      <c r="AB245" s="88"/>
    </row>
    <row r="246" spans="1:28" s="8" customFormat="1" ht="12.75" customHeight="1" x14ac:dyDescent="0.2">
      <c r="A246" s="86"/>
      <c r="B246" s="87"/>
      <c r="C246" s="85"/>
      <c r="D246" s="85"/>
      <c r="E246" s="85"/>
      <c r="F246" s="85"/>
      <c r="G246" s="85"/>
      <c r="H246" s="85"/>
      <c r="I246" s="85"/>
      <c r="J246" s="85"/>
      <c r="K246" s="85"/>
      <c r="L246" s="85"/>
      <c r="M246" s="85"/>
      <c r="N246" s="85"/>
      <c r="O246" s="85"/>
      <c r="P246" s="85"/>
      <c r="Q246" s="85"/>
      <c r="R246" s="85"/>
      <c r="S246" s="85"/>
      <c r="T246" s="85"/>
      <c r="U246" s="85"/>
      <c r="V246" s="88"/>
      <c r="W246" s="88"/>
      <c r="X246" s="88"/>
      <c r="Y246" s="88"/>
      <c r="Z246" s="88"/>
      <c r="AA246" s="88"/>
      <c r="AB246" s="88"/>
    </row>
    <row r="247" spans="1:28" s="8" customFormat="1" ht="12.75" customHeight="1" x14ac:dyDescent="0.2">
      <c r="A247" s="86"/>
      <c r="B247" s="87"/>
      <c r="C247" s="85"/>
      <c r="D247" s="85"/>
      <c r="E247" s="85"/>
      <c r="F247" s="85"/>
      <c r="G247" s="85"/>
      <c r="H247" s="85"/>
      <c r="I247" s="85"/>
      <c r="J247" s="85"/>
      <c r="K247" s="85"/>
      <c r="L247" s="85"/>
      <c r="M247" s="85"/>
      <c r="N247" s="85"/>
      <c r="O247" s="85"/>
      <c r="P247" s="85"/>
      <c r="Q247" s="85"/>
      <c r="R247" s="85"/>
      <c r="S247" s="85"/>
      <c r="T247" s="85"/>
      <c r="U247" s="85"/>
      <c r="V247" s="88"/>
      <c r="W247" s="88"/>
      <c r="X247" s="88"/>
      <c r="Y247" s="88"/>
      <c r="Z247" s="88"/>
      <c r="AA247" s="88"/>
      <c r="AB247" s="88"/>
    </row>
    <row r="248" spans="1:28" s="8" customFormat="1" ht="12.75" customHeight="1" x14ac:dyDescent="0.2">
      <c r="A248" s="86"/>
      <c r="B248" s="87"/>
      <c r="C248" s="85"/>
      <c r="D248" s="85"/>
      <c r="E248" s="85"/>
      <c r="F248" s="85"/>
      <c r="G248" s="85"/>
      <c r="H248" s="85"/>
      <c r="I248" s="85"/>
      <c r="J248" s="85"/>
      <c r="K248" s="85"/>
      <c r="L248" s="85"/>
      <c r="M248" s="85"/>
      <c r="N248" s="85"/>
      <c r="O248" s="85"/>
      <c r="P248" s="85"/>
      <c r="Q248" s="85"/>
      <c r="R248" s="85"/>
      <c r="S248" s="85"/>
      <c r="T248" s="85"/>
      <c r="U248" s="85"/>
      <c r="V248" s="88"/>
      <c r="W248" s="88"/>
      <c r="X248" s="88"/>
      <c r="Y248" s="88"/>
      <c r="Z248" s="88"/>
      <c r="AA248" s="88"/>
      <c r="AB248" s="88"/>
    </row>
    <row r="249" spans="1:28" s="8" customFormat="1" ht="12.75" customHeight="1" x14ac:dyDescent="0.2">
      <c r="A249" s="86"/>
      <c r="B249" s="87"/>
      <c r="C249" s="85"/>
      <c r="D249" s="85"/>
      <c r="E249" s="85"/>
      <c r="F249" s="85"/>
      <c r="G249" s="85"/>
      <c r="H249" s="85"/>
      <c r="I249" s="85"/>
      <c r="J249" s="85"/>
      <c r="K249" s="85"/>
      <c r="L249" s="85"/>
      <c r="M249" s="85"/>
      <c r="N249" s="85"/>
      <c r="O249" s="85"/>
      <c r="P249" s="85"/>
      <c r="Q249" s="85"/>
      <c r="R249" s="85"/>
      <c r="S249" s="85"/>
      <c r="T249" s="85"/>
      <c r="U249" s="85"/>
      <c r="V249" s="88"/>
      <c r="W249" s="88"/>
      <c r="X249" s="88"/>
      <c r="Y249" s="88"/>
      <c r="Z249" s="88"/>
      <c r="AA249" s="88"/>
      <c r="AB249" s="88"/>
    </row>
    <row r="250" spans="1:28" s="8" customFormat="1" ht="12.75" customHeight="1" x14ac:dyDescent="0.2">
      <c r="A250" s="86"/>
      <c r="B250" s="87"/>
      <c r="C250" s="85"/>
      <c r="D250" s="85"/>
      <c r="E250" s="85"/>
      <c r="F250" s="85"/>
      <c r="G250" s="85"/>
      <c r="H250" s="85"/>
      <c r="I250" s="85"/>
      <c r="J250" s="85"/>
      <c r="K250" s="85"/>
      <c r="L250" s="85"/>
      <c r="M250" s="85"/>
      <c r="N250" s="85"/>
      <c r="O250" s="85"/>
      <c r="P250" s="85"/>
      <c r="Q250" s="85"/>
      <c r="R250" s="85"/>
      <c r="S250" s="85"/>
      <c r="T250" s="85"/>
      <c r="U250" s="85"/>
      <c r="V250" s="88"/>
      <c r="W250" s="88"/>
      <c r="X250" s="88"/>
      <c r="Y250" s="88"/>
      <c r="Z250" s="88"/>
      <c r="AA250" s="88"/>
      <c r="AB250" s="88"/>
    </row>
    <row r="251" spans="1:28" s="8" customFormat="1" ht="12.75" customHeight="1" x14ac:dyDescent="0.2">
      <c r="A251" s="86"/>
      <c r="B251" s="87"/>
      <c r="C251" s="85"/>
      <c r="D251" s="85"/>
      <c r="E251" s="85"/>
      <c r="F251" s="85"/>
      <c r="G251" s="85"/>
      <c r="H251" s="85"/>
      <c r="I251" s="85"/>
      <c r="J251" s="85"/>
      <c r="K251" s="85"/>
      <c r="L251" s="85"/>
      <c r="M251" s="85"/>
      <c r="N251" s="85"/>
      <c r="O251" s="85"/>
      <c r="P251" s="85"/>
      <c r="Q251" s="85"/>
      <c r="R251" s="85"/>
      <c r="S251" s="85"/>
      <c r="T251" s="85"/>
      <c r="U251" s="85"/>
      <c r="V251" s="88"/>
      <c r="W251" s="88"/>
      <c r="X251" s="88"/>
      <c r="Y251" s="88"/>
      <c r="Z251" s="88"/>
      <c r="AA251" s="88"/>
      <c r="AB251" s="88"/>
    </row>
    <row r="252" spans="1:28" s="8" customFormat="1" ht="12.75" customHeight="1" x14ac:dyDescent="0.2">
      <c r="A252" s="86"/>
      <c r="B252" s="87"/>
      <c r="C252" s="85"/>
      <c r="D252" s="85"/>
      <c r="E252" s="85"/>
      <c r="F252" s="85"/>
      <c r="G252" s="85"/>
      <c r="H252" s="85"/>
      <c r="I252" s="85"/>
      <c r="J252" s="85"/>
      <c r="K252" s="85"/>
      <c r="L252" s="85"/>
      <c r="M252" s="85"/>
      <c r="N252" s="85"/>
      <c r="O252" s="85"/>
      <c r="P252" s="85"/>
      <c r="Q252" s="85"/>
      <c r="R252" s="85"/>
      <c r="S252" s="85"/>
      <c r="T252" s="85"/>
      <c r="U252" s="85"/>
      <c r="V252" s="88"/>
      <c r="W252" s="88"/>
      <c r="X252" s="88"/>
      <c r="Y252" s="88"/>
      <c r="Z252" s="88"/>
      <c r="AA252" s="88"/>
      <c r="AB252" s="88"/>
    </row>
    <row r="253" spans="1:28" s="8" customFormat="1" ht="12.75" customHeight="1" x14ac:dyDescent="0.2">
      <c r="A253" s="86"/>
      <c r="B253" s="87"/>
      <c r="C253" s="85"/>
      <c r="D253" s="85"/>
      <c r="E253" s="85"/>
      <c r="F253" s="85"/>
      <c r="G253" s="85"/>
      <c r="H253" s="85"/>
      <c r="I253" s="85"/>
      <c r="J253" s="85"/>
      <c r="K253" s="85"/>
      <c r="L253" s="85"/>
      <c r="M253" s="85"/>
      <c r="N253" s="85"/>
      <c r="O253" s="85"/>
      <c r="P253" s="85"/>
      <c r="Q253" s="85"/>
      <c r="R253" s="85"/>
      <c r="S253" s="85"/>
      <c r="T253" s="85"/>
      <c r="U253" s="85"/>
      <c r="V253" s="88"/>
      <c r="W253" s="88"/>
      <c r="X253" s="88"/>
      <c r="Y253" s="88"/>
      <c r="Z253" s="88"/>
      <c r="AA253" s="88"/>
      <c r="AB253" s="88"/>
    </row>
    <row r="254" spans="1:28" s="8" customFormat="1" ht="12.75" customHeight="1" x14ac:dyDescent="0.2">
      <c r="A254" s="86"/>
      <c r="B254" s="87"/>
      <c r="C254" s="85"/>
      <c r="D254" s="85"/>
      <c r="E254" s="85"/>
      <c r="F254" s="85"/>
      <c r="G254" s="85"/>
      <c r="H254" s="85"/>
      <c r="I254" s="85"/>
      <c r="J254" s="85"/>
      <c r="K254" s="85"/>
      <c r="L254" s="85"/>
      <c r="M254" s="85"/>
      <c r="N254" s="85"/>
      <c r="O254" s="85"/>
      <c r="P254" s="85"/>
      <c r="Q254" s="85"/>
      <c r="R254" s="85"/>
      <c r="S254" s="85"/>
      <c r="T254" s="85"/>
      <c r="U254" s="85"/>
      <c r="V254" s="88"/>
      <c r="W254" s="88"/>
      <c r="X254" s="88"/>
      <c r="Y254" s="88"/>
      <c r="Z254" s="88"/>
      <c r="AA254" s="88"/>
      <c r="AB254" s="88"/>
    </row>
    <row r="255" spans="1:28" s="8" customFormat="1" ht="12.75" customHeight="1" x14ac:dyDescent="0.2">
      <c r="A255" s="86"/>
      <c r="B255" s="87"/>
      <c r="C255" s="85"/>
      <c r="D255" s="85"/>
      <c r="E255" s="85"/>
      <c r="F255" s="85"/>
      <c r="G255" s="85"/>
      <c r="H255" s="85"/>
      <c r="I255" s="85"/>
      <c r="J255" s="85"/>
      <c r="K255" s="85"/>
      <c r="L255" s="85"/>
      <c r="M255" s="85"/>
      <c r="N255" s="85"/>
      <c r="O255" s="85"/>
      <c r="P255" s="85"/>
      <c r="Q255" s="85"/>
      <c r="R255" s="85"/>
      <c r="S255" s="85"/>
      <c r="T255" s="85"/>
      <c r="U255" s="85"/>
      <c r="V255" s="88"/>
      <c r="W255" s="88"/>
      <c r="X255" s="88"/>
      <c r="Y255" s="88"/>
      <c r="Z255" s="88"/>
      <c r="AA255" s="88"/>
      <c r="AB255" s="88"/>
    </row>
    <row r="256" spans="1:28" s="8" customFormat="1" ht="12.75" customHeight="1" x14ac:dyDescent="0.2">
      <c r="A256" s="86"/>
      <c r="B256" s="87"/>
      <c r="C256" s="85"/>
      <c r="D256" s="85"/>
      <c r="E256" s="85"/>
      <c r="F256" s="85"/>
      <c r="G256" s="85"/>
      <c r="H256" s="85"/>
      <c r="I256" s="85"/>
      <c r="J256" s="85"/>
      <c r="K256" s="85"/>
      <c r="L256" s="85"/>
      <c r="M256" s="85"/>
      <c r="N256" s="85"/>
      <c r="O256" s="85"/>
      <c r="P256" s="85"/>
      <c r="Q256" s="85"/>
      <c r="R256" s="85"/>
      <c r="S256" s="85"/>
      <c r="T256" s="85"/>
      <c r="U256" s="85"/>
      <c r="V256" s="88"/>
      <c r="W256" s="88"/>
      <c r="X256" s="88"/>
      <c r="Y256" s="88"/>
      <c r="Z256" s="88"/>
      <c r="AA256" s="88"/>
      <c r="AB256" s="88"/>
    </row>
    <row r="257" spans="1:28" s="8" customFormat="1" ht="12.75" customHeight="1" x14ac:dyDescent="0.2">
      <c r="A257" s="86"/>
      <c r="B257" s="87"/>
      <c r="C257" s="85"/>
      <c r="D257" s="85"/>
      <c r="E257" s="85"/>
      <c r="F257" s="85"/>
      <c r="G257" s="85"/>
      <c r="H257" s="85"/>
      <c r="I257" s="85"/>
      <c r="J257" s="85"/>
      <c r="K257" s="85"/>
      <c r="L257" s="85"/>
      <c r="M257" s="85"/>
      <c r="N257" s="85"/>
      <c r="O257" s="85"/>
      <c r="P257" s="85"/>
      <c r="Q257" s="85"/>
      <c r="R257" s="85"/>
      <c r="S257" s="85"/>
      <c r="T257" s="85"/>
      <c r="U257" s="85"/>
      <c r="V257" s="88"/>
      <c r="W257" s="88"/>
      <c r="X257" s="88"/>
      <c r="Y257" s="88"/>
      <c r="Z257" s="88"/>
      <c r="AA257" s="88"/>
      <c r="AB257" s="88"/>
    </row>
    <row r="258" spans="1:28" s="8" customFormat="1" ht="12.75" customHeight="1" x14ac:dyDescent="0.2">
      <c r="A258" s="86"/>
      <c r="B258" s="87"/>
      <c r="C258" s="85"/>
      <c r="D258" s="85"/>
      <c r="E258" s="85"/>
      <c r="F258" s="85"/>
      <c r="G258" s="85"/>
      <c r="H258" s="85"/>
      <c r="I258" s="85"/>
      <c r="J258" s="85"/>
      <c r="K258" s="85"/>
      <c r="L258" s="85"/>
      <c r="M258" s="85"/>
      <c r="N258" s="85"/>
      <c r="O258" s="85"/>
      <c r="P258" s="85"/>
      <c r="Q258" s="85"/>
      <c r="R258" s="85"/>
      <c r="S258" s="85"/>
      <c r="T258" s="85"/>
      <c r="U258" s="85"/>
      <c r="V258" s="88"/>
      <c r="W258" s="88"/>
      <c r="X258" s="88"/>
      <c r="Y258" s="88"/>
      <c r="Z258" s="88"/>
      <c r="AA258" s="88"/>
      <c r="AB258" s="88"/>
    </row>
    <row r="259" spans="1:28" s="8" customFormat="1" ht="12.75" customHeight="1" x14ac:dyDescent="0.2">
      <c r="A259" s="86"/>
      <c r="B259" s="87"/>
      <c r="C259" s="85"/>
      <c r="D259" s="85"/>
      <c r="E259" s="85"/>
      <c r="F259" s="85"/>
      <c r="G259" s="85"/>
      <c r="H259" s="85"/>
      <c r="I259" s="85"/>
      <c r="J259" s="85"/>
      <c r="K259" s="85"/>
      <c r="L259" s="85"/>
      <c r="M259" s="85"/>
      <c r="N259" s="85"/>
      <c r="O259" s="85"/>
      <c r="P259" s="85"/>
      <c r="Q259" s="85"/>
      <c r="R259" s="85"/>
      <c r="S259" s="85"/>
      <c r="T259" s="85"/>
      <c r="U259" s="85"/>
      <c r="V259" s="88"/>
      <c r="W259" s="88"/>
      <c r="X259" s="88"/>
      <c r="Y259" s="88"/>
      <c r="Z259" s="88"/>
      <c r="AA259" s="88"/>
      <c r="AB259" s="88"/>
    </row>
    <row r="260" spans="1:28" s="8" customFormat="1" ht="12.75" customHeight="1" x14ac:dyDescent="0.2">
      <c r="A260" s="86"/>
      <c r="B260" s="87"/>
      <c r="C260" s="85"/>
      <c r="D260" s="85"/>
      <c r="E260" s="85"/>
      <c r="F260" s="85"/>
      <c r="G260" s="85"/>
      <c r="H260" s="85"/>
      <c r="I260" s="85"/>
      <c r="J260" s="85"/>
      <c r="K260" s="85"/>
      <c r="L260" s="85"/>
      <c r="M260" s="85"/>
      <c r="N260" s="85"/>
      <c r="O260" s="85"/>
      <c r="P260" s="85"/>
      <c r="Q260" s="85"/>
      <c r="R260" s="85"/>
      <c r="S260" s="85"/>
      <c r="T260" s="85"/>
      <c r="U260" s="85"/>
      <c r="V260" s="88"/>
      <c r="W260" s="88"/>
      <c r="X260" s="88"/>
      <c r="Y260" s="88"/>
      <c r="Z260" s="88"/>
      <c r="AA260" s="88"/>
      <c r="AB260" s="88"/>
    </row>
    <row r="261" spans="1:28" s="8" customFormat="1" ht="12.75" customHeight="1" x14ac:dyDescent="0.2">
      <c r="A261" s="86"/>
      <c r="B261" s="87"/>
      <c r="C261" s="85"/>
      <c r="D261" s="85"/>
      <c r="E261" s="85"/>
      <c r="F261" s="85"/>
      <c r="G261" s="85"/>
      <c r="H261" s="85"/>
      <c r="I261" s="85"/>
      <c r="J261" s="85"/>
      <c r="K261" s="85"/>
      <c r="L261" s="85"/>
      <c r="M261" s="85"/>
      <c r="N261" s="85"/>
      <c r="O261" s="85"/>
      <c r="P261" s="85"/>
      <c r="Q261" s="85"/>
      <c r="R261" s="85"/>
      <c r="S261" s="85"/>
      <c r="T261" s="85"/>
      <c r="U261" s="85"/>
      <c r="V261" s="88"/>
      <c r="W261" s="88"/>
      <c r="X261" s="88"/>
      <c r="Y261" s="88"/>
      <c r="Z261" s="88"/>
      <c r="AA261" s="88"/>
      <c r="AB261" s="88"/>
    </row>
    <row r="262" spans="1:28" s="8" customFormat="1" ht="12.75" customHeight="1" x14ac:dyDescent="0.2">
      <c r="A262" s="86"/>
      <c r="B262" s="87"/>
      <c r="C262" s="85"/>
      <c r="D262" s="85"/>
      <c r="E262" s="85"/>
      <c r="F262" s="85"/>
      <c r="G262" s="85"/>
      <c r="H262" s="85"/>
      <c r="I262" s="85"/>
      <c r="J262" s="85"/>
      <c r="K262" s="85"/>
      <c r="L262" s="85"/>
      <c r="M262" s="85"/>
      <c r="N262" s="85"/>
      <c r="O262" s="85"/>
      <c r="P262" s="85"/>
      <c r="Q262" s="85"/>
      <c r="R262" s="85"/>
      <c r="S262" s="85"/>
      <c r="T262" s="85"/>
      <c r="U262" s="85"/>
      <c r="V262" s="88"/>
      <c r="W262" s="88"/>
      <c r="X262" s="88"/>
      <c r="Y262" s="88"/>
      <c r="Z262" s="88"/>
      <c r="AA262" s="88"/>
      <c r="AB262" s="88"/>
    </row>
    <row r="263" spans="1:28" s="8" customFormat="1" ht="12.75" customHeight="1" x14ac:dyDescent="0.2">
      <c r="A263" s="86"/>
      <c r="B263" s="87"/>
      <c r="C263" s="85"/>
      <c r="D263" s="85"/>
      <c r="E263" s="85"/>
      <c r="F263" s="85"/>
      <c r="G263" s="85"/>
      <c r="H263" s="85"/>
      <c r="I263" s="85"/>
      <c r="J263" s="85"/>
      <c r="K263" s="85"/>
      <c r="L263" s="85"/>
      <c r="M263" s="85"/>
      <c r="N263" s="85"/>
      <c r="O263" s="85"/>
      <c r="P263" s="85"/>
      <c r="Q263" s="85"/>
      <c r="R263" s="85"/>
      <c r="S263" s="85"/>
      <c r="T263" s="85"/>
      <c r="U263" s="85"/>
      <c r="V263" s="88"/>
      <c r="W263" s="88"/>
      <c r="X263" s="88"/>
      <c r="Y263" s="88"/>
      <c r="Z263" s="88"/>
      <c r="AA263" s="88"/>
      <c r="AB263" s="88"/>
    </row>
    <row r="264" spans="1:28" s="8" customFormat="1" ht="12.75" customHeight="1" x14ac:dyDescent="0.2">
      <c r="A264" s="86"/>
      <c r="B264" s="87"/>
      <c r="C264" s="85"/>
      <c r="D264" s="85"/>
      <c r="E264" s="85"/>
      <c r="F264" s="85"/>
      <c r="G264" s="85"/>
      <c r="H264" s="85"/>
      <c r="I264" s="85"/>
      <c r="J264" s="85"/>
      <c r="K264" s="85"/>
      <c r="L264" s="85"/>
      <c r="M264" s="85"/>
      <c r="N264" s="85"/>
      <c r="O264" s="85"/>
      <c r="P264" s="85"/>
      <c r="Q264" s="85"/>
      <c r="R264" s="85"/>
      <c r="S264" s="85"/>
      <c r="T264" s="85"/>
      <c r="U264" s="85"/>
      <c r="V264" s="88"/>
      <c r="W264" s="88"/>
      <c r="X264" s="88"/>
      <c r="Y264" s="88"/>
      <c r="Z264" s="88"/>
      <c r="AA264" s="88"/>
      <c r="AB264" s="88"/>
    </row>
    <row r="265" spans="1:28" s="8" customFormat="1" ht="12.75" customHeight="1" x14ac:dyDescent="0.2">
      <c r="A265" s="86"/>
      <c r="B265" s="87"/>
      <c r="C265" s="85"/>
      <c r="D265" s="85"/>
      <c r="E265" s="85"/>
      <c r="F265" s="85"/>
      <c r="G265" s="85"/>
      <c r="H265" s="85"/>
      <c r="I265" s="85"/>
      <c r="J265" s="85"/>
      <c r="K265" s="85"/>
      <c r="L265" s="85"/>
      <c r="M265" s="85"/>
      <c r="N265" s="85"/>
      <c r="O265" s="85"/>
      <c r="P265" s="85"/>
      <c r="Q265" s="85"/>
      <c r="R265" s="85"/>
      <c r="S265" s="85"/>
      <c r="T265" s="85"/>
      <c r="U265" s="85"/>
      <c r="V265" s="88"/>
      <c r="W265" s="88"/>
      <c r="X265" s="88"/>
      <c r="Y265" s="88"/>
      <c r="Z265" s="88"/>
      <c r="AA265" s="88"/>
      <c r="AB265" s="88"/>
    </row>
    <row r="266" spans="1:28" s="8" customFormat="1" ht="12.75" customHeight="1" x14ac:dyDescent="0.2">
      <c r="A266" s="86"/>
      <c r="B266" s="87"/>
      <c r="C266" s="85"/>
      <c r="D266" s="85"/>
      <c r="E266" s="85"/>
      <c r="F266" s="85"/>
      <c r="G266" s="85"/>
      <c r="H266" s="85"/>
      <c r="I266" s="85"/>
      <c r="J266" s="85"/>
      <c r="K266" s="85"/>
      <c r="L266" s="85"/>
      <c r="M266" s="85"/>
      <c r="N266" s="85"/>
      <c r="O266" s="85"/>
      <c r="P266" s="85"/>
      <c r="Q266" s="85"/>
      <c r="R266" s="85"/>
      <c r="S266" s="85"/>
      <c r="T266" s="85"/>
      <c r="U266" s="85"/>
      <c r="V266" s="88"/>
      <c r="W266" s="88"/>
      <c r="X266" s="88"/>
      <c r="Y266" s="88"/>
      <c r="Z266" s="88"/>
      <c r="AA266" s="88"/>
      <c r="AB266" s="88"/>
    </row>
    <row r="267" spans="1:28" s="8" customFormat="1" ht="12.75" customHeight="1" x14ac:dyDescent="0.2">
      <c r="A267" s="86"/>
      <c r="B267" s="87"/>
      <c r="C267" s="85"/>
      <c r="D267" s="85"/>
      <c r="E267" s="85"/>
      <c r="F267" s="85"/>
      <c r="G267" s="85"/>
      <c r="H267" s="85"/>
      <c r="I267" s="85"/>
      <c r="J267" s="85"/>
      <c r="K267" s="85"/>
      <c r="L267" s="85"/>
      <c r="M267" s="85"/>
      <c r="N267" s="85"/>
      <c r="O267" s="85"/>
      <c r="P267" s="85"/>
      <c r="Q267" s="85"/>
      <c r="R267" s="85"/>
      <c r="S267" s="85"/>
      <c r="T267" s="85"/>
      <c r="U267" s="85"/>
      <c r="V267" s="88"/>
      <c r="W267" s="88"/>
      <c r="X267" s="88"/>
      <c r="Y267" s="88"/>
      <c r="Z267" s="88"/>
      <c r="AA267" s="88"/>
      <c r="AB267" s="88"/>
    </row>
    <row r="268" spans="1:28" s="8" customFormat="1" ht="12.75" customHeight="1" x14ac:dyDescent="0.2">
      <c r="A268" s="86"/>
      <c r="B268" s="87"/>
      <c r="C268" s="85"/>
      <c r="D268" s="85"/>
      <c r="E268" s="85"/>
      <c r="F268" s="85"/>
      <c r="G268" s="85"/>
      <c r="H268" s="85"/>
      <c r="I268" s="85"/>
      <c r="J268" s="85"/>
      <c r="K268" s="85"/>
      <c r="L268" s="85"/>
      <c r="M268" s="85"/>
      <c r="N268" s="85"/>
      <c r="O268" s="85"/>
      <c r="P268" s="85"/>
      <c r="Q268" s="85"/>
      <c r="R268" s="85"/>
      <c r="S268" s="85"/>
      <c r="T268" s="85"/>
      <c r="U268" s="85"/>
      <c r="V268" s="88"/>
      <c r="W268" s="88"/>
      <c r="X268" s="88"/>
      <c r="Y268" s="88"/>
      <c r="Z268" s="88"/>
      <c r="AA268" s="88"/>
      <c r="AB268" s="88"/>
    </row>
    <row r="269" spans="1:28" s="8" customFormat="1" ht="12.75" customHeight="1" x14ac:dyDescent="0.2">
      <c r="A269" s="86"/>
      <c r="B269" s="87"/>
      <c r="C269" s="85"/>
      <c r="D269" s="85"/>
      <c r="E269" s="85"/>
      <c r="F269" s="85"/>
      <c r="G269" s="85"/>
      <c r="H269" s="85"/>
      <c r="I269" s="85"/>
      <c r="J269" s="85"/>
      <c r="K269" s="85"/>
      <c r="L269" s="85"/>
      <c r="M269" s="85"/>
      <c r="N269" s="85"/>
      <c r="O269" s="85"/>
      <c r="P269" s="85"/>
      <c r="Q269" s="85"/>
      <c r="R269" s="85"/>
      <c r="S269" s="85"/>
      <c r="T269" s="85"/>
      <c r="U269" s="85"/>
      <c r="V269" s="88"/>
      <c r="W269" s="88"/>
      <c r="X269" s="88"/>
      <c r="Y269" s="88"/>
      <c r="Z269" s="88"/>
      <c r="AA269" s="88"/>
      <c r="AB269" s="88"/>
    </row>
    <row r="270" spans="1:28" s="8" customFormat="1" ht="12.75" customHeight="1" x14ac:dyDescent="0.2">
      <c r="A270" s="86"/>
      <c r="B270" s="87"/>
      <c r="C270" s="85"/>
      <c r="D270" s="85"/>
      <c r="E270" s="85"/>
      <c r="F270" s="85"/>
      <c r="G270" s="85"/>
      <c r="H270" s="85"/>
      <c r="I270" s="85"/>
      <c r="J270" s="85"/>
      <c r="K270" s="85"/>
      <c r="L270" s="85"/>
      <c r="M270" s="85"/>
      <c r="N270" s="85"/>
      <c r="O270" s="85"/>
      <c r="P270" s="85"/>
      <c r="Q270" s="85"/>
      <c r="R270" s="85"/>
      <c r="S270" s="85"/>
      <c r="T270" s="85"/>
      <c r="U270" s="85"/>
      <c r="V270" s="88"/>
      <c r="W270" s="88"/>
      <c r="X270" s="88"/>
      <c r="Y270" s="88"/>
      <c r="Z270" s="88"/>
      <c r="AA270" s="88"/>
      <c r="AB270" s="88"/>
    </row>
    <row r="271" spans="1:28" s="8" customFormat="1" ht="12.75" customHeight="1" x14ac:dyDescent="0.2">
      <c r="A271" s="86"/>
      <c r="B271" s="87"/>
      <c r="C271" s="85"/>
      <c r="D271" s="85"/>
      <c r="E271" s="85"/>
      <c r="F271" s="85"/>
      <c r="G271" s="85"/>
      <c r="H271" s="85"/>
      <c r="I271" s="85"/>
      <c r="J271" s="85"/>
      <c r="K271" s="85"/>
      <c r="L271" s="85"/>
      <c r="M271" s="85"/>
      <c r="N271" s="85"/>
      <c r="O271" s="85"/>
      <c r="P271" s="85"/>
      <c r="Q271" s="85"/>
      <c r="R271" s="85"/>
      <c r="S271" s="85"/>
      <c r="T271" s="85"/>
      <c r="U271" s="85"/>
      <c r="V271" s="88"/>
      <c r="W271" s="88"/>
      <c r="X271" s="88"/>
      <c r="Y271" s="88"/>
      <c r="Z271" s="88"/>
      <c r="AA271" s="88"/>
      <c r="AB271" s="88"/>
    </row>
    <row r="272" spans="1:28" s="8" customFormat="1" ht="12.75" customHeight="1" x14ac:dyDescent="0.2">
      <c r="A272" s="86"/>
      <c r="B272" s="87"/>
      <c r="C272" s="85"/>
      <c r="D272" s="85"/>
      <c r="E272" s="85"/>
      <c r="F272" s="85"/>
      <c r="G272" s="85"/>
      <c r="H272" s="85"/>
      <c r="I272" s="85"/>
      <c r="J272" s="85"/>
      <c r="K272" s="85"/>
      <c r="L272" s="85"/>
      <c r="M272" s="85"/>
      <c r="N272" s="85"/>
      <c r="O272" s="85"/>
      <c r="P272" s="85"/>
      <c r="Q272" s="85"/>
      <c r="R272" s="85"/>
      <c r="S272" s="85"/>
      <c r="T272" s="85"/>
      <c r="U272" s="85"/>
      <c r="V272" s="88"/>
      <c r="W272" s="88"/>
      <c r="X272" s="88"/>
      <c r="Y272" s="88"/>
      <c r="Z272" s="88"/>
      <c r="AA272" s="88"/>
      <c r="AB272" s="88"/>
    </row>
    <row r="273" spans="1:28" s="8" customFormat="1" ht="12.75" customHeight="1" x14ac:dyDescent="0.2">
      <c r="A273" s="86"/>
      <c r="B273" s="87"/>
      <c r="C273" s="85"/>
      <c r="D273" s="85"/>
      <c r="E273" s="85"/>
      <c r="F273" s="85"/>
      <c r="G273" s="85"/>
      <c r="H273" s="85"/>
      <c r="I273" s="85"/>
      <c r="J273" s="85"/>
      <c r="K273" s="85"/>
      <c r="L273" s="85"/>
      <c r="M273" s="85"/>
      <c r="N273" s="85"/>
      <c r="O273" s="85"/>
      <c r="P273" s="85"/>
      <c r="Q273" s="85"/>
      <c r="R273" s="85"/>
      <c r="S273" s="85"/>
      <c r="T273" s="85"/>
      <c r="U273" s="85"/>
      <c r="V273" s="88"/>
      <c r="W273" s="88"/>
      <c r="X273" s="88"/>
      <c r="Y273" s="88"/>
      <c r="Z273" s="88"/>
      <c r="AA273" s="88"/>
      <c r="AB273" s="88"/>
    </row>
    <row r="274" spans="1:28" s="8" customFormat="1" ht="12.75" customHeight="1" x14ac:dyDescent="0.2">
      <c r="A274" s="86"/>
      <c r="B274" s="87"/>
      <c r="C274" s="85"/>
      <c r="D274" s="85"/>
      <c r="E274" s="85"/>
      <c r="F274" s="85"/>
      <c r="G274" s="85"/>
      <c r="H274" s="85"/>
      <c r="I274" s="85"/>
      <c r="J274" s="85"/>
      <c r="K274" s="85"/>
      <c r="L274" s="85"/>
      <c r="M274" s="85"/>
      <c r="N274" s="85"/>
      <c r="O274" s="85"/>
      <c r="P274" s="85"/>
      <c r="Q274" s="85"/>
      <c r="R274" s="85"/>
      <c r="S274" s="85"/>
      <c r="T274" s="85"/>
      <c r="U274" s="85"/>
      <c r="V274" s="88"/>
      <c r="W274" s="88"/>
      <c r="X274" s="88"/>
      <c r="Y274" s="88"/>
      <c r="Z274" s="88"/>
      <c r="AA274" s="88"/>
      <c r="AB274" s="88"/>
    </row>
    <row r="275" spans="1:28" s="8" customFormat="1" ht="12.75" customHeight="1" x14ac:dyDescent="0.2">
      <c r="A275" s="86"/>
      <c r="B275" s="87"/>
      <c r="C275" s="85"/>
      <c r="D275" s="85"/>
      <c r="E275" s="85"/>
      <c r="F275" s="85"/>
      <c r="G275" s="85"/>
      <c r="H275" s="85"/>
      <c r="I275" s="85"/>
      <c r="J275" s="85"/>
      <c r="K275" s="85"/>
      <c r="L275" s="85"/>
      <c r="M275" s="85"/>
      <c r="N275" s="85"/>
      <c r="O275" s="85"/>
      <c r="P275" s="85"/>
      <c r="Q275" s="85"/>
      <c r="R275" s="85"/>
      <c r="S275" s="85"/>
      <c r="T275" s="85"/>
      <c r="U275" s="85"/>
      <c r="V275" s="88"/>
      <c r="W275" s="88"/>
      <c r="X275" s="88"/>
      <c r="Y275" s="88"/>
      <c r="Z275" s="88"/>
      <c r="AA275" s="88"/>
      <c r="AB275" s="88"/>
    </row>
    <row r="276" spans="1:28" s="8" customFormat="1" ht="12.75" customHeight="1" x14ac:dyDescent="0.2">
      <c r="A276" s="86"/>
      <c r="B276" s="87"/>
      <c r="C276" s="85"/>
      <c r="D276" s="85"/>
      <c r="E276" s="85"/>
      <c r="F276" s="85"/>
      <c r="G276" s="85"/>
      <c r="H276" s="85"/>
      <c r="I276" s="85"/>
      <c r="J276" s="85"/>
      <c r="K276" s="85"/>
      <c r="L276" s="85"/>
      <c r="M276" s="85"/>
      <c r="N276" s="85"/>
      <c r="O276" s="85"/>
      <c r="P276" s="85"/>
      <c r="Q276" s="85"/>
      <c r="R276" s="85"/>
      <c r="S276" s="85"/>
      <c r="T276" s="85"/>
      <c r="U276" s="85"/>
      <c r="V276" s="88"/>
      <c r="W276" s="88"/>
      <c r="X276" s="88"/>
      <c r="Y276" s="88"/>
      <c r="Z276" s="88"/>
      <c r="AA276" s="88"/>
      <c r="AB276" s="88"/>
    </row>
    <row r="277" spans="1:28" s="8" customFormat="1" ht="12.75" customHeight="1" x14ac:dyDescent="0.2">
      <c r="A277" s="86"/>
      <c r="B277" s="87"/>
      <c r="C277" s="85"/>
      <c r="D277" s="85"/>
      <c r="E277" s="85"/>
      <c r="F277" s="85"/>
      <c r="G277" s="85"/>
      <c r="H277" s="85"/>
      <c r="I277" s="85"/>
      <c r="J277" s="85"/>
      <c r="K277" s="85"/>
      <c r="L277" s="85"/>
      <c r="M277" s="85"/>
      <c r="N277" s="85"/>
      <c r="O277" s="85"/>
      <c r="P277" s="85"/>
      <c r="Q277" s="85"/>
      <c r="R277" s="85"/>
      <c r="S277" s="85"/>
      <c r="T277" s="85"/>
      <c r="U277" s="85"/>
      <c r="V277" s="88"/>
      <c r="W277" s="88"/>
      <c r="X277" s="88"/>
      <c r="Y277" s="88"/>
      <c r="Z277" s="88"/>
      <c r="AA277" s="88"/>
      <c r="AB277" s="88"/>
    </row>
    <row r="278" spans="1:28" s="8" customFormat="1" ht="12.75" customHeight="1" x14ac:dyDescent="0.2">
      <c r="A278" s="86"/>
      <c r="B278" s="87"/>
      <c r="C278" s="85"/>
      <c r="D278" s="85"/>
      <c r="E278" s="85"/>
      <c r="F278" s="85"/>
      <c r="G278" s="85"/>
      <c r="H278" s="85"/>
      <c r="I278" s="85"/>
      <c r="J278" s="85"/>
      <c r="K278" s="85"/>
      <c r="L278" s="85"/>
      <c r="M278" s="85"/>
      <c r="N278" s="85"/>
      <c r="O278" s="85"/>
      <c r="P278" s="85"/>
      <c r="Q278" s="85"/>
      <c r="R278" s="85"/>
      <c r="S278" s="85"/>
      <c r="T278" s="85"/>
      <c r="U278" s="85"/>
      <c r="V278" s="88"/>
      <c r="W278" s="88"/>
      <c r="X278" s="88"/>
      <c r="Y278" s="88"/>
      <c r="Z278" s="88"/>
      <c r="AA278" s="88"/>
      <c r="AB278" s="88"/>
    </row>
    <row r="279" spans="1:28" s="8" customFormat="1" ht="12.75" customHeight="1" x14ac:dyDescent="0.2">
      <c r="A279" s="86"/>
      <c r="B279" s="87"/>
      <c r="C279" s="85"/>
      <c r="D279" s="85"/>
      <c r="E279" s="85"/>
      <c r="F279" s="85"/>
      <c r="G279" s="85"/>
      <c r="H279" s="85"/>
      <c r="I279" s="85"/>
      <c r="J279" s="85"/>
      <c r="K279" s="85"/>
      <c r="L279" s="85"/>
      <c r="M279" s="85"/>
      <c r="N279" s="85"/>
      <c r="O279" s="85"/>
      <c r="P279" s="85"/>
      <c r="Q279" s="85"/>
      <c r="R279" s="85"/>
      <c r="S279" s="85"/>
      <c r="T279" s="85"/>
      <c r="U279" s="85"/>
      <c r="V279" s="88"/>
      <c r="W279" s="88"/>
      <c r="X279" s="88"/>
      <c r="Y279" s="88"/>
      <c r="Z279" s="88"/>
      <c r="AA279" s="88"/>
      <c r="AB279" s="88"/>
    </row>
    <row r="280" spans="1:28" s="8" customFormat="1" ht="12.75" customHeight="1" x14ac:dyDescent="0.2">
      <c r="A280" s="86"/>
      <c r="B280" s="87"/>
      <c r="C280" s="85"/>
      <c r="D280" s="85"/>
      <c r="E280" s="85"/>
      <c r="F280" s="85"/>
      <c r="G280" s="85"/>
      <c r="H280" s="85"/>
      <c r="I280" s="85"/>
      <c r="J280" s="85"/>
      <c r="K280" s="85"/>
      <c r="L280" s="85"/>
      <c r="M280" s="85"/>
      <c r="N280" s="85"/>
      <c r="O280" s="85"/>
      <c r="P280" s="85"/>
      <c r="Q280" s="85"/>
      <c r="R280" s="85"/>
      <c r="S280" s="85"/>
      <c r="T280" s="85"/>
      <c r="U280" s="85"/>
      <c r="V280" s="88"/>
      <c r="W280" s="88"/>
      <c r="X280" s="88"/>
      <c r="Y280" s="88"/>
      <c r="Z280" s="88"/>
      <c r="AA280" s="88"/>
      <c r="AB280" s="88"/>
    </row>
    <row r="281" spans="1:28" s="8" customFormat="1" ht="12.75" customHeight="1" x14ac:dyDescent="0.2">
      <c r="A281" s="86"/>
      <c r="B281" s="87"/>
      <c r="C281" s="85"/>
      <c r="D281" s="85"/>
      <c r="E281" s="85"/>
      <c r="F281" s="85"/>
      <c r="G281" s="85"/>
      <c r="H281" s="85"/>
      <c r="I281" s="85"/>
      <c r="J281" s="85"/>
      <c r="K281" s="85"/>
      <c r="L281" s="85"/>
      <c r="M281" s="85"/>
      <c r="N281" s="85"/>
      <c r="O281" s="85"/>
      <c r="P281" s="85"/>
      <c r="Q281" s="85"/>
      <c r="R281" s="85"/>
      <c r="S281" s="85"/>
      <c r="T281" s="85"/>
      <c r="U281" s="85"/>
      <c r="V281" s="88"/>
      <c r="W281" s="88"/>
      <c r="X281" s="88"/>
      <c r="Y281" s="88"/>
      <c r="Z281" s="88"/>
      <c r="AA281" s="88"/>
      <c r="AB281" s="88"/>
    </row>
    <row r="282" spans="1:28" s="8" customFormat="1" ht="12.75" customHeight="1" x14ac:dyDescent="0.2">
      <c r="A282" s="86"/>
      <c r="B282" s="87"/>
      <c r="C282" s="85"/>
      <c r="D282" s="85"/>
      <c r="E282" s="85"/>
      <c r="F282" s="85"/>
      <c r="G282" s="85"/>
      <c r="H282" s="85"/>
      <c r="I282" s="85"/>
      <c r="J282" s="85"/>
      <c r="K282" s="85"/>
      <c r="L282" s="85"/>
      <c r="M282" s="85"/>
      <c r="N282" s="85"/>
      <c r="O282" s="85"/>
      <c r="P282" s="85"/>
      <c r="Q282" s="85"/>
      <c r="R282" s="85"/>
      <c r="S282" s="85"/>
      <c r="T282" s="85"/>
      <c r="U282" s="85"/>
      <c r="V282" s="88"/>
      <c r="W282" s="88"/>
      <c r="X282" s="88"/>
      <c r="Y282" s="88"/>
      <c r="Z282" s="88"/>
      <c r="AA282" s="88"/>
      <c r="AB282" s="88"/>
    </row>
    <row r="283" spans="1:28" s="8" customFormat="1" ht="12.75" customHeight="1" x14ac:dyDescent="0.2">
      <c r="A283" s="86"/>
      <c r="B283" s="87"/>
      <c r="C283" s="85"/>
      <c r="D283" s="85"/>
      <c r="E283" s="85"/>
      <c r="F283" s="85"/>
      <c r="G283" s="85"/>
      <c r="H283" s="85"/>
      <c r="I283" s="85"/>
      <c r="J283" s="85"/>
      <c r="K283" s="85"/>
      <c r="L283" s="85"/>
      <c r="M283" s="85"/>
      <c r="N283" s="85"/>
      <c r="O283" s="85"/>
      <c r="P283" s="85"/>
      <c r="Q283" s="85"/>
      <c r="R283" s="85"/>
      <c r="S283" s="85"/>
      <c r="T283" s="85"/>
      <c r="U283" s="85"/>
      <c r="V283" s="88"/>
      <c r="W283" s="88"/>
      <c r="X283" s="88"/>
      <c r="Y283" s="88"/>
      <c r="Z283" s="88"/>
      <c r="AA283" s="88"/>
      <c r="AB283" s="88"/>
    </row>
    <row r="284" spans="1:28" s="8" customFormat="1" ht="12.75" customHeight="1" x14ac:dyDescent="0.2">
      <c r="A284" s="86"/>
      <c r="B284" s="87"/>
      <c r="C284" s="85"/>
      <c r="D284" s="85"/>
      <c r="E284" s="85"/>
      <c r="F284" s="85"/>
      <c r="G284" s="85"/>
      <c r="H284" s="85"/>
      <c r="I284" s="85"/>
      <c r="J284" s="85"/>
      <c r="K284" s="85"/>
      <c r="L284" s="85"/>
      <c r="M284" s="85"/>
      <c r="N284" s="85"/>
      <c r="O284" s="85"/>
      <c r="P284" s="85"/>
      <c r="Q284" s="85"/>
      <c r="R284" s="85"/>
      <c r="S284" s="85"/>
      <c r="T284" s="85"/>
      <c r="U284" s="85"/>
      <c r="V284" s="88"/>
      <c r="W284" s="88"/>
      <c r="X284" s="88"/>
      <c r="Y284" s="88"/>
      <c r="Z284" s="88"/>
      <c r="AA284" s="88"/>
      <c r="AB284" s="88"/>
    </row>
    <row r="285" spans="1:28" s="8" customFormat="1" ht="12.75" customHeight="1" x14ac:dyDescent="0.2">
      <c r="A285" s="86"/>
      <c r="B285" s="87"/>
      <c r="C285" s="85"/>
      <c r="D285" s="85"/>
      <c r="E285" s="85"/>
      <c r="F285" s="85"/>
      <c r="G285" s="85"/>
      <c r="H285" s="85"/>
      <c r="I285" s="85"/>
      <c r="J285" s="85"/>
      <c r="K285" s="85"/>
      <c r="L285" s="85"/>
      <c r="M285" s="85"/>
      <c r="N285" s="85"/>
      <c r="O285" s="85"/>
      <c r="P285" s="85"/>
      <c r="Q285" s="85"/>
      <c r="R285" s="85"/>
      <c r="S285" s="85"/>
      <c r="T285" s="85"/>
      <c r="U285" s="85"/>
      <c r="V285" s="88"/>
      <c r="W285" s="88"/>
      <c r="X285" s="88"/>
      <c r="Y285" s="88"/>
      <c r="Z285" s="88"/>
      <c r="AA285" s="88"/>
      <c r="AB285" s="88"/>
    </row>
    <row r="286" spans="1:28" s="8" customFormat="1" ht="12.75" customHeight="1" x14ac:dyDescent="0.2">
      <c r="A286" s="86"/>
      <c r="B286" s="87"/>
      <c r="C286" s="85"/>
      <c r="D286" s="85"/>
      <c r="E286" s="85"/>
      <c r="F286" s="85"/>
      <c r="G286" s="85"/>
      <c r="H286" s="85"/>
      <c r="I286" s="85"/>
      <c r="J286" s="85"/>
      <c r="K286" s="85"/>
      <c r="L286" s="85"/>
      <c r="M286" s="85"/>
      <c r="N286" s="85"/>
      <c r="O286" s="85"/>
      <c r="P286" s="85"/>
      <c r="Q286" s="85"/>
      <c r="R286" s="85"/>
      <c r="S286" s="85"/>
      <c r="T286" s="85"/>
      <c r="U286" s="85"/>
      <c r="V286" s="88"/>
      <c r="W286" s="88"/>
      <c r="X286" s="88"/>
      <c r="Y286" s="88"/>
      <c r="Z286" s="88"/>
      <c r="AA286" s="88"/>
      <c r="AB286" s="88"/>
    </row>
    <row r="287" spans="1:28" s="8" customFormat="1" ht="12.75" customHeight="1" x14ac:dyDescent="0.2">
      <c r="A287" s="86"/>
      <c r="B287" s="87"/>
      <c r="C287" s="85"/>
      <c r="D287" s="85"/>
      <c r="E287" s="85"/>
      <c r="F287" s="85"/>
      <c r="G287" s="85"/>
      <c r="H287" s="85"/>
      <c r="I287" s="85"/>
      <c r="J287" s="85"/>
      <c r="K287" s="85"/>
      <c r="L287" s="85"/>
      <c r="M287" s="85"/>
      <c r="N287" s="85"/>
      <c r="O287" s="85"/>
      <c r="P287" s="85"/>
      <c r="Q287" s="85"/>
      <c r="R287" s="85"/>
      <c r="S287" s="85"/>
      <c r="T287" s="85"/>
      <c r="U287" s="85"/>
      <c r="V287" s="88"/>
      <c r="W287" s="88"/>
      <c r="X287" s="88"/>
      <c r="Y287" s="88"/>
      <c r="Z287" s="88"/>
      <c r="AA287" s="88"/>
      <c r="AB287" s="88"/>
    </row>
    <row r="288" spans="1:28" s="8" customFormat="1" ht="12.75" customHeight="1" x14ac:dyDescent="0.2">
      <c r="A288" s="86"/>
      <c r="B288" s="87"/>
      <c r="C288" s="85"/>
      <c r="D288" s="85"/>
      <c r="E288" s="85"/>
      <c r="F288" s="85"/>
      <c r="G288" s="85"/>
      <c r="H288" s="85"/>
      <c r="I288" s="85"/>
      <c r="J288" s="85"/>
      <c r="K288" s="85"/>
      <c r="L288" s="85"/>
      <c r="M288" s="85"/>
      <c r="N288" s="85"/>
      <c r="O288" s="85"/>
      <c r="P288" s="85"/>
      <c r="Q288" s="85"/>
      <c r="R288" s="85"/>
      <c r="S288" s="85"/>
      <c r="T288" s="85"/>
      <c r="U288" s="85"/>
      <c r="V288" s="88"/>
      <c r="W288" s="88"/>
      <c r="X288" s="88"/>
      <c r="Y288" s="88"/>
      <c r="Z288" s="88"/>
      <c r="AA288" s="88"/>
      <c r="AB288" s="88"/>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dimension ref="A1:AB356"/>
  <sheetViews>
    <sheetView zoomScaleNormal="100" zoomScaleSheetLayoutView="100" workbookViewId="0">
      <pane xSplit="2" ySplit="6" topLeftCell="C130" activePane="bottomRight" state="frozen"/>
      <selection activeCell="B141" sqref="B141"/>
      <selection pane="topRight" activeCell="B141" sqref="B141"/>
      <selection pane="bottomLeft" activeCell="B141" sqref="B141"/>
      <selection pane="bottomRight" activeCell="B166" sqref="B166"/>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71</v>
      </c>
      <c r="D4" s="31" t="s">
        <v>71</v>
      </c>
      <c r="E4" s="31" t="s">
        <v>71</v>
      </c>
      <c r="F4" s="31" t="s">
        <v>71</v>
      </c>
      <c r="G4" s="32"/>
      <c r="H4" s="31" t="s">
        <v>71</v>
      </c>
      <c r="I4" s="31" t="s">
        <v>71</v>
      </c>
      <c r="J4" s="31" t="s">
        <v>71</v>
      </c>
      <c r="K4" s="31" t="s">
        <v>71</v>
      </c>
      <c r="L4" s="32"/>
      <c r="M4" s="31" t="s">
        <v>71</v>
      </c>
      <c r="N4" s="31" t="s">
        <v>71</v>
      </c>
      <c r="O4" s="31" t="s">
        <v>71</v>
      </c>
      <c r="P4" s="31" t="s">
        <v>71</v>
      </c>
      <c r="Q4" s="10"/>
      <c r="R4" s="31" t="s">
        <v>71</v>
      </c>
      <c r="S4" s="31" t="s">
        <v>71</v>
      </c>
      <c r="T4" s="31" t="s">
        <v>71</v>
      </c>
      <c r="U4" s="31" t="s">
        <v>71</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1176.5</v>
      </c>
      <c r="D10" s="85">
        <v>1169</v>
      </c>
      <c r="E10" s="117">
        <v>1172.3800000000001</v>
      </c>
      <c r="F10" s="85"/>
      <c r="H10" s="85">
        <v>1027</v>
      </c>
      <c r="I10" s="85" t="s">
        <v>79</v>
      </c>
      <c r="J10" s="117">
        <v>1022.52</v>
      </c>
      <c r="K10" s="85"/>
      <c r="M10" s="85">
        <v>149.5</v>
      </c>
      <c r="N10" s="85">
        <v>148.5</v>
      </c>
      <c r="O10" s="117">
        <v>149.86000000000001</v>
      </c>
      <c r="P10" s="85"/>
      <c r="Q10" s="85"/>
      <c r="R10" s="85">
        <v>60.1</v>
      </c>
      <c r="S10" s="85" t="s">
        <v>79</v>
      </c>
      <c r="T10" s="117">
        <v>62.08</v>
      </c>
      <c r="U10" s="85"/>
    </row>
    <row r="11" spans="1:28" ht="12.75" customHeight="1" x14ac:dyDescent="0.2">
      <c r="A11" s="86">
        <v>5</v>
      </c>
      <c r="B11" s="87">
        <v>5</v>
      </c>
      <c r="C11" s="85">
        <v>1172.7</v>
      </c>
      <c r="D11" s="85">
        <v>1172.2</v>
      </c>
      <c r="E11" s="117">
        <v>1170.99</v>
      </c>
      <c r="F11" s="85">
        <v>-16.7</v>
      </c>
      <c r="H11" s="85">
        <v>1017.6</v>
      </c>
      <c r="I11" s="85" t="s">
        <v>79</v>
      </c>
      <c r="J11" s="117">
        <v>1021.16</v>
      </c>
      <c r="K11" s="85">
        <v>-16.39</v>
      </c>
      <c r="M11" s="85">
        <v>155.1</v>
      </c>
      <c r="N11" s="85">
        <v>151.4</v>
      </c>
      <c r="O11" s="117">
        <v>149.84</v>
      </c>
      <c r="P11" s="85">
        <v>-0.28999999999999998</v>
      </c>
      <c r="Q11" s="85"/>
      <c r="R11" s="85">
        <v>67.400000000000006</v>
      </c>
      <c r="S11" s="85" t="s">
        <v>79</v>
      </c>
      <c r="T11" s="117">
        <v>62.68</v>
      </c>
      <c r="U11" s="85">
        <v>7.12</v>
      </c>
    </row>
    <row r="12" spans="1:28" ht="12.75" customHeight="1" x14ac:dyDescent="0.2">
      <c r="A12" s="86">
        <v>5</v>
      </c>
      <c r="B12" s="87">
        <v>6</v>
      </c>
      <c r="C12" s="85">
        <v>1166.9000000000001</v>
      </c>
      <c r="D12" s="85">
        <v>1163.7</v>
      </c>
      <c r="E12" s="117">
        <v>1170.08</v>
      </c>
      <c r="F12" s="85">
        <v>-10.9</v>
      </c>
      <c r="H12" s="85">
        <v>1011.4</v>
      </c>
      <c r="I12" s="85" t="s">
        <v>79</v>
      </c>
      <c r="J12" s="117">
        <v>1020.15</v>
      </c>
      <c r="K12" s="85">
        <v>-12.07</v>
      </c>
      <c r="M12" s="85">
        <v>155.5</v>
      </c>
      <c r="N12" s="85">
        <v>145.80000000000001</v>
      </c>
      <c r="O12" s="117">
        <v>149.93</v>
      </c>
      <c r="P12" s="85">
        <v>1.1399999999999999</v>
      </c>
      <c r="Q12" s="85"/>
      <c r="R12" s="85">
        <v>63.9</v>
      </c>
      <c r="S12" s="85" t="s">
        <v>79</v>
      </c>
      <c r="T12" s="117">
        <v>63.28</v>
      </c>
      <c r="U12" s="85">
        <v>7.2</v>
      </c>
    </row>
    <row r="13" spans="1:28" ht="12.75" customHeight="1" x14ac:dyDescent="0.2">
      <c r="A13" s="86">
        <v>5</v>
      </c>
      <c r="B13" s="87">
        <v>7</v>
      </c>
      <c r="C13" s="85">
        <v>1191.9000000000001</v>
      </c>
      <c r="D13" s="85">
        <v>1171.3</v>
      </c>
      <c r="E13" s="117">
        <v>1168.67</v>
      </c>
      <c r="F13" s="85">
        <v>-16.899999999999999</v>
      </c>
      <c r="H13" s="85">
        <v>1036.4000000000001</v>
      </c>
      <c r="I13" s="85" t="s">
        <v>79</v>
      </c>
      <c r="J13" s="117">
        <v>1018.51</v>
      </c>
      <c r="K13" s="85">
        <v>-19.63</v>
      </c>
      <c r="M13" s="85">
        <v>155.5</v>
      </c>
      <c r="N13" s="85">
        <v>144.30000000000001</v>
      </c>
      <c r="O13" s="117">
        <v>150.16</v>
      </c>
      <c r="P13" s="85">
        <v>2.69</v>
      </c>
      <c r="Q13" s="85"/>
      <c r="R13" s="85">
        <v>62</v>
      </c>
      <c r="S13" s="85" t="s">
        <v>79</v>
      </c>
      <c r="T13" s="117">
        <v>63.9</v>
      </c>
      <c r="U13" s="85">
        <v>7.47</v>
      </c>
    </row>
    <row r="14" spans="1:28" ht="12.75" customHeight="1" x14ac:dyDescent="0.2">
      <c r="A14" s="86">
        <v>5</v>
      </c>
      <c r="B14" s="87">
        <v>8</v>
      </c>
      <c r="C14" s="85">
        <v>1179.0999999999999</v>
      </c>
      <c r="D14" s="85">
        <v>1175.8</v>
      </c>
      <c r="E14" s="117">
        <v>1167.3699999999999</v>
      </c>
      <c r="F14" s="85">
        <v>-15.6</v>
      </c>
      <c r="H14" s="85">
        <v>1011.2</v>
      </c>
      <c r="I14" s="85" t="s">
        <v>79</v>
      </c>
      <c r="J14" s="117">
        <v>1016.93</v>
      </c>
      <c r="K14" s="85">
        <v>-19.05</v>
      </c>
      <c r="M14" s="85">
        <v>167.9</v>
      </c>
      <c r="N14" s="85">
        <v>161.69999999999999</v>
      </c>
      <c r="O14" s="117">
        <v>150.44</v>
      </c>
      <c r="P14" s="85">
        <v>3.42</v>
      </c>
      <c r="Q14" s="85"/>
      <c r="R14" s="85">
        <v>61.8</v>
      </c>
      <c r="S14" s="85" t="s">
        <v>79</v>
      </c>
      <c r="T14" s="117">
        <v>64.47</v>
      </c>
      <c r="U14" s="85">
        <v>6.89</v>
      </c>
    </row>
    <row r="15" spans="1:28" ht="12.75" customHeight="1" x14ac:dyDescent="0.2">
      <c r="A15" s="86">
        <v>5</v>
      </c>
      <c r="B15" s="87">
        <v>9</v>
      </c>
      <c r="C15" s="85">
        <v>1149</v>
      </c>
      <c r="D15" s="85">
        <v>1158.3</v>
      </c>
      <c r="E15" s="117">
        <v>1166.1600000000001</v>
      </c>
      <c r="F15" s="85">
        <v>-14.5</v>
      </c>
      <c r="H15" s="85">
        <v>1013.4</v>
      </c>
      <c r="I15" s="85" t="s">
        <v>79</v>
      </c>
      <c r="J15" s="117">
        <v>1015.31</v>
      </c>
      <c r="K15" s="85">
        <v>-19.399999999999999</v>
      </c>
      <c r="M15" s="85">
        <v>135.6</v>
      </c>
      <c r="N15" s="85">
        <v>140.80000000000001</v>
      </c>
      <c r="O15" s="117">
        <v>150.85</v>
      </c>
      <c r="P15" s="85">
        <v>4.9000000000000004</v>
      </c>
      <c r="Q15" s="85"/>
      <c r="R15" s="85">
        <v>65.3</v>
      </c>
      <c r="S15" s="85" t="s">
        <v>79</v>
      </c>
      <c r="T15" s="117">
        <v>64.930000000000007</v>
      </c>
      <c r="U15" s="85">
        <v>5.43</v>
      </c>
    </row>
    <row r="16" spans="1:28" ht="12.75" customHeight="1" x14ac:dyDescent="0.2">
      <c r="A16" s="86">
        <v>5</v>
      </c>
      <c r="B16" s="87">
        <v>10</v>
      </c>
      <c r="C16" s="85">
        <v>1165.2</v>
      </c>
      <c r="D16" s="85">
        <v>1156</v>
      </c>
      <c r="E16" s="117">
        <v>1165.1500000000001</v>
      </c>
      <c r="F16" s="85">
        <v>-12.1</v>
      </c>
      <c r="H16" s="85">
        <v>1017.1</v>
      </c>
      <c r="I16" s="85" t="s">
        <v>79</v>
      </c>
      <c r="J16" s="117">
        <v>1013.66</v>
      </c>
      <c r="K16" s="85">
        <v>-19.8</v>
      </c>
      <c r="M16" s="85">
        <v>148.1</v>
      </c>
      <c r="N16" s="85">
        <v>148.4</v>
      </c>
      <c r="O16" s="117">
        <v>151.49</v>
      </c>
      <c r="P16" s="85">
        <v>7.65</v>
      </c>
      <c r="Q16" s="85"/>
      <c r="R16" s="85">
        <v>68.900000000000006</v>
      </c>
      <c r="S16" s="85" t="s">
        <v>79</v>
      </c>
      <c r="T16" s="117">
        <v>65.25</v>
      </c>
      <c r="U16" s="85">
        <v>3.86</v>
      </c>
    </row>
    <row r="17" spans="1:21" ht="12.75" customHeight="1" x14ac:dyDescent="0.2">
      <c r="A17" s="86">
        <v>5</v>
      </c>
      <c r="B17" s="87">
        <v>11</v>
      </c>
      <c r="C17" s="85">
        <v>1169</v>
      </c>
      <c r="D17" s="85">
        <v>1170.5</v>
      </c>
      <c r="E17" s="117">
        <v>1164.3499999999999</v>
      </c>
      <c r="F17" s="85">
        <v>-9.6</v>
      </c>
      <c r="H17" s="85">
        <v>1006.4</v>
      </c>
      <c r="I17" s="85" t="s">
        <v>79</v>
      </c>
      <c r="J17" s="117">
        <v>1011.98</v>
      </c>
      <c r="K17" s="85">
        <v>-20.16</v>
      </c>
      <c r="M17" s="85">
        <v>162.5</v>
      </c>
      <c r="N17" s="85">
        <v>162.19999999999999</v>
      </c>
      <c r="O17" s="117">
        <v>152.37</v>
      </c>
      <c r="P17" s="85">
        <v>10.61</v>
      </c>
      <c r="Q17" s="85"/>
      <c r="R17" s="85">
        <v>61.4</v>
      </c>
      <c r="S17" s="85" t="s">
        <v>79</v>
      </c>
      <c r="T17" s="117">
        <v>65.45</v>
      </c>
      <c r="U17" s="85">
        <v>2.39</v>
      </c>
    </row>
    <row r="18" spans="1:21" ht="12.75" customHeight="1" x14ac:dyDescent="0.2">
      <c r="A18" s="86">
        <v>5</v>
      </c>
      <c r="B18" s="87">
        <v>12</v>
      </c>
      <c r="C18" s="85">
        <v>1150.4000000000001</v>
      </c>
      <c r="D18" s="85">
        <v>1164.3</v>
      </c>
      <c r="E18" s="117">
        <v>1163.72</v>
      </c>
      <c r="F18" s="85">
        <v>-7.6</v>
      </c>
      <c r="H18" s="85">
        <v>1013.5</v>
      </c>
      <c r="I18" s="85" t="s">
        <v>79</v>
      </c>
      <c r="J18" s="117">
        <v>1010.31</v>
      </c>
      <c r="K18" s="85">
        <v>-20.07</v>
      </c>
      <c r="M18" s="85">
        <v>136.9</v>
      </c>
      <c r="N18" s="85">
        <v>147.80000000000001</v>
      </c>
      <c r="O18" s="117">
        <v>153.41</v>
      </c>
      <c r="P18" s="85">
        <v>12.43</v>
      </c>
      <c r="Q18" s="85"/>
      <c r="R18" s="85">
        <v>68.2</v>
      </c>
      <c r="S18" s="85" t="s">
        <v>79</v>
      </c>
      <c r="T18" s="117">
        <v>65.489999999999995</v>
      </c>
      <c r="U18" s="85">
        <v>0.56999999999999995</v>
      </c>
    </row>
    <row r="19" spans="1:21" ht="12.75" customHeight="1" x14ac:dyDescent="0.2">
      <c r="B19" s="87">
        <v>1</v>
      </c>
      <c r="C19" s="85">
        <v>1164.7</v>
      </c>
      <c r="D19" s="85">
        <v>1166.9000000000001</v>
      </c>
      <c r="E19" s="117">
        <v>1163.3599999999999</v>
      </c>
      <c r="F19" s="85">
        <v>-4.3</v>
      </c>
      <c r="H19" s="85">
        <v>1013.1</v>
      </c>
      <c r="I19" s="85" t="s">
        <v>79</v>
      </c>
      <c r="J19" s="117">
        <v>1008.84</v>
      </c>
      <c r="K19" s="85">
        <v>-17.62</v>
      </c>
      <c r="M19" s="85">
        <v>151.6</v>
      </c>
      <c r="N19" s="85">
        <v>156</v>
      </c>
      <c r="O19" s="117">
        <v>154.52000000000001</v>
      </c>
      <c r="P19" s="85">
        <v>13.37</v>
      </c>
      <c r="Q19" s="85"/>
      <c r="R19" s="85">
        <v>62.9</v>
      </c>
      <c r="S19" s="85" t="s">
        <v>79</v>
      </c>
      <c r="T19" s="117">
        <v>65.47</v>
      </c>
      <c r="U19" s="85">
        <v>-0.25</v>
      </c>
    </row>
    <row r="20" spans="1:21" ht="12.75" customHeight="1" x14ac:dyDescent="0.2">
      <c r="A20" s="86">
        <v>6</v>
      </c>
      <c r="B20" s="87">
        <v>2</v>
      </c>
      <c r="C20" s="85">
        <v>1156.8</v>
      </c>
      <c r="D20" s="85">
        <v>1163</v>
      </c>
      <c r="E20" s="117">
        <v>1163.33</v>
      </c>
      <c r="F20" s="85">
        <v>-0.4</v>
      </c>
      <c r="H20" s="85">
        <v>1001.5</v>
      </c>
      <c r="I20" s="85" t="s">
        <v>79</v>
      </c>
      <c r="J20" s="117">
        <v>1007.68</v>
      </c>
      <c r="K20" s="85">
        <v>-13.93</v>
      </c>
      <c r="M20" s="85">
        <v>155.30000000000001</v>
      </c>
      <c r="N20" s="85">
        <v>161.1</v>
      </c>
      <c r="O20" s="117">
        <v>155.65</v>
      </c>
      <c r="P20" s="85">
        <v>13.54</v>
      </c>
      <c r="Q20" s="85"/>
      <c r="R20" s="85">
        <v>67.099999999999994</v>
      </c>
      <c r="S20" s="85" t="s">
        <v>79</v>
      </c>
      <c r="T20" s="117">
        <v>65.39</v>
      </c>
      <c r="U20" s="85">
        <v>-0.97</v>
      </c>
    </row>
    <row r="21" spans="1:21" ht="12.75" customHeight="1" x14ac:dyDescent="0.2">
      <c r="A21" s="86">
        <v>6</v>
      </c>
      <c r="B21" s="87">
        <v>3</v>
      </c>
      <c r="C21" s="85">
        <v>1152.2</v>
      </c>
      <c r="D21" s="85">
        <v>1162.3</v>
      </c>
      <c r="E21" s="117">
        <v>1163.6199999999999</v>
      </c>
      <c r="F21" s="85">
        <v>3.5</v>
      </c>
      <c r="H21" s="85">
        <v>1007.2</v>
      </c>
      <c r="I21" s="85" t="s">
        <v>79</v>
      </c>
      <c r="J21" s="117">
        <v>1006.89</v>
      </c>
      <c r="K21" s="85">
        <v>-9.48</v>
      </c>
      <c r="M21" s="85">
        <v>144.9</v>
      </c>
      <c r="N21" s="85">
        <v>150.4</v>
      </c>
      <c r="O21" s="117">
        <v>156.72999999999999</v>
      </c>
      <c r="P21" s="85">
        <v>12.96</v>
      </c>
      <c r="Q21" s="85"/>
      <c r="R21" s="85">
        <v>65.3</v>
      </c>
      <c r="S21" s="85" t="s">
        <v>79</v>
      </c>
      <c r="T21" s="117">
        <v>65.27</v>
      </c>
      <c r="U21" s="85">
        <v>-1.5</v>
      </c>
    </row>
    <row r="22" spans="1:21" ht="12.75" customHeight="1" x14ac:dyDescent="0.2">
      <c r="A22" s="86">
        <v>6</v>
      </c>
      <c r="B22" s="87">
        <v>4</v>
      </c>
      <c r="C22" s="85">
        <v>1177.2</v>
      </c>
      <c r="D22" s="85">
        <v>1170.5999999999999</v>
      </c>
      <c r="E22" s="117">
        <v>1164.29</v>
      </c>
      <c r="F22" s="85">
        <v>8</v>
      </c>
      <c r="H22" s="85">
        <v>1017.8</v>
      </c>
      <c r="I22" s="85" t="s">
        <v>79</v>
      </c>
      <c r="J22" s="117">
        <v>1006.53</v>
      </c>
      <c r="K22" s="85">
        <v>-4.2699999999999996</v>
      </c>
      <c r="M22" s="85">
        <v>159.4</v>
      </c>
      <c r="N22" s="85">
        <v>157.80000000000001</v>
      </c>
      <c r="O22" s="117">
        <v>157.76</v>
      </c>
      <c r="P22" s="85">
        <v>12.3</v>
      </c>
      <c r="Q22" s="85"/>
      <c r="R22" s="85">
        <v>62.4</v>
      </c>
      <c r="S22" s="85" t="s">
        <v>79</v>
      </c>
      <c r="T22" s="117">
        <v>65.14</v>
      </c>
      <c r="U22" s="85">
        <v>-1.49</v>
      </c>
    </row>
    <row r="23" spans="1:21" ht="12.75" customHeight="1" x14ac:dyDescent="0.2">
      <c r="A23" s="86">
        <v>6</v>
      </c>
      <c r="B23" s="87">
        <v>5</v>
      </c>
      <c r="C23" s="85">
        <v>1153.5</v>
      </c>
      <c r="D23" s="85">
        <v>1153.8</v>
      </c>
      <c r="E23" s="117">
        <v>1165.3900000000001</v>
      </c>
      <c r="F23" s="85">
        <v>13.3</v>
      </c>
      <c r="H23" s="85">
        <v>990.2</v>
      </c>
      <c r="I23" s="85" t="s">
        <v>79</v>
      </c>
      <c r="J23" s="117">
        <v>1006.65</v>
      </c>
      <c r="K23" s="85">
        <v>1.46</v>
      </c>
      <c r="M23" s="85">
        <v>163.4</v>
      </c>
      <c r="N23" s="85">
        <v>160</v>
      </c>
      <c r="O23" s="117">
        <v>158.74</v>
      </c>
      <c r="P23" s="85">
        <v>11.82</v>
      </c>
      <c r="Q23" s="85"/>
      <c r="R23" s="85">
        <v>68.900000000000006</v>
      </c>
      <c r="S23" s="85" t="s">
        <v>79</v>
      </c>
      <c r="T23" s="117">
        <v>64.97</v>
      </c>
      <c r="U23" s="85">
        <v>-2.06</v>
      </c>
    </row>
    <row r="24" spans="1:21" ht="12.75" customHeight="1" x14ac:dyDescent="0.2">
      <c r="A24" s="86">
        <v>6</v>
      </c>
      <c r="B24" s="87">
        <v>6</v>
      </c>
      <c r="C24" s="85">
        <v>1169.2</v>
      </c>
      <c r="D24" s="85">
        <v>1165.4000000000001</v>
      </c>
      <c r="E24" s="117">
        <v>1166.83</v>
      </c>
      <c r="F24" s="85">
        <v>17.2</v>
      </c>
      <c r="H24" s="85">
        <v>1004</v>
      </c>
      <c r="I24" s="85" t="s">
        <v>79</v>
      </c>
      <c r="J24" s="117">
        <v>1007.13</v>
      </c>
      <c r="K24" s="85">
        <v>5.67</v>
      </c>
      <c r="M24" s="85">
        <v>165.2</v>
      </c>
      <c r="N24" s="85">
        <v>156.69999999999999</v>
      </c>
      <c r="O24" s="117">
        <v>159.71</v>
      </c>
      <c r="P24" s="85">
        <v>11.57</v>
      </c>
      <c r="Q24" s="85"/>
      <c r="R24" s="85">
        <v>62.5</v>
      </c>
      <c r="S24" s="85" t="s">
        <v>79</v>
      </c>
      <c r="T24" s="117">
        <v>64.77</v>
      </c>
      <c r="U24" s="85">
        <v>-2.46</v>
      </c>
    </row>
    <row r="25" spans="1:21" ht="12.75" customHeight="1" x14ac:dyDescent="0.2">
      <c r="A25" s="86">
        <v>6</v>
      </c>
      <c r="B25" s="87">
        <v>7</v>
      </c>
      <c r="C25" s="85">
        <v>1192.9000000000001</v>
      </c>
      <c r="D25" s="85">
        <v>1172.5999999999999</v>
      </c>
      <c r="E25" s="117">
        <v>1168.5899999999999</v>
      </c>
      <c r="F25" s="85">
        <v>21.1</v>
      </c>
      <c r="H25" s="85">
        <v>1013</v>
      </c>
      <c r="I25" s="85" t="s">
        <v>79</v>
      </c>
      <c r="J25" s="117">
        <v>1007.92</v>
      </c>
      <c r="K25" s="85">
        <v>9.56</v>
      </c>
      <c r="M25" s="85">
        <v>179.9</v>
      </c>
      <c r="N25" s="85">
        <v>169.9</v>
      </c>
      <c r="O25" s="117">
        <v>160.66999999999999</v>
      </c>
      <c r="P25" s="85">
        <v>11.54</v>
      </c>
      <c r="Q25" s="85"/>
      <c r="R25" s="85">
        <v>64.8</v>
      </c>
      <c r="S25" s="85" t="s">
        <v>79</v>
      </c>
      <c r="T25" s="117">
        <v>64.569999999999993</v>
      </c>
      <c r="U25" s="85">
        <v>-2.42</v>
      </c>
    </row>
    <row r="26" spans="1:21" ht="12.75" customHeight="1" x14ac:dyDescent="0.2">
      <c r="A26" s="86">
        <v>6</v>
      </c>
      <c r="B26" s="87">
        <v>8</v>
      </c>
      <c r="C26" s="85">
        <v>1169.8</v>
      </c>
      <c r="D26" s="85">
        <v>1167.8</v>
      </c>
      <c r="E26" s="117">
        <v>1170.6199999999999</v>
      </c>
      <c r="F26" s="85">
        <v>24.4</v>
      </c>
      <c r="H26" s="85">
        <v>1005.1</v>
      </c>
      <c r="I26" s="85" t="s">
        <v>79</v>
      </c>
      <c r="J26" s="117">
        <v>1009</v>
      </c>
      <c r="K26" s="85">
        <v>12.94</v>
      </c>
      <c r="M26" s="85">
        <v>164.7</v>
      </c>
      <c r="N26" s="85">
        <v>157.80000000000001</v>
      </c>
      <c r="O26" s="117">
        <v>161.62</v>
      </c>
      <c r="P26" s="85">
        <v>11.45</v>
      </c>
      <c r="Q26" s="85"/>
      <c r="R26" s="85">
        <v>69.599999999999994</v>
      </c>
      <c r="S26" s="85" t="s">
        <v>79</v>
      </c>
      <c r="T26" s="117">
        <v>64.38</v>
      </c>
      <c r="U26" s="85">
        <v>-2.2200000000000002</v>
      </c>
    </row>
    <row r="27" spans="1:21" ht="12.75" customHeight="1" x14ac:dyDescent="0.2">
      <c r="A27" s="86">
        <v>6</v>
      </c>
      <c r="B27" s="87">
        <v>9</v>
      </c>
      <c r="C27" s="85">
        <v>1161.7</v>
      </c>
      <c r="D27" s="85">
        <v>1169.3</v>
      </c>
      <c r="E27" s="117">
        <v>1172.8499999999999</v>
      </c>
      <c r="F27" s="85">
        <v>26.8</v>
      </c>
      <c r="H27" s="85">
        <v>1010.3</v>
      </c>
      <c r="I27" s="85" t="s">
        <v>79</v>
      </c>
      <c r="J27" s="117">
        <v>1010.28</v>
      </c>
      <c r="K27" s="85">
        <v>15.31</v>
      </c>
      <c r="M27" s="85">
        <v>151.4</v>
      </c>
      <c r="N27" s="85">
        <v>156.4</v>
      </c>
      <c r="O27" s="117">
        <v>162.58000000000001</v>
      </c>
      <c r="P27" s="85">
        <v>11.45</v>
      </c>
      <c r="Q27" s="85"/>
      <c r="R27" s="85">
        <v>61.6</v>
      </c>
      <c r="S27" s="85" t="s">
        <v>79</v>
      </c>
      <c r="T27" s="117">
        <v>64.22</v>
      </c>
      <c r="U27" s="85">
        <v>-1.94</v>
      </c>
    </row>
    <row r="28" spans="1:21" ht="12.75" customHeight="1" x14ac:dyDescent="0.2">
      <c r="A28" s="86">
        <v>6</v>
      </c>
      <c r="B28" s="87">
        <v>10</v>
      </c>
      <c r="C28" s="85">
        <v>1197.8</v>
      </c>
      <c r="D28" s="85">
        <v>1188.9000000000001</v>
      </c>
      <c r="E28" s="117">
        <v>1175.22</v>
      </c>
      <c r="F28" s="85">
        <v>28.4</v>
      </c>
      <c r="H28" s="85">
        <v>1030.3</v>
      </c>
      <c r="I28" s="85" t="s">
        <v>79</v>
      </c>
      <c r="J28" s="117">
        <v>1011.67</v>
      </c>
      <c r="K28" s="85">
        <v>16.68</v>
      </c>
      <c r="M28" s="85">
        <v>167.4</v>
      </c>
      <c r="N28" s="85">
        <v>167.1</v>
      </c>
      <c r="O28" s="117">
        <v>163.55000000000001</v>
      </c>
      <c r="P28" s="85">
        <v>11.7</v>
      </c>
      <c r="Q28" s="85"/>
      <c r="R28" s="85">
        <v>60.5</v>
      </c>
      <c r="S28" s="85" t="s">
        <v>79</v>
      </c>
      <c r="T28" s="117">
        <v>64.05</v>
      </c>
      <c r="U28" s="85">
        <v>-2</v>
      </c>
    </row>
    <row r="29" spans="1:21" ht="12.75" customHeight="1" x14ac:dyDescent="0.2">
      <c r="A29" s="86">
        <v>6</v>
      </c>
      <c r="B29" s="87">
        <v>11</v>
      </c>
      <c r="C29" s="85">
        <v>1168.8</v>
      </c>
      <c r="D29" s="85">
        <v>1170.2</v>
      </c>
      <c r="E29" s="117">
        <v>1177.48</v>
      </c>
      <c r="F29" s="85">
        <v>27.1</v>
      </c>
      <c r="H29" s="85">
        <v>1000.4</v>
      </c>
      <c r="I29" s="85" t="s">
        <v>79</v>
      </c>
      <c r="J29" s="117">
        <v>1013.02</v>
      </c>
      <c r="K29" s="85">
        <v>16.22</v>
      </c>
      <c r="M29" s="85">
        <v>168.4</v>
      </c>
      <c r="N29" s="85">
        <v>166.5</v>
      </c>
      <c r="O29" s="117">
        <v>164.46</v>
      </c>
      <c r="P29" s="85">
        <v>10.89</v>
      </c>
      <c r="Q29" s="85"/>
      <c r="R29" s="85">
        <v>65.5</v>
      </c>
      <c r="S29" s="85" t="s">
        <v>79</v>
      </c>
      <c r="T29" s="117">
        <v>63.89</v>
      </c>
      <c r="U29" s="85">
        <v>-1.95</v>
      </c>
    </row>
    <row r="30" spans="1:21" ht="12.75" customHeight="1" x14ac:dyDescent="0.2">
      <c r="A30" s="86">
        <v>6</v>
      </c>
      <c r="B30" s="87">
        <v>12</v>
      </c>
      <c r="C30" s="85">
        <v>1167.9000000000001</v>
      </c>
      <c r="D30" s="85">
        <v>1179.3</v>
      </c>
      <c r="E30" s="117">
        <v>1179.42</v>
      </c>
      <c r="F30" s="85">
        <v>23.3</v>
      </c>
      <c r="H30" s="85">
        <v>1017.8</v>
      </c>
      <c r="I30" s="85" t="s">
        <v>79</v>
      </c>
      <c r="J30" s="117">
        <v>1014.13</v>
      </c>
      <c r="K30" s="85">
        <v>13.31</v>
      </c>
      <c r="M30" s="85">
        <v>150.1</v>
      </c>
      <c r="N30" s="85">
        <v>160.80000000000001</v>
      </c>
      <c r="O30" s="117">
        <v>165.29</v>
      </c>
      <c r="P30" s="85">
        <v>9.99</v>
      </c>
      <c r="Q30" s="85"/>
      <c r="R30" s="85">
        <v>59.4</v>
      </c>
      <c r="S30" s="85" t="s">
        <v>79</v>
      </c>
      <c r="T30" s="117">
        <v>63.77</v>
      </c>
      <c r="U30" s="85">
        <v>-1.41</v>
      </c>
    </row>
    <row r="31" spans="1:21" ht="12.75" customHeight="1" x14ac:dyDescent="0.2">
      <c r="B31" s="87">
        <v>1</v>
      </c>
      <c r="C31" s="85">
        <v>1176.3</v>
      </c>
      <c r="D31" s="85">
        <v>1179.7</v>
      </c>
      <c r="E31" s="117">
        <v>1181.05</v>
      </c>
      <c r="F31" s="85">
        <v>19.600000000000001</v>
      </c>
      <c r="H31" s="85">
        <v>1011.4</v>
      </c>
      <c r="I31" s="85" t="s">
        <v>79</v>
      </c>
      <c r="J31" s="117">
        <v>1014.93</v>
      </c>
      <c r="K31" s="85">
        <v>9.65</v>
      </c>
      <c r="M31" s="85">
        <v>164.9</v>
      </c>
      <c r="N31" s="85">
        <v>169.8</v>
      </c>
      <c r="O31" s="117">
        <v>166.12</v>
      </c>
      <c r="P31" s="85">
        <v>9.93</v>
      </c>
      <c r="Q31" s="85"/>
      <c r="R31" s="85">
        <v>66.900000000000006</v>
      </c>
      <c r="S31" s="85" t="s">
        <v>79</v>
      </c>
      <c r="T31" s="117">
        <v>63.72</v>
      </c>
      <c r="U31" s="85">
        <v>-0.67</v>
      </c>
    </row>
    <row r="32" spans="1:21" ht="12.75" customHeight="1" x14ac:dyDescent="0.2">
      <c r="A32" s="86">
        <v>7</v>
      </c>
      <c r="B32" s="87">
        <v>2</v>
      </c>
      <c r="C32" s="85">
        <v>1181.4000000000001</v>
      </c>
      <c r="D32" s="85">
        <v>1189.8</v>
      </c>
      <c r="E32" s="117">
        <v>1182.3399999999999</v>
      </c>
      <c r="F32" s="85">
        <v>15.5</v>
      </c>
      <c r="H32" s="85">
        <v>1021.3</v>
      </c>
      <c r="I32" s="85" t="s">
        <v>79</v>
      </c>
      <c r="J32" s="117">
        <v>1015.41</v>
      </c>
      <c r="K32" s="85">
        <v>5.74</v>
      </c>
      <c r="M32" s="85">
        <v>160.1</v>
      </c>
      <c r="N32" s="85">
        <v>165.9</v>
      </c>
      <c r="O32" s="117">
        <v>166.93</v>
      </c>
      <c r="P32" s="85">
        <v>9.7100000000000009</v>
      </c>
      <c r="Q32" s="85"/>
      <c r="R32" s="85">
        <v>67.400000000000006</v>
      </c>
      <c r="S32" s="85" t="s">
        <v>79</v>
      </c>
      <c r="T32" s="117">
        <v>63.78</v>
      </c>
      <c r="U32" s="85">
        <v>0.71</v>
      </c>
    </row>
    <row r="33" spans="1:21" ht="12.75" customHeight="1" x14ac:dyDescent="0.2">
      <c r="A33" s="86">
        <v>7</v>
      </c>
      <c r="B33" s="87">
        <v>3</v>
      </c>
      <c r="C33" s="85">
        <v>1170.0999999999999</v>
      </c>
      <c r="D33" s="85">
        <v>1177.8</v>
      </c>
      <c r="E33" s="117">
        <v>1183.27</v>
      </c>
      <c r="F33" s="85">
        <v>11.2</v>
      </c>
      <c r="H33" s="85">
        <v>1009.1</v>
      </c>
      <c r="I33" s="85" t="s">
        <v>79</v>
      </c>
      <c r="J33" s="117">
        <v>1015.56</v>
      </c>
      <c r="K33" s="85">
        <v>1.83</v>
      </c>
      <c r="M33" s="85">
        <v>161</v>
      </c>
      <c r="N33" s="85">
        <v>166.6</v>
      </c>
      <c r="O33" s="117">
        <v>167.71</v>
      </c>
      <c r="P33" s="85">
        <v>9.34</v>
      </c>
      <c r="Q33" s="85"/>
      <c r="R33" s="85">
        <v>60.1</v>
      </c>
      <c r="S33" s="85" t="s">
        <v>79</v>
      </c>
      <c r="T33" s="117">
        <v>63.98</v>
      </c>
      <c r="U33" s="85">
        <v>2.44</v>
      </c>
    </row>
    <row r="34" spans="1:21" ht="12.75" customHeight="1" x14ac:dyDescent="0.2">
      <c r="A34" s="86">
        <v>7</v>
      </c>
      <c r="B34" s="87">
        <v>4</v>
      </c>
      <c r="C34" s="85">
        <v>1185.5</v>
      </c>
      <c r="D34" s="85">
        <v>1180.5999999999999</v>
      </c>
      <c r="E34" s="117">
        <v>1183.8699999999999</v>
      </c>
      <c r="F34" s="85">
        <v>7.2</v>
      </c>
      <c r="H34" s="85">
        <v>1014.3</v>
      </c>
      <c r="I34" s="85" t="s">
        <v>79</v>
      </c>
      <c r="J34" s="117">
        <v>1015.52</v>
      </c>
      <c r="K34" s="85">
        <v>-0.45</v>
      </c>
      <c r="M34" s="85">
        <v>171.2</v>
      </c>
      <c r="N34" s="85">
        <v>169.8</v>
      </c>
      <c r="O34" s="117">
        <v>168.35</v>
      </c>
      <c r="P34" s="85">
        <v>7.69</v>
      </c>
      <c r="Q34" s="85"/>
      <c r="R34" s="85">
        <v>64.2</v>
      </c>
      <c r="S34" s="85" t="s">
        <v>79</v>
      </c>
      <c r="T34" s="117">
        <v>64.33</v>
      </c>
      <c r="U34" s="85">
        <v>4.17</v>
      </c>
    </row>
    <row r="35" spans="1:21" ht="12.75" customHeight="1" x14ac:dyDescent="0.2">
      <c r="A35" s="86">
        <v>7</v>
      </c>
      <c r="B35" s="87">
        <v>5</v>
      </c>
      <c r="C35" s="85">
        <v>1196.0999999999999</v>
      </c>
      <c r="D35" s="85">
        <v>1198.0999999999999</v>
      </c>
      <c r="E35" s="117">
        <v>1184.1600000000001</v>
      </c>
      <c r="F35" s="85">
        <v>3.4</v>
      </c>
      <c r="H35" s="85">
        <v>1027</v>
      </c>
      <c r="I35" s="85" t="s">
        <v>79</v>
      </c>
      <c r="J35" s="117">
        <v>1015.49</v>
      </c>
      <c r="K35" s="85">
        <v>-0.45</v>
      </c>
      <c r="M35" s="85">
        <v>169.1</v>
      </c>
      <c r="N35" s="85">
        <v>166.2</v>
      </c>
      <c r="O35" s="117">
        <v>168.67</v>
      </c>
      <c r="P35" s="85">
        <v>3.85</v>
      </c>
      <c r="Q35" s="85"/>
      <c r="R35" s="85">
        <v>68.8</v>
      </c>
      <c r="S35" s="85" t="s">
        <v>79</v>
      </c>
      <c r="T35" s="117">
        <v>64.84</v>
      </c>
      <c r="U35" s="85">
        <v>6.13</v>
      </c>
    </row>
    <row r="36" spans="1:21" ht="12.75" customHeight="1" x14ac:dyDescent="0.2">
      <c r="A36" s="86">
        <v>7</v>
      </c>
      <c r="B36" s="87">
        <v>6</v>
      </c>
      <c r="C36" s="85">
        <v>1183.3</v>
      </c>
      <c r="D36" s="85">
        <v>1176</v>
      </c>
      <c r="E36" s="117">
        <v>1184.24</v>
      </c>
      <c r="F36" s="85">
        <v>1</v>
      </c>
      <c r="H36" s="85">
        <v>1005.4</v>
      </c>
      <c r="I36" s="85" t="s">
        <v>79</v>
      </c>
      <c r="J36" s="117">
        <v>1015.66</v>
      </c>
      <c r="K36" s="85">
        <v>2.11</v>
      </c>
      <c r="M36" s="85">
        <v>177.9</v>
      </c>
      <c r="N36" s="85">
        <v>169.8</v>
      </c>
      <c r="O36" s="117">
        <v>168.58</v>
      </c>
      <c r="P36" s="85">
        <v>-1.0900000000000001</v>
      </c>
      <c r="Q36" s="85"/>
      <c r="R36" s="85">
        <v>63.3</v>
      </c>
      <c r="S36" s="85" t="s">
        <v>79</v>
      </c>
      <c r="T36" s="117">
        <v>65.5</v>
      </c>
      <c r="U36" s="85">
        <v>7.91</v>
      </c>
    </row>
    <row r="37" spans="1:21" ht="12.75" customHeight="1" x14ac:dyDescent="0.2">
      <c r="A37" s="86">
        <v>7</v>
      </c>
      <c r="B37" s="87">
        <v>7</v>
      </c>
      <c r="C37" s="85">
        <v>1199.0999999999999</v>
      </c>
      <c r="D37" s="85">
        <v>1180.5</v>
      </c>
      <c r="E37" s="117">
        <v>1184.19</v>
      </c>
      <c r="F37" s="85">
        <v>-0.6</v>
      </c>
      <c r="H37" s="85">
        <v>1021.8</v>
      </c>
      <c r="I37" s="85" t="s">
        <v>79</v>
      </c>
      <c r="J37" s="117">
        <v>1016.19</v>
      </c>
      <c r="K37" s="85">
        <v>6.33</v>
      </c>
      <c r="M37" s="85">
        <v>177.3</v>
      </c>
      <c r="N37" s="85">
        <v>167.7</v>
      </c>
      <c r="O37" s="117">
        <v>168</v>
      </c>
      <c r="P37" s="85">
        <v>-6.92</v>
      </c>
      <c r="Q37" s="85"/>
      <c r="R37" s="85">
        <v>63.4</v>
      </c>
      <c r="S37" s="85" t="s">
        <v>79</v>
      </c>
      <c r="T37" s="117">
        <v>66.25</v>
      </c>
      <c r="U37" s="85">
        <v>8.99</v>
      </c>
    </row>
    <row r="38" spans="1:21" ht="12.75" customHeight="1" x14ac:dyDescent="0.2">
      <c r="A38" s="86">
        <v>7</v>
      </c>
      <c r="B38" s="87">
        <v>8</v>
      </c>
      <c r="C38" s="85">
        <v>1186.5</v>
      </c>
      <c r="D38" s="85">
        <v>1187.0999999999999</v>
      </c>
      <c r="E38" s="117">
        <v>1184.05</v>
      </c>
      <c r="F38" s="85">
        <v>-1.7</v>
      </c>
      <c r="H38" s="85">
        <v>1016.1</v>
      </c>
      <c r="I38" s="85" t="s">
        <v>79</v>
      </c>
      <c r="J38" s="117">
        <v>1017.1</v>
      </c>
      <c r="K38" s="85">
        <v>10.92</v>
      </c>
      <c r="M38" s="85">
        <v>170.4</v>
      </c>
      <c r="N38" s="85">
        <v>164.1</v>
      </c>
      <c r="O38" s="117">
        <v>166.95</v>
      </c>
      <c r="P38" s="85">
        <v>-12.64</v>
      </c>
      <c r="Q38" s="85"/>
      <c r="R38" s="85">
        <v>69</v>
      </c>
      <c r="S38" s="85" t="s">
        <v>79</v>
      </c>
      <c r="T38" s="117">
        <v>67.010000000000005</v>
      </c>
      <c r="U38" s="85">
        <v>9.17</v>
      </c>
    </row>
    <row r="39" spans="1:21" ht="12.75" customHeight="1" x14ac:dyDescent="0.2">
      <c r="A39" s="86">
        <v>7</v>
      </c>
      <c r="B39" s="87">
        <v>9</v>
      </c>
      <c r="C39" s="85">
        <v>1175.3</v>
      </c>
      <c r="D39" s="85">
        <v>1179.0999999999999</v>
      </c>
      <c r="E39" s="117">
        <v>1183.92</v>
      </c>
      <c r="F39" s="85">
        <v>-1.6</v>
      </c>
      <c r="H39" s="85">
        <v>1006.4</v>
      </c>
      <c r="I39" s="85" t="s">
        <v>79</v>
      </c>
      <c r="J39" s="117">
        <v>1018.44</v>
      </c>
      <c r="K39" s="85">
        <v>16.02</v>
      </c>
      <c r="M39" s="85">
        <v>169</v>
      </c>
      <c r="N39" s="85">
        <v>172.4</v>
      </c>
      <c r="O39" s="117">
        <v>165.48</v>
      </c>
      <c r="P39" s="85">
        <v>-17.61</v>
      </c>
      <c r="Q39" s="85"/>
      <c r="R39" s="85">
        <v>67.8</v>
      </c>
      <c r="S39" s="85" t="s">
        <v>79</v>
      </c>
      <c r="T39" s="117">
        <v>67.739999999999995</v>
      </c>
      <c r="U39" s="85">
        <v>8.7799999999999994</v>
      </c>
    </row>
    <row r="40" spans="1:21" ht="12.75" customHeight="1" x14ac:dyDescent="0.2">
      <c r="A40" s="86">
        <v>7</v>
      </c>
      <c r="B40" s="87">
        <v>10</v>
      </c>
      <c r="C40" s="85">
        <v>1199.9000000000001</v>
      </c>
      <c r="D40" s="85">
        <v>1192.5999999999999</v>
      </c>
      <c r="E40" s="117">
        <v>1183.8699999999999</v>
      </c>
      <c r="F40" s="85">
        <v>-0.6</v>
      </c>
      <c r="H40" s="85">
        <v>1030.5999999999999</v>
      </c>
      <c r="I40" s="85" t="s">
        <v>79</v>
      </c>
      <c r="J40" s="117">
        <v>1020.25</v>
      </c>
      <c r="K40" s="85">
        <v>21.81</v>
      </c>
      <c r="M40" s="85">
        <v>169.4</v>
      </c>
      <c r="N40" s="85">
        <v>168.9</v>
      </c>
      <c r="O40" s="117">
        <v>163.62</v>
      </c>
      <c r="P40" s="85">
        <v>-22.37</v>
      </c>
      <c r="Q40" s="85"/>
      <c r="R40" s="85">
        <v>65.3</v>
      </c>
      <c r="S40" s="85" t="s">
        <v>79</v>
      </c>
      <c r="T40" s="117">
        <v>68.42</v>
      </c>
      <c r="U40" s="85">
        <v>8.11</v>
      </c>
    </row>
    <row r="41" spans="1:21" ht="12.75" customHeight="1" x14ac:dyDescent="0.2">
      <c r="A41" s="86">
        <v>7</v>
      </c>
      <c r="B41" s="87">
        <v>11</v>
      </c>
      <c r="C41" s="85">
        <v>1185.8</v>
      </c>
      <c r="D41" s="85">
        <v>1188</v>
      </c>
      <c r="E41" s="117">
        <v>1183.94</v>
      </c>
      <c r="F41" s="85">
        <v>0.9</v>
      </c>
      <c r="H41" s="85">
        <v>1021.7</v>
      </c>
      <c r="I41" s="85" t="s">
        <v>79</v>
      </c>
      <c r="J41" s="117">
        <v>1022.54</v>
      </c>
      <c r="K41" s="85">
        <v>27.41</v>
      </c>
      <c r="M41" s="85">
        <v>164</v>
      </c>
      <c r="N41" s="85">
        <v>161.6</v>
      </c>
      <c r="O41" s="117">
        <v>161.41</v>
      </c>
      <c r="P41" s="85">
        <v>-26.53</v>
      </c>
      <c r="Q41" s="85"/>
      <c r="R41" s="85">
        <v>74.5</v>
      </c>
      <c r="S41" s="85" t="s">
        <v>79</v>
      </c>
      <c r="T41" s="117">
        <v>69.02</v>
      </c>
      <c r="U41" s="85">
        <v>7.2</v>
      </c>
    </row>
    <row r="42" spans="1:21" ht="12.75" customHeight="1" x14ac:dyDescent="0.2">
      <c r="A42" s="86">
        <v>7</v>
      </c>
      <c r="B42" s="87">
        <v>12</v>
      </c>
      <c r="C42" s="85">
        <v>1163.5</v>
      </c>
      <c r="D42" s="85">
        <v>1170.4000000000001</v>
      </c>
      <c r="E42" s="117">
        <v>1184.17</v>
      </c>
      <c r="F42" s="85">
        <v>2.7</v>
      </c>
      <c r="H42" s="85">
        <v>1017</v>
      </c>
      <c r="I42" s="85" t="s">
        <v>79</v>
      </c>
      <c r="J42" s="117">
        <v>1025.1600000000001</v>
      </c>
      <c r="K42" s="85">
        <v>31.51</v>
      </c>
      <c r="M42" s="85">
        <v>146.5</v>
      </c>
      <c r="N42" s="85">
        <v>156.1</v>
      </c>
      <c r="O42" s="117">
        <v>159.01</v>
      </c>
      <c r="P42" s="85">
        <v>-28.78</v>
      </c>
      <c r="Q42" s="85"/>
      <c r="R42" s="85">
        <v>67.599999999999994</v>
      </c>
      <c r="S42" s="85" t="s">
        <v>79</v>
      </c>
      <c r="T42" s="117">
        <v>69.510000000000005</v>
      </c>
      <c r="U42" s="85">
        <v>5.94</v>
      </c>
    </row>
    <row r="43" spans="1:21" ht="12.75" customHeight="1" x14ac:dyDescent="0.2">
      <c r="B43" s="87">
        <v>1</v>
      </c>
      <c r="C43" s="85">
        <v>1178.5</v>
      </c>
      <c r="D43" s="85">
        <v>1184.5</v>
      </c>
      <c r="E43" s="117">
        <v>1184.51</v>
      </c>
      <c r="F43" s="85">
        <v>4</v>
      </c>
      <c r="H43" s="85">
        <v>1033.0999999999999</v>
      </c>
      <c r="I43" s="85" t="s">
        <v>79</v>
      </c>
      <c r="J43" s="117">
        <v>1027.93</v>
      </c>
      <c r="K43" s="85">
        <v>33.18</v>
      </c>
      <c r="M43" s="85">
        <v>145.4</v>
      </c>
      <c r="N43" s="85">
        <v>151.4</v>
      </c>
      <c r="O43" s="117">
        <v>156.58000000000001</v>
      </c>
      <c r="P43" s="85">
        <v>-29.15</v>
      </c>
      <c r="Q43" s="85"/>
      <c r="R43" s="85">
        <v>66</v>
      </c>
      <c r="S43" s="85" t="s">
        <v>79</v>
      </c>
      <c r="T43" s="117">
        <v>69.86</v>
      </c>
      <c r="U43" s="85">
        <v>4.2300000000000004</v>
      </c>
    </row>
    <row r="44" spans="1:21" ht="12.75" customHeight="1" x14ac:dyDescent="0.2">
      <c r="A44" s="86">
        <v>8</v>
      </c>
      <c r="B44" s="87">
        <v>2</v>
      </c>
      <c r="C44" s="85">
        <v>1176.4000000000001</v>
      </c>
      <c r="D44" s="85">
        <v>1186.7</v>
      </c>
      <c r="E44" s="117">
        <v>1184.83</v>
      </c>
      <c r="F44" s="85">
        <v>3.9</v>
      </c>
      <c r="H44" s="85">
        <v>1034.2</v>
      </c>
      <c r="I44" s="85" t="s">
        <v>79</v>
      </c>
      <c r="J44" s="117">
        <v>1030.6400000000001</v>
      </c>
      <c r="K44" s="85">
        <v>32.5</v>
      </c>
      <c r="M44" s="85">
        <v>142.19999999999999</v>
      </c>
      <c r="N44" s="85">
        <v>147.9</v>
      </c>
      <c r="O44" s="117">
        <v>154.19</v>
      </c>
      <c r="P44" s="85">
        <v>-28.61</v>
      </c>
      <c r="Q44" s="85"/>
      <c r="R44" s="85">
        <v>75.400000000000006</v>
      </c>
      <c r="S44" s="85" t="s">
        <v>79</v>
      </c>
      <c r="T44" s="117">
        <v>70.05</v>
      </c>
      <c r="U44" s="85">
        <v>2.2599999999999998</v>
      </c>
    </row>
    <row r="45" spans="1:21" ht="12.75" customHeight="1" x14ac:dyDescent="0.2">
      <c r="A45" s="86">
        <v>8</v>
      </c>
      <c r="B45" s="87">
        <v>3</v>
      </c>
      <c r="C45" s="85">
        <v>1176.7</v>
      </c>
      <c r="D45" s="85">
        <v>1181.8</v>
      </c>
      <c r="E45" s="117">
        <v>1185.07</v>
      </c>
      <c r="F45" s="85">
        <v>2.8</v>
      </c>
      <c r="H45" s="85">
        <v>1024.8</v>
      </c>
      <c r="I45" s="85" t="s">
        <v>79</v>
      </c>
      <c r="J45" s="117">
        <v>1033.06</v>
      </c>
      <c r="K45" s="85">
        <v>29.14</v>
      </c>
      <c r="M45" s="85">
        <v>151.9</v>
      </c>
      <c r="N45" s="85">
        <v>157.6</v>
      </c>
      <c r="O45" s="117">
        <v>152</v>
      </c>
      <c r="P45" s="85">
        <v>-26.29</v>
      </c>
      <c r="Q45" s="85"/>
      <c r="R45" s="85">
        <v>72.099999999999994</v>
      </c>
      <c r="S45" s="85" t="s">
        <v>79</v>
      </c>
      <c r="T45" s="117">
        <v>70.099999999999994</v>
      </c>
      <c r="U45" s="85">
        <v>0.54</v>
      </c>
    </row>
    <row r="46" spans="1:21" ht="12.75" customHeight="1" x14ac:dyDescent="0.2">
      <c r="A46" s="86">
        <v>8</v>
      </c>
      <c r="B46" s="87">
        <v>4</v>
      </c>
      <c r="C46" s="85">
        <v>1197.5</v>
      </c>
      <c r="D46" s="85">
        <v>1195.2</v>
      </c>
      <c r="E46" s="117">
        <v>1185.2</v>
      </c>
      <c r="F46" s="85">
        <v>1.5</v>
      </c>
      <c r="H46" s="85">
        <v>1042.8</v>
      </c>
      <c r="I46" s="85" t="s">
        <v>79</v>
      </c>
      <c r="J46" s="117">
        <v>1035.07</v>
      </c>
      <c r="K46" s="85">
        <v>24.08</v>
      </c>
      <c r="M46" s="85">
        <v>154.69999999999999</v>
      </c>
      <c r="N46" s="85">
        <v>154.19999999999999</v>
      </c>
      <c r="O46" s="117">
        <v>150.13</v>
      </c>
      <c r="P46" s="85">
        <v>-22.53</v>
      </c>
      <c r="Q46" s="85"/>
      <c r="R46" s="85">
        <v>63.1</v>
      </c>
      <c r="S46" s="85" t="s">
        <v>79</v>
      </c>
      <c r="T46" s="117">
        <v>70.010000000000005</v>
      </c>
      <c r="U46" s="85">
        <v>-1</v>
      </c>
    </row>
    <row r="47" spans="1:21" ht="12.75" customHeight="1" x14ac:dyDescent="0.2">
      <c r="A47" s="86">
        <v>8</v>
      </c>
      <c r="B47" s="87">
        <v>5</v>
      </c>
      <c r="C47" s="85">
        <v>1179.3</v>
      </c>
      <c r="D47" s="85">
        <v>1181.7</v>
      </c>
      <c r="E47" s="117">
        <v>1185.1099999999999</v>
      </c>
      <c r="F47" s="85">
        <v>-1</v>
      </c>
      <c r="H47" s="85">
        <v>1031.7</v>
      </c>
      <c r="I47" s="85" t="s">
        <v>79</v>
      </c>
      <c r="J47" s="117">
        <v>1036.49</v>
      </c>
      <c r="K47" s="85">
        <v>17.03</v>
      </c>
      <c r="M47" s="85">
        <v>147.6</v>
      </c>
      <c r="N47" s="85">
        <v>145.1</v>
      </c>
      <c r="O47" s="117">
        <v>148.62</v>
      </c>
      <c r="P47" s="85">
        <v>-18.04</v>
      </c>
      <c r="Q47" s="85"/>
      <c r="R47" s="85">
        <v>72.7</v>
      </c>
      <c r="S47" s="85" t="s">
        <v>79</v>
      </c>
      <c r="T47" s="117">
        <v>69.84</v>
      </c>
      <c r="U47" s="85">
        <v>-2.13</v>
      </c>
    </row>
    <row r="48" spans="1:21" ht="12.75" customHeight="1" x14ac:dyDescent="0.2">
      <c r="A48" s="86">
        <v>8</v>
      </c>
      <c r="B48" s="87">
        <v>6</v>
      </c>
      <c r="C48" s="85">
        <v>1188.3</v>
      </c>
      <c r="D48" s="85">
        <v>1176.5</v>
      </c>
      <c r="E48" s="117">
        <v>1184.68</v>
      </c>
      <c r="F48" s="85">
        <v>-5.2</v>
      </c>
      <c r="H48" s="85">
        <v>1031.2</v>
      </c>
      <c r="I48" s="85" t="s">
        <v>79</v>
      </c>
      <c r="J48" s="117">
        <v>1037.23</v>
      </c>
      <c r="K48" s="85">
        <v>8.83</v>
      </c>
      <c r="M48" s="85">
        <v>157.1</v>
      </c>
      <c r="N48" s="85">
        <v>149.30000000000001</v>
      </c>
      <c r="O48" s="117">
        <v>147.46</v>
      </c>
      <c r="P48" s="85">
        <v>-13.98</v>
      </c>
      <c r="Q48" s="85"/>
      <c r="R48" s="85">
        <v>70.2</v>
      </c>
      <c r="S48" s="85" t="s">
        <v>79</v>
      </c>
      <c r="T48" s="117">
        <v>69.61</v>
      </c>
      <c r="U48" s="85">
        <v>-2.72</v>
      </c>
    </row>
    <row r="49" spans="1:21" ht="12.75" customHeight="1" x14ac:dyDescent="0.2">
      <c r="A49" s="86">
        <v>8</v>
      </c>
      <c r="B49" s="87">
        <v>7</v>
      </c>
      <c r="C49" s="85">
        <v>1208.7</v>
      </c>
      <c r="D49" s="85">
        <v>1193.0999999999999</v>
      </c>
      <c r="E49" s="117">
        <v>1183.8399999999999</v>
      </c>
      <c r="F49" s="85">
        <v>-10.1</v>
      </c>
      <c r="H49" s="85">
        <v>1059.9000000000001</v>
      </c>
      <c r="I49" s="85" t="s">
        <v>79</v>
      </c>
      <c r="J49" s="117">
        <v>1037.28</v>
      </c>
      <c r="K49" s="85">
        <v>0.69</v>
      </c>
      <c r="M49" s="85">
        <v>148.80000000000001</v>
      </c>
      <c r="N49" s="85">
        <v>139.19999999999999</v>
      </c>
      <c r="O49" s="117">
        <v>146.55000000000001</v>
      </c>
      <c r="P49" s="85">
        <v>-10.83</v>
      </c>
      <c r="Q49" s="85"/>
      <c r="R49" s="85">
        <v>66.7</v>
      </c>
      <c r="S49" s="85" t="s">
        <v>79</v>
      </c>
      <c r="T49" s="117">
        <v>69.37</v>
      </c>
      <c r="U49" s="85">
        <v>-2.9</v>
      </c>
    </row>
    <row r="50" spans="1:21" ht="12.75" customHeight="1" x14ac:dyDescent="0.2">
      <c r="A50" s="86">
        <v>8</v>
      </c>
      <c r="B50" s="87">
        <v>8</v>
      </c>
      <c r="C50" s="85">
        <v>1178.5</v>
      </c>
      <c r="D50" s="85">
        <v>1180.5999999999999</v>
      </c>
      <c r="E50" s="117">
        <v>1182.46</v>
      </c>
      <c r="F50" s="85">
        <v>-16.600000000000001</v>
      </c>
      <c r="H50" s="85">
        <v>1025.0999999999999</v>
      </c>
      <c r="I50" s="85" t="s">
        <v>79</v>
      </c>
      <c r="J50" s="117">
        <v>1036.6400000000001</v>
      </c>
      <c r="K50" s="85">
        <v>-7.75</v>
      </c>
      <c r="M50" s="85">
        <v>153.4</v>
      </c>
      <c r="N50" s="85">
        <v>147.80000000000001</v>
      </c>
      <c r="O50" s="117">
        <v>145.82</v>
      </c>
      <c r="P50" s="85">
        <v>-8.81</v>
      </c>
      <c r="Q50" s="85"/>
      <c r="R50" s="85">
        <v>74.2</v>
      </c>
      <c r="S50" s="85" t="s">
        <v>79</v>
      </c>
      <c r="T50" s="117">
        <v>69.150000000000006</v>
      </c>
      <c r="U50" s="85">
        <v>-2.62</v>
      </c>
    </row>
    <row r="51" spans="1:21" ht="12.75" customHeight="1" x14ac:dyDescent="0.2">
      <c r="A51" s="86">
        <v>8</v>
      </c>
      <c r="B51" s="87">
        <v>9</v>
      </c>
      <c r="C51" s="85">
        <v>1176</v>
      </c>
      <c r="D51" s="85">
        <v>1175.7</v>
      </c>
      <c r="E51" s="117">
        <v>1180.49</v>
      </c>
      <c r="F51" s="85">
        <v>-23.6</v>
      </c>
      <c r="H51" s="85">
        <v>1030.9000000000001</v>
      </c>
      <c r="I51" s="85" t="s">
        <v>79</v>
      </c>
      <c r="J51" s="117">
        <v>1035.3900000000001</v>
      </c>
      <c r="K51" s="85">
        <v>-15</v>
      </c>
      <c r="M51" s="85">
        <v>145.1</v>
      </c>
      <c r="N51" s="85">
        <v>146.6</v>
      </c>
      <c r="O51" s="117">
        <v>145.1</v>
      </c>
      <c r="P51" s="85">
        <v>-8.6</v>
      </c>
      <c r="Q51" s="85"/>
      <c r="R51" s="85">
        <v>68.8</v>
      </c>
      <c r="S51" s="85" t="s">
        <v>79</v>
      </c>
      <c r="T51" s="117">
        <v>68.989999999999995</v>
      </c>
      <c r="U51" s="85">
        <v>-1.92</v>
      </c>
    </row>
    <row r="52" spans="1:21" ht="12.75" customHeight="1" x14ac:dyDescent="0.2">
      <c r="A52" s="86">
        <v>8</v>
      </c>
      <c r="B52" s="87">
        <v>10</v>
      </c>
      <c r="C52" s="85">
        <v>1181.9000000000001</v>
      </c>
      <c r="D52" s="85">
        <v>1178.0999999999999</v>
      </c>
      <c r="E52" s="117">
        <v>1177.9100000000001</v>
      </c>
      <c r="F52" s="85">
        <v>-31</v>
      </c>
      <c r="H52" s="85">
        <v>1036.2</v>
      </c>
      <c r="I52" s="85" t="s">
        <v>79</v>
      </c>
      <c r="J52" s="117">
        <v>1033.6500000000001</v>
      </c>
      <c r="K52" s="85">
        <v>-20.83</v>
      </c>
      <c r="M52" s="85">
        <v>145.69999999999999</v>
      </c>
      <c r="N52" s="85">
        <v>145.5</v>
      </c>
      <c r="O52" s="117">
        <v>144.26</v>
      </c>
      <c r="P52" s="85">
        <v>-10.16</v>
      </c>
      <c r="Q52" s="85"/>
      <c r="R52" s="85">
        <v>62</v>
      </c>
      <c r="S52" s="85" t="s">
        <v>79</v>
      </c>
      <c r="T52" s="117">
        <v>68.89</v>
      </c>
      <c r="U52" s="85">
        <v>-1.24</v>
      </c>
    </row>
    <row r="53" spans="1:21" ht="12.75" customHeight="1" x14ac:dyDescent="0.2">
      <c r="A53" s="86">
        <v>8</v>
      </c>
      <c r="B53" s="87">
        <v>11</v>
      </c>
      <c r="C53" s="85">
        <v>1179.2</v>
      </c>
      <c r="D53" s="85">
        <v>1181.9000000000001</v>
      </c>
      <c r="E53" s="117">
        <v>1174.8399999999999</v>
      </c>
      <c r="F53" s="85">
        <v>-36.799999999999997</v>
      </c>
      <c r="H53" s="85">
        <v>1036.2</v>
      </c>
      <c r="I53" s="85" t="s">
        <v>79</v>
      </c>
      <c r="J53" s="117">
        <v>1031.56</v>
      </c>
      <c r="K53" s="85">
        <v>-25.05</v>
      </c>
      <c r="M53" s="85">
        <v>142.9</v>
      </c>
      <c r="N53" s="85">
        <v>140.4</v>
      </c>
      <c r="O53" s="117">
        <v>143.28</v>
      </c>
      <c r="P53" s="85">
        <v>-11.76</v>
      </c>
      <c r="Q53" s="85"/>
      <c r="R53" s="85">
        <v>69.900000000000006</v>
      </c>
      <c r="S53" s="85" t="s">
        <v>79</v>
      </c>
      <c r="T53" s="117">
        <v>68.819999999999993</v>
      </c>
      <c r="U53" s="85">
        <v>-0.82</v>
      </c>
    </row>
    <row r="54" spans="1:21" ht="12.75" customHeight="1" x14ac:dyDescent="0.2">
      <c r="A54" s="86">
        <v>8</v>
      </c>
      <c r="B54" s="87">
        <v>12</v>
      </c>
      <c r="C54" s="85">
        <v>1163.7</v>
      </c>
      <c r="D54" s="85">
        <v>1165.4000000000001</v>
      </c>
      <c r="E54" s="117">
        <v>1171.54</v>
      </c>
      <c r="F54" s="85">
        <v>-39.6</v>
      </c>
      <c r="H54" s="85">
        <v>1029.9000000000001</v>
      </c>
      <c r="I54" s="85" t="s">
        <v>79</v>
      </c>
      <c r="J54" s="117">
        <v>1029.3900000000001</v>
      </c>
      <c r="K54" s="85">
        <v>-26.06</v>
      </c>
      <c r="M54" s="85">
        <v>133.80000000000001</v>
      </c>
      <c r="N54" s="85">
        <v>141.19999999999999</v>
      </c>
      <c r="O54" s="117">
        <v>142.15</v>
      </c>
      <c r="P54" s="85">
        <v>-13.49</v>
      </c>
      <c r="Q54" s="85"/>
      <c r="R54" s="85">
        <v>68.5</v>
      </c>
      <c r="S54" s="85" t="s">
        <v>79</v>
      </c>
      <c r="T54" s="117">
        <v>68.75</v>
      </c>
      <c r="U54" s="85">
        <v>-0.86</v>
      </c>
    </row>
    <row r="55" spans="1:21" ht="12.75" customHeight="1" x14ac:dyDescent="0.2">
      <c r="B55" s="87">
        <v>1</v>
      </c>
      <c r="C55" s="85">
        <v>1169.9000000000001</v>
      </c>
      <c r="D55" s="85">
        <v>1179.5</v>
      </c>
      <c r="E55" s="117">
        <v>1168.1199999999999</v>
      </c>
      <c r="F55" s="85">
        <v>-41.1</v>
      </c>
      <c r="H55" s="85">
        <v>1028.0999999999999</v>
      </c>
      <c r="I55" s="85" t="s">
        <v>79</v>
      </c>
      <c r="J55" s="117">
        <v>1027.29</v>
      </c>
      <c r="K55" s="85">
        <v>-25.2</v>
      </c>
      <c r="M55" s="85">
        <v>141.80000000000001</v>
      </c>
      <c r="N55" s="85">
        <v>150</v>
      </c>
      <c r="O55" s="117">
        <v>140.83000000000001</v>
      </c>
      <c r="P55" s="85">
        <v>-15.91</v>
      </c>
      <c r="Q55" s="85"/>
      <c r="R55" s="85">
        <v>64</v>
      </c>
      <c r="S55" s="85" t="s">
        <v>79</v>
      </c>
      <c r="T55" s="117">
        <v>68.67</v>
      </c>
      <c r="U55" s="85">
        <v>-0.98</v>
      </c>
    </row>
    <row r="56" spans="1:21" ht="12.75" customHeight="1" x14ac:dyDescent="0.2">
      <c r="A56" s="86">
        <v>9</v>
      </c>
      <c r="B56" s="87">
        <v>2</v>
      </c>
      <c r="C56" s="85">
        <v>1149.9000000000001</v>
      </c>
      <c r="D56" s="85">
        <v>1162.3</v>
      </c>
      <c r="E56" s="117">
        <v>1164.69</v>
      </c>
      <c r="F56" s="85">
        <v>-41.1</v>
      </c>
      <c r="H56" s="85">
        <v>1017.8</v>
      </c>
      <c r="I56" s="85" t="s">
        <v>79</v>
      </c>
      <c r="J56" s="117">
        <v>1025.3699999999999</v>
      </c>
      <c r="K56" s="85">
        <v>-23.11</v>
      </c>
      <c r="M56" s="85">
        <v>132.1</v>
      </c>
      <c r="N56" s="85">
        <v>138.69999999999999</v>
      </c>
      <c r="O56" s="117">
        <v>139.33000000000001</v>
      </c>
      <c r="P56" s="85">
        <v>-17.989999999999998</v>
      </c>
      <c r="Q56" s="85"/>
      <c r="R56" s="85">
        <v>75</v>
      </c>
      <c r="S56" s="85" t="s">
        <v>79</v>
      </c>
      <c r="T56" s="117">
        <v>68.55</v>
      </c>
      <c r="U56" s="85">
        <v>-1.34</v>
      </c>
    </row>
    <row r="57" spans="1:21" ht="12.75" customHeight="1" x14ac:dyDescent="0.2">
      <c r="A57" s="86">
        <v>9</v>
      </c>
      <c r="B57" s="87">
        <v>3</v>
      </c>
      <c r="C57" s="85">
        <v>1154.3</v>
      </c>
      <c r="D57" s="85">
        <v>1155.5</v>
      </c>
      <c r="E57" s="117">
        <v>1161.49</v>
      </c>
      <c r="F57" s="85">
        <v>-38.4</v>
      </c>
      <c r="H57" s="85">
        <v>1024.9000000000001</v>
      </c>
      <c r="I57" s="85" t="s">
        <v>79</v>
      </c>
      <c r="J57" s="117">
        <v>1023.84</v>
      </c>
      <c r="K57" s="85">
        <v>-18.32</v>
      </c>
      <c r="M57" s="85">
        <v>129.30000000000001</v>
      </c>
      <c r="N57" s="85">
        <v>134.1</v>
      </c>
      <c r="O57" s="117">
        <v>137.65</v>
      </c>
      <c r="P57" s="85">
        <v>-20.09</v>
      </c>
      <c r="Q57" s="85"/>
      <c r="R57" s="85">
        <v>69.7</v>
      </c>
      <c r="S57" s="85" t="s">
        <v>79</v>
      </c>
      <c r="T57" s="117">
        <v>68.400000000000006</v>
      </c>
      <c r="U57" s="85">
        <v>-1.89</v>
      </c>
    </row>
    <row r="58" spans="1:21" ht="12.75" customHeight="1" x14ac:dyDescent="0.2">
      <c r="A58" s="86">
        <v>9</v>
      </c>
      <c r="B58" s="87">
        <v>4</v>
      </c>
      <c r="C58" s="85">
        <v>1151.9000000000001</v>
      </c>
      <c r="D58" s="85">
        <v>1152.0999999999999</v>
      </c>
      <c r="E58" s="117">
        <v>1158.53</v>
      </c>
      <c r="F58" s="85">
        <v>-35.6</v>
      </c>
      <c r="H58" s="85">
        <v>1018.3</v>
      </c>
      <c r="I58" s="85" t="s">
        <v>79</v>
      </c>
      <c r="J58" s="117">
        <v>1022.66</v>
      </c>
      <c r="K58" s="85">
        <v>-14.11</v>
      </c>
      <c r="M58" s="85">
        <v>133.6</v>
      </c>
      <c r="N58" s="85">
        <v>133.9</v>
      </c>
      <c r="O58" s="117">
        <v>135.87</v>
      </c>
      <c r="P58" s="85">
        <v>-21.45</v>
      </c>
      <c r="Q58" s="85"/>
      <c r="R58" s="85">
        <v>64</v>
      </c>
      <c r="S58" s="85" t="s">
        <v>79</v>
      </c>
      <c r="T58" s="117">
        <v>68.22</v>
      </c>
      <c r="U58" s="85">
        <v>-2.0699999999999998</v>
      </c>
    </row>
    <row r="59" spans="1:21" ht="12.75" customHeight="1" x14ac:dyDescent="0.2">
      <c r="A59" s="86">
        <v>9</v>
      </c>
      <c r="B59" s="87">
        <v>5</v>
      </c>
      <c r="C59" s="85">
        <v>1153.8</v>
      </c>
      <c r="D59" s="85">
        <v>1157</v>
      </c>
      <c r="E59" s="117">
        <v>1155.82</v>
      </c>
      <c r="F59" s="85">
        <v>-32.5</v>
      </c>
      <c r="H59" s="85">
        <v>1012.5</v>
      </c>
      <c r="I59" s="85" t="s">
        <v>79</v>
      </c>
      <c r="J59" s="117">
        <v>1021.7</v>
      </c>
      <c r="K59" s="85">
        <v>-11.54</v>
      </c>
      <c r="M59" s="85">
        <v>141.30000000000001</v>
      </c>
      <c r="N59" s="85">
        <v>139.19999999999999</v>
      </c>
      <c r="O59" s="117">
        <v>134.12</v>
      </c>
      <c r="P59" s="85">
        <v>-20.95</v>
      </c>
      <c r="Q59" s="85"/>
      <c r="R59" s="85">
        <v>74.8</v>
      </c>
      <c r="S59" s="85" t="s">
        <v>79</v>
      </c>
      <c r="T59" s="117">
        <v>68.040000000000006</v>
      </c>
      <c r="U59" s="85">
        <v>-2.15</v>
      </c>
    </row>
    <row r="60" spans="1:21" ht="12.75" customHeight="1" x14ac:dyDescent="0.2">
      <c r="A60" s="86">
        <v>9</v>
      </c>
      <c r="B60" s="87">
        <v>6</v>
      </c>
      <c r="C60" s="85">
        <v>1173.4000000000001</v>
      </c>
      <c r="D60" s="85">
        <v>1156.9000000000001</v>
      </c>
      <c r="E60" s="117">
        <v>1153.45</v>
      </c>
      <c r="F60" s="85">
        <v>-28.4</v>
      </c>
      <c r="H60" s="85">
        <v>1034.8</v>
      </c>
      <c r="I60" s="85" t="s">
        <v>79</v>
      </c>
      <c r="J60" s="117">
        <v>1020.89</v>
      </c>
      <c r="K60" s="85">
        <v>-9.76</v>
      </c>
      <c r="M60" s="85">
        <v>138.69999999999999</v>
      </c>
      <c r="N60" s="85">
        <v>129.9</v>
      </c>
      <c r="O60" s="117">
        <v>132.56</v>
      </c>
      <c r="P60" s="85">
        <v>-18.670000000000002</v>
      </c>
      <c r="Q60" s="85"/>
      <c r="R60" s="85">
        <v>70.8</v>
      </c>
      <c r="S60" s="85" t="s">
        <v>79</v>
      </c>
      <c r="T60" s="117">
        <v>67.87</v>
      </c>
      <c r="U60" s="85">
        <v>-2.13</v>
      </c>
    </row>
    <row r="61" spans="1:21" ht="12.75" customHeight="1" x14ac:dyDescent="0.2">
      <c r="A61" s="86">
        <v>9</v>
      </c>
      <c r="B61" s="87">
        <v>7</v>
      </c>
      <c r="C61" s="85">
        <v>1163.0999999999999</v>
      </c>
      <c r="D61" s="85">
        <v>1150</v>
      </c>
      <c r="E61" s="117">
        <v>1151.25</v>
      </c>
      <c r="F61" s="85">
        <v>-26.5</v>
      </c>
      <c r="H61" s="85">
        <v>1024.4000000000001</v>
      </c>
      <c r="I61" s="85" t="s">
        <v>79</v>
      </c>
      <c r="J61" s="117">
        <v>1019.95</v>
      </c>
      <c r="K61" s="85">
        <v>-11.26</v>
      </c>
      <c r="M61" s="85">
        <v>138.6</v>
      </c>
      <c r="N61" s="85">
        <v>128.80000000000001</v>
      </c>
      <c r="O61" s="117">
        <v>131.30000000000001</v>
      </c>
      <c r="P61" s="85">
        <v>-15.19</v>
      </c>
      <c r="Q61" s="85"/>
      <c r="R61" s="85">
        <v>65</v>
      </c>
      <c r="S61" s="85" t="s">
        <v>79</v>
      </c>
      <c r="T61" s="117">
        <v>67.739999999999995</v>
      </c>
      <c r="U61" s="85">
        <v>-1.48</v>
      </c>
    </row>
    <row r="62" spans="1:21" ht="12.75" customHeight="1" x14ac:dyDescent="0.2">
      <c r="A62" s="86">
        <v>9</v>
      </c>
      <c r="B62" s="87">
        <v>8</v>
      </c>
      <c r="C62" s="85">
        <v>1146.3</v>
      </c>
      <c r="D62" s="85">
        <v>1149.8</v>
      </c>
      <c r="E62" s="117">
        <v>1149.1500000000001</v>
      </c>
      <c r="F62" s="85">
        <v>-25.2</v>
      </c>
      <c r="H62" s="85">
        <v>1009.2</v>
      </c>
      <c r="I62" s="85" t="s">
        <v>79</v>
      </c>
      <c r="J62" s="117">
        <v>1018.78</v>
      </c>
      <c r="K62" s="85">
        <v>-13.99</v>
      </c>
      <c r="M62" s="85">
        <v>137.1</v>
      </c>
      <c r="N62" s="85">
        <v>132.1</v>
      </c>
      <c r="O62" s="117">
        <v>130.37</v>
      </c>
      <c r="P62" s="85">
        <v>-11.2</v>
      </c>
      <c r="Q62" s="85"/>
      <c r="R62" s="85">
        <v>68.3</v>
      </c>
      <c r="S62" s="85" t="s">
        <v>79</v>
      </c>
      <c r="T62" s="117">
        <v>67.709999999999994</v>
      </c>
      <c r="U62" s="85">
        <v>-0.38</v>
      </c>
    </row>
    <row r="63" spans="1:21" ht="12.75" customHeight="1" x14ac:dyDescent="0.2">
      <c r="A63" s="86">
        <v>9</v>
      </c>
      <c r="B63" s="87">
        <v>9</v>
      </c>
      <c r="C63" s="85">
        <v>1164.2</v>
      </c>
      <c r="D63" s="85">
        <v>1160.9000000000001</v>
      </c>
      <c r="E63" s="117">
        <v>1147.21</v>
      </c>
      <c r="F63" s="85">
        <v>-23.3</v>
      </c>
      <c r="H63" s="85">
        <v>1032.8</v>
      </c>
      <c r="I63" s="85" t="s">
        <v>79</v>
      </c>
      <c r="J63" s="117">
        <v>1017.43</v>
      </c>
      <c r="K63" s="85">
        <v>-16.239999999999998</v>
      </c>
      <c r="M63" s="85">
        <v>131.4</v>
      </c>
      <c r="N63" s="85">
        <v>131.9</v>
      </c>
      <c r="O63" s="117">
        <v>129.78</v>
      </c>
      <c r="P63" s="85">
        <v>-7.07</v>
      </c>
      <c r="Q63" s="85"/>
      <c r="R63" s="85">
        <v>67.099999999999994</v>
      </c>
      <c r="S63" s="85" t="s">
        <v>79</v>
      </c>
      <c r="T63" s="117">
        <v>67.819999999999993</v>
      </c>
      <c r="U63" s="85">
        <v>1.26</v>
      </c>
    </row>
    <row r="64" spans="1:21" ht="12.75" customHeight="1" x14ac:dyDescent="0.2">
      <c r="A64" s="86">
        <v>9</v>
      </c>
      <c r="B64" s="87">
        <v>10</v>
      </c>
      <c r="C64" s="85">
        <v>1137.7</v>
      </c>
      <c r="D64" s="85">
        <v>1137.5</v>
      </c>
      <c r="E64" s="117">
        <v>1145.29</v>
      </c>
      <c r="F64" s="85">
        <v>-23</v>
      </c>
      <c r="H64" s="85">
        <v>1016.3</v>
      </c>
      <c r="I64" s="85" t="s">
        <v>79</v>
      </c>
      <c r="J64" s="117">
        <v>1015.77</v>
      </c>
      <c r="K64" s="85">
        <v>-19.97</v>
      </c>
      <c r="M64" s="85">
        <v>121.4</v>
      </c>
      <c r="N64" s="85">
        <v>121.6</v>
      </c>
      <c r="O64" s="117">
        <v>129.52000000000001</v>
      </c>
      <c r="P64" s="85">
        <v>-3.03</v>
      </c>
      <c r="Q64" s="85"/>
      <c r="R64" s="85">
        <v>65.7</v>
      </c>
      <c r="S64" s="85" t="s">
        <v>79</v>
      </c>
      <c r="T64" s="117">
        <v>68.12</v>
      </c>
      <c r="U64" s="85">
        <v>3.61</v>
      </c>
    </row>
    <row r="65" spans="1:21" ht="12.75" customHeight="1" x14ac:dyDescent="0.2">
      <c r="A65" s="86">
        <v>9</v>
      </c>
      <c r="B65" s="87">
        <v>11</v>
      </c>
      <c r="C65" s="85">
        <v>1134.4000000000001</v>
      </c>
      <c r="D65" s="85">
        <v>1138.4000000000001</v>
      </c>
      <c r="E65" s="117">
        <v>1143.3800000000001</v>
      </c>
      <c r="F65" s="85">
        <v>-22.9</v>
      </c>
      <c r="H65" s="85">
        <v>1003.1</v>
      </c>
      <c r="I65" s="85" t="s">
        <v>79</v>
      </c>
      <c r="J65" s="117">
        <v>1013.81</v>
      </c>
      <c r="K65" s="85">
        <v>-23.52</v>
      </c>
      <c r="M65" s="85">
        <v>131.30000000000001</v>
      </c>
      <c r="N65" s="85">
        <v>130.19999999999999</v>
      </c>
      <c r="O65" s="117">
        <v>129.57</v>
      </c>
      <c r="P65" s="85">
        <v>0.57999999999999996</v>
      </c>
      <c r="Q65" s="85"/>
      <c r="R65" s="85">
        <v>70.599999999999994</v>
      </c>
      <c r="S65" s="85" t="s">
        <v>79</v>
      </c>
      <c r="T65" s="117">
        <v>68.59</v>
      </c>
      <c r="U65" s="85">
        <v>5.64</v>
      </c>
    </row>
    <row r="66" spans="1:21" ht="12.75" customHeight="1" x14ac:dyDescent="0.2">
      <c r="A66" s="86">
        <v>9</v>
      </c>
      <c r="B66" s="87">
        <v>12</v>
      </c>
      <c r="C66" s="85">
        <v>1163.5</v>
      </c>
      <c r="D66" s="85">
        <v>1161.2</v>
      </c>
      <c r="E66" s="117">
        <v>1141.56</v>
      </c>
      <c r="F66" s="85">
        <v>-21.8</v>
      </c>
      <c r="H66" s="85">
        <v>1030.2</v>
      </c>
      <c r="I66" s="85" t="s">
        <v>79</v>
      </c>
      <c r="J66" s="117">
        <v>1011.71</v>
      </c>
      <c r="K66" s="85">
        <v>-25.11</v>
      </c>
      <c r="M66" s="85">
        <v>133.30000000000001</v>
      </c>
      <c r="N66" s="85">
        <v>138.6</v>
      </c>
      <c r="O66" s="117">
        <v>129.85</v>
      </c>
      <c r="P66" s="85">
        <v>3.32</v>
      </c>
      <c r="Q66" s="85"/>
      <c r="R66" s="85">
        <v>68.099999999999994</v>
      </c>
      <c r="S66" s="85" t="s">
        <v>79</v>
      </c>
      <c r="T66" s="117">
        <v>69.19</v>
      </c>
      <c r="U66" s="85">
        <v>7.2</v>
      </c>
    </row>
    <row r="67" spans="1:21" ht="12.75" customHeight="1" x14ac:dyDescent="0.2">
      <c r="B67" s="87">
        <v>1</v>
      </c>
      <c r="C67" s="85">
        <v>1119.5999999999999</v>
      </c>
      <c r="D67" s="85">
        <v>1131</v>
      </c>
      <c r="E67" s="117">
        <v>1139.92</v>
      </c>
      <c r="F67" s="85">
        <v>-19.7</v>
      </c>
      <c r="H67" s="85">
        <v>1005</v>
      </c>
      <c r="I67" s="85" t="s">
        <v>79</v>
      </c>
      <c r="J67" s="117">
        <v>1009.64</v>
      </c>
      <c r="K67" s="85">
        <v>-24.93</v>
      </c>
      <c r="M67" s="85">
        <v>114.6</v>
      </c>
      <c r="N67" s="85">
        <v>123.5</v>
      </c>
      <c r="O67" s="117">
        <v>130.28</v>
      </c>
      <c r="P67" s="85">
        <v>5.21</v>
      </c>
      <c r="Q67" s="85"/>
      <c r="R67" s="85">
        <v>67.599999999999994</v>
      </c>
      <c r="S67" s="85" t="s">
        <v>79</v>
      </c>
      <c r="T67" s="117">
        <v>69.88</v>
      </c>
      <c r="U67" s="85">
        <v>8.31</v>
      </c>
    </row>
    <row r="68" spans="1:21" ht="12.75" customHeight="1" x14ac:dyDescent="0.2">
      <c r="A68" s="86">
        <v>10</v>
      </c>
      <c r="B68" s="87">
        <v>2</v>
      </c>
      <c r="C68" s="85">
        <v>1109.2</v>
      </c>
      <c r="D68" s="85">
        <v>1122.4000000000001</v>
      </c>
      <c r="E68" s="117">
        <v>1138.6099999999999</v>
      </c>
      <c r="F68" s="85">
        <v>-15.8</v>
      </c>
      <c r="H68" s="85">
        <v>980.4</v>
      </c>
      <c r="I68" s="85" t="s">
        <v>79</v>
      </c>
      <c r="J68" s="117">
        <v>1007.77</v>
      </c>
      <c r="K68" s="85">
        <v>-22.36</v>
      </c>
      <c r="M68" s="85">
        <v>128.80000000000001</v>
      </c>
      <c r="N68" s="85">
        <v>135.80000000000001</v>
      </c>
      <c r="O68" s="117">
        <v>130.83000000000001</v>
      </c>
      <c r="P68" s="85">
        <v>6.61</v>
      </c>
      <c r="Q68" s="85"/>
      <c r="R68" s="85">
        <v>73.8</v>
      </c>
      <c r="S68" s="85" t="s">
        <v>79</v>
      </c>
      <c r="T68" s="117">
        <v>70.58</v>
      </c>
      <c r="U68" s="85">
        <v>8.3699999999999992</v>
      </c>
    </row>
    <row r="69" spans="1:21" ht="12.75" customHeight="1" x14ac:dyDescent="0.2">
      <c r="A69" s="86">
        <v>10</v>
      </c>
      <c r="B69" s="87">
        <v>3</v>
      </c>
      <c r="C69" s="85">
        <v>1154</v>
      </c>
      <c r="D69" s="85">
        <v>1152.7</v>
      </c>
      <c r="E69" s="117">
        <v>1137.81</v>
      </c>
      <c r="F69" s="85">
        <v>-9.6</v>
      </c>
      <c r="H69" s="85">
        <v>1028.5999999999999</v>
      </c>
      <c r="I69" s="85" t="s">
        <v>79</v>
      </c>
      <c r="J69" s="117">
        <v>1006.33</v>
      </c>
      <c r="K69" s="85">
        <v>-17.37</v>
      </c>
      <c r="M69" s="85">
        <v>125.4</v>
      </c>
      <c r="N69" s="85">
        <v>129.80000000000001</v>
      </c>
      <c r="O69" s="117">
        <v>131.47999999999999</v>
      </c>
      <c r="P69" s="85">
        <v>7.79</v>
      </c>
      <c r="Q69" s="85"/>
      <c r="R69" s="85">
        <v>70.599999999999994</v>
      </c>
      <c r="S69" s="85" t="s">
        <v>79</v>
      </c>
      <c r="T69" s="117">
        <v>71.19</v>
      </c>
      <c r="U69" s="85">
        <v>7.39</v>
      </c>
    </row>
    <row r="70" spans="1:21" ht="12.75" customHeight="1" x14ac:dyDescent="0.2">
      <c r="A70" s="86">
        <v>10</v>
      </c>
      <c r="B70" s="87">
        <v>4</v>
      </c>
      <c r="C70" s="85">
        <v>1130.7</v>
      </c>
      <c r="D70" s="85">
        <v>1133.4000000000001</v>
      </c>
      <c r="E70" s="117">
        <v>1137.6300000000001</v>
      </c>
      <c r="F70" s="85">
        <v>-2.2000000000000002</v>
      </c>
      <c r="H70" s="85">
        <v>1000.4</v>
      </c>
      <c r="I70" s="85" t="s">
        <v>79</v>
      </c>
      <c r="J70" s="117">
        <v>1005.44</v>
      </c>
      <c r="K70" s="85">
        <v>-10.63</v>
      </c>
      <c r="M70" s="85">
        <v>130.4</v>
      </c>
      <c r="N70" s="85">
        <v>131.6</v>
      </c>
      <c r="O70" s="117">
        <v>132.19</v>
      </c>
      <c r="P70" s="85">
        <v>8.4600000000000009</v>
      </c>
      <c r="Q70" s="85"/>
      <c r="R70" s="85">
        <v>73.900000000000006</v>
      </c>
      <c r="S70" s="85" t="s">
        <v>79</v>
      </c>
      <c r="T70" s="117">
        <v>71.66</v>
      </c>
      <c r="U70" s="85">
        <v>5.62</v>
      </c>
    </row>
    <row r="71" spans="1:21" ht="12.75" customHeight="1" x14ac:dyDescent="0.2">
      <c r="A71" s="86">
        <v>10</v>
      </c>
      <c r="B71" s="87">
        <v>5</v>
      </c>
      <c r="C71" s="85">
        <v>1124</v>
      </c>
      <c r="D71" s="85">
        <v>1127.0999999999999</v>
      </c>
      <c r="E71" s="117">
        <v>1138.1099999999999</v>
      </c>
      <c r="F71" s="85">
        <v>5.7</v>
      </c>
      <c r="H71" s="85">
        <v>989.5</v>
      </c>
      <c r="I71" s="85" t="s">
        <v>79</v>
      </c>
      <c r="J71" s="117">
        <v>1005.19</v>
      </c>
      <c r="K71" s="85">
        <v>-2.99</v>
      </c>
      <c r="M71" s="85">
        <v>134.5</v>
      </c>
      <c r="N71" s="85">
        <v>132.5</v>
      </c>
      <c r="O71" s="117">
        <v>132.91999999999999</v>
      </c>
      <c r="P71" s="85">
        <v>8.73</v>
      </c>
      <c r="Q71" s="85"/>
      <c r="R71" s="85">
        <v>72.8</v>
      </c>
      <c r="S71" s="85" t="s">
        <v>79</v>
      </c>
      <c r="T71" s="117">
        <v>71.91</v>
      </c>
      <c r="U71" s="85">
        <v>2.98</v>
      </c>
    </row>
    <row r="72" spans="1:21" ht="12.75" customHeight="1" x14ac:dyDescent="0.2">
      <c r="A72" s="86">
        <v>10</v>
      </c>
      <c r="B72" s="87">
        <v>6</v>
      </c>
      <c r="C72" s="85">
        <v>1177.2</v>
      </c>
      <c r="D72" s="85">
        <v>1157.7</v>
      </c>
      <c r="E72" s="117">
        <v>1139.22</v>
      </c>
      <c r="F72" s="85">
        <v>13.4</v>
      </c>
      <c r="H72" s="85">
        <v>1036.9000000000001</v>
      </c>
      <c r="I72" s="85" t="s">
        <v>79</v>
      </c>
      <c r="J72" s="117">
        <v>1005.58</v>
      </c>
      <c r="K72" s="85">
        <v>4.66</v>
      </c>
      <c r="M72" s="85">
        <v>140.30000000000001</v>
      </c>
      <c r="N72" s="85">
        <v>131</v>
      </c>
      <c r="O72" s="117">
        <v>133.63999999999999</v>
      </c>
      <c r="P72" s="85">
        <v>8.69</v>
      </c>
      <c r="Q72" s="85"/>
      <c r="R72" s="85">
        <v>70.599999999999994</v>
      </c>
      <c r="S72" s="85" t="s">
        <v>79</v>
      </c>
      <c r="T72" s="117">
        <v>71.92</v>
      </c>
      <c r="U72" s="85">
        <v>0.08</v>
      </c>
    </row>
    <row r="73" spans="1:21" ht="12.75" customHeight="1" x14ac:dyDescent="0.2">
      <c r="A73" s="86">
        <v>10</v>
      </c>
      <c r="B73" s="87">
        <v>7</v>
      </c>
      <c r="C73" s="85">
        <v>1143.9000000000001</v>
      </c>
      <c r="D73" s="85">
        <v>1132.8</v>
      </c>
      <c r="E73" s="117">
        <v>1140.97</v>
      </c>
      <c r="F73" s="85">
        <v>21</v>
      </c>
      <c r="H73" s="85">
        <v>993</v>
      </c>
      <c r="I73" s="85" t="s">
        <v>79</v>
      </c>
      <c r="J73" s="117">
        <v>1006.6</v>
      </c>
      <c r="K73" s="85">
        <v>12.28</v>
      </c>
      <c r="M73" s="85">
        <v>150.9</v>
      </c>
      <c r="N73" s="85">
        <v>140.6</v>
      </c>
      <c r="O73" s="117">
        <v>134.37</v>
      </c>
      <c r="P73" s="85">
        <v>8.7100000000000009</v>
      </c>
      <c r="Q73" s="85"/>
      <c r="R73" s="85">
        <v>73.099999999999994</v>
      </c>
      <c r="S73" s="85" t="s">
        <v>79</v>
      </c>
      <c r="T73" s="117">
        <v>71.7</v>
      </c>
      <c r="U73" s="85">
        <v>-2.5299999999999998</v>
      </c>
    </row>
    <row r="74" spans="1:21" ht="12.75" customHeight="1" x14ac:dyDescent="0.2">
      <c r="A74" s="86">
        <v>10</v>
      </c>
      <c r="B74" s="87">
        <v>8</v>
      </c>
      <c r="C74" s="85">
        <v>1130.5</v>
      </c>
      <c r="D74" s="85">
        <v>1132.7</v>
      </c>
      <c r="E74" s="117">
        <v>1143.3</v>
      </c>
      <c r="F74" s="85">
        <v>28.1</v>
      </c>
      <c r="H74" s="85">
        <v>995.4</v>
      </c>
      <c r="I74" s="85" t="s">
        <v>79</v>
      </c>
      <c r="J74" s="117">
        <v>1008.27</v>
      </c>
      <c r="K74" s="85">
        <v>19.989999999999998</v>
      </c>
      <c r="M74" s="85">
        <v>135</v>
      </c>
      <c r="N74" s="85">
        <v>129.30000000000001</v>
      </c>
      <c r="O74" s="117">
        <v>135.04</v>
      </c>
      <c r="P74" s="85">
        <v>8.06</v>
      </c>
      <c r="Q74" s="85"/>
      <c r="R74" s="85">
        <v>71.599999999999994</v>
      </c>
      <c r="S74" s="85" t="s">
        <v>79</v>
      </c>
      <c r="T74" s="117">
        <v>71.31</v>
      </c>
      <c r="U74" s="85">
        <v>-4.68</v>
      </c>
    </row>
    <row r="75" spans="1:21" ht="12.75" customHeight="1" x14ac:dyDescent="0.2">
      <c r="A75" s="86">
        <v>10</v>
      </c>
      <c r="B75" s="87">
        <v>9</v>
      </c>
      <c r="C75" s="85">
        <v>1165.5999999999999</v>
      </c>
      <c r="D75" s="85">
        <v>1161.5999999999999</v>
      </c>
      <c r="E75" s="117">
        <v>1146.0999999999999</v>
      </c>
      <c r="F75" s="85">
        <v>33.5</v>
      </c>
      <c r="H75" s="85">
        <v>1028.7</v>
      </c>
      <c r="I75" s="85" t="s">
        <v>79</v>
      </c>
      <c r="J75" s="117">
        <v>1010.48</v>
      </c>
      <c r="K75" s="85">
        <v>26.54</v>
      </c>
      <c r="M75" s="85">
        <v>136.80000000000001</v>
      </c>
      <c r="N75" s="85">
        <v>137.9</v>
      </c>
      <c r="O75" s="117">
        <v>135.62</v>
      </c>
      <c r="P75" s="85">
        <v>6.98</v>
      </c>
      <c r="Q75" s="85"/>
      <c r="R75" s="85">
        <v>69.099999999999994</v>
      </c>
      <c r="S75" s="85" t="s">
        <v>79</v>
      </c>
      <c r="T75" s="117">
        <v>70.78</v>
      </c>
      <c r="U75" s="85">
        <v>-6.43</v>
      </c>
    </row>
    <row r="76" spans="1:21" ht="12.75" customHeight="1" x14ac:dyDescent="0.2">
      <c r="A76" s="86">
        <v>10</v>
      </c>
      <c r="B76" s="87">
        <v>10</v>
      </c>
      <c r="C76" s="85">
        <v>1140</v>
      </c>
      <c r="D76" s="85">
        <v>1143.3</v>
      </c>
      <c r="E76" s="117">
        <v>1149.26</v>
      </c>
      <c r="F76" s="85">
        <v>38</v>
      </c>
      <c r="H76" s="85">
        <v>1004.2</v>
      </c>
      <c r="I76" s="85" t="s">
        <v>79</v>
      </c>
      <c r="J76" s="117">
        <v>1013.14</v>
      </c>
      <c r="K76" s="85">
        <v>31.95</v>
      </c>
      <c r="M76" s="85">
        <v>135.69999999999999</v>
      </c>
      <c r="N76" s="85">
        <v>136.69999999999999</v>
      </c>
      <c r="O76" s="117">
        <v>136.12</v>
      </c>
      <c r="P76" s="85">
        <v>6.01</v>
      </c>
      <c r="Q76" s="85"/>
      <c r="R76" s="85">
        <v>74.2</v>
      </c>
      <c r="S76" s="85" t="s">
        <v>79</v>
      </c>
      <c r="T76" s="117">
        <v>70.13</v>
      </c>
      <c r="U76" s="85">
        <v>-7.82</v>
      </c>
    </row>
    <row r="77" spans="1:21" ht="12.75" customHeight="1" x14ac:dyDescent="0.2">
      <c r="A77" s="86">
        <v>10</v>
      </c>
      <c r="B77" s="87">
        <v>11</v>
      </c>
      <c r="C77" s="85">
        <v>1141.3</v>
      </c>
      <c r="D77" s="85">
        <v>1145.3</v>
      </c>
      <c r="E77" s="117">
        <v>1152.69</v>
      </c>
      <c r="F77" s="85">
        <v>41.2</v>
      </c>
      <c r="H77" s="85">
        <v>1001.4</v>
      </c>
      <c r="I77" s="85" t="s">
        <v>79</v>
      </c>
      <c r="J77" s="117">
        <v>1016.15</v>
      </c>
      <c r="K77" s="85">
        <v>36.14</v>
      </c>
      <c r="M77" s="85">
        <v>140</v>
      </c>
      <c r="N77" s="85">
        <v>139.69999999999999</v>
      </c>
      <c r="O77" s="117">
        <v>136.54</v>
      </c>
      <c r="P77" s="85">
        <v>5.04</v>
      </c>
      <c r="Q77" s="85"/>
      <c r="R77" s="85">
        <v>65.900000000000006</v>
      </c>
      <c r="S77" s="85" t="s">
        <v>79</v>
      </c>
      <c r="T77" s="117">
        <v>69.41</v>
      </c>
      <c r="U77" s="85">
        <v>-8.58</v>
      </c>
    </row>
    <row r="78" spans="1:21" ht="12.75" customHeight="1" x14ac:dyDescent="0.2">
      <c r="A78" s="86">
        <v>10</v>
      </c>
      <c r="B78" s="87">
        <v>12</v>
      </c>
      <c r="C78" s="85">
        <v>1170.7</v>
      </c>
      <c r="D78" s="85">
        <v>1166.4000000000001</v>
      </c>
      <c r="E78" s="117">
        <v>1156.1199999999999</v>
      </c>
      <c r="F78" s="85">
        <v>41.1</v>
      </c>
      <c r="H78" s="85">
        <v>1040.2</v>
      </c>
      <c r="I78" s="85" t="s">
        <v>79</v>
      </c>
      <c r="J78" s="117">
        <v>1019.26</v>
      </c>
      <c r="K78" s="85">
        <v>37.31</v>
      </c>
      <c r="M78" s="85">
        <v>130.5</v>
      </c>
      <c r="N78" s="85">
        <v>134.4</v>
      </c>
      <c r="O78" s="117">
        <v>136.85</v>
      </c>
      <c r="P78" s="85">
        <v>3.77</v>
      </c>
      <c r="Q78" s="85"/>
      <c r="R78" s="85">
        <v>66.2</v>
      </c>
      <c r="S78" s="85" t="s">
        <v>79</v>
      </c>
      <c r="T78" s="117">
        <v>68.709999999999994</v>
      </c>
      <c r="U78" s="85">
        <v>-8.3699999999999992</v>
      </c>
    </row>
    <row r="79" spans="1:21" ht="12.75" customHeight="1" x14ac:dyDescent="0.2">
      <c r="B79" s="87">
        <v>1</v>
      </c>
      <c r="C79" s="85">
        <v>1136.9000000000001</v>
      </c>
      <c r="D79" s="85">
        <v>1148.7</v>
      </c>
      <c r="E79" s="117">
        <v>1159.33</v>
      </c>
      <c r="F79" s="85">
        <v>38.6</v>
      </c>
      <c r="H79" s="85">
        <v>1012</v>
      </c>
      <c r="I79" s="85" t="s">
        <v>79</v>
      </c>
      <c r="J79" s="117">
        <v>1022.25</v>
      </c>
      <c r="K79" s="85">
        <v>35.83</v>
      </c>
      <c r="M79" s="85">
        <v>124.9</v>
      </c>
      <c r="N79" s="85">
        <v>134.80000000000001</v>
      </c>
      <c r="O79" s="117">
        <v>137.08000000000001</v>
      </c>
      <c r="P79" s="85">
        <v>2.73</v>
      </c>
      <c r="Q79" s="85"/>
      <c r="R79" s="85">
        <v>69.5</v>
      </c>
      <c r="S79" s="85" t="s">
        <v>79</v>
      </c>
      <c r="T79" s="117">
        <v>68.099999999999994</v>
      </c>
      <c r="U79" s="85">
        <v>-7.39</v>
      </c>
    </row>
    <row r="80" spans="1:21" ht="12.75" customHeight="1" x14ac:dyDescent="0.2">
      <c r="A80" s="86">
        <v>11</v>
      </c>
      <c r="B80" s="87">
        <v>2</v>
      </c>
      <c r="C80" s="85">
        <v>1155.5</v>
      </c>
      <c r="D80" s="85">
        <v>1168.8</v>
      </c>
      <c r="E80" s="117">
        <v>1162.29</v>
      </c>
      <c r="F80" s="85">
        <v>35.6</v>
      </c>
      <c r="H80" s="85">
        <v>1020.6</v>
      </c>
      <c r="I80" s="85" t="s">
        <v>79</v>
      </c>
      <c r="J80" s="117">
        <v>1024.96</v>
      </c>
      <c r="K80" s="85">
        <v>32.54</v>
      </c>
      <c r="M80" s="85">
        <v>134.9</v>
      </c>
      <c r="N80" s="85">
        <v>141.80000000000001</v>
      </c>
      <c r="O80" s="117">
        <v>137.33000000000001</v>
      </c>
      <c r="P80" s="85">
        <v>3.01</v>
      </c>
      <c r="Q80" s="85"/>
      <c r="R80" s="85">
        <v>65.3</v>
      </c>
      <c r="S80" s="85" t="s">
        <v>79</v>
      </c>
      <c r="T80" s="117">
        <v>67.59</v>
      </c>
      <c r="U80" s="85">
        <v>-6.15</v>
      </c>
    </row>
    <row r="81" spans="1:21" ht="12.75" customHeight="1" x14ac:dyDescent="0.2">
      <c r="A81" s="86">
        <v>11</v>
      </c>
      <c r="B81" s="87">
        <v>3</v>
      </c>
      <c r="C81" s="85">
        <v>1168.5</v>
      </c>
      <c r="D81" s="85">
        <v>1166</v>
      </c>
      <c r="E81" s="117">
        <v>1164.8</v>
      </c>
      <c r="F81" s="85">
        <v>30.1</v>
      </c>
      <c r="H81" s="85">
        <v>1035.0999999999999</v>
      </c>
      <c r="I81" s="85" t="s">
        <v>79</v>
      </c>
      <c r="J81" s="117">
        <v>1027.1500000000001</v>
      </c>
      <c r="K81" s="85">
        <v>26.24</v>
      </c>
      <c r="M81" s="85">
        <v>133.4</v>
      </c>
      <c r="N81" s="85">
        <v>136.9</v>
      </c>
      <c r="O81" s="117">
        <v>137.66</v>
      </c>
      <c r="P81" s="85">
        <v>3.88</v>
      </c>
      <c r="Q81" s="85"/>
      <c r="R81" s="85">
        <v>70.3</v>
      </c>
      <c r="S81" s="85" t="s">
        <v>79</v>
      </c>
      <c r="T81" s="117">
        <v>67.2</v>
      </c>
      <c r="U81" s="85">
        <v>-4.6900000000000004</v>
      </c>
    </row>
    <row r="82" spans="1:21" ht="12.75" customHeight="1" x14ac:dyDescent="0.2">
      <c r="A82" s="86">
        <v>11</v>
      </c>
      <c r="B82" s="87">
        <v>4</v>
      </c>
      <c r="C82" s="85">
        <v>1163.8</v>
      </c>
      <c r="D82" s="85">
        <v>1167.7</v>
      </c>
      <c r="E82" s="117">
        <v>1166.67</v>
      </c>
      <c r="F82" s="85">
        <v>22.4</v>
      </c>
      <c r="H82" s="85">
        <v>1031.0999999999999</v>
      </c>
      <c r="I82" s="85" t="s">
        <v>79</v>
      </c>
      <c r="J82" s="117">
        <v>1028.6600000000001</v>
      </c>
      <c r="K82" s="85">
        <v>18.16</v>
      </c>
      <c r="M82" s="85">
        <v>132.69999999999999</v>
      </c>
      <c r="N82" s="85">
        <v>134.5</v>
      </c>
      <c r="O82" s="117">
        <v>138.01</v>
      </c>
      <c r="P82" s="85">
        <v>4.28</v>
      </c>
      <c r="Q82" s="85"/>
      <c r="R82" s="85">
        <v>67.099999999999994</v>
      </c>
      <c r="S82" s="85" t="s">
        <v>79</v>
      </c>
      <c r="T82" s="117">
        <v>66.92</v>
      </c>
      <c r="U82" s="85">
        <v>-3.26</v>
      </c>
    </row>
    <row r="83" spans="1:21" ht="12.75" customHeight="1" x14ac:dyDescent="0.2">
      <c r="A83" s="86">
        <v>11</v>
      </c>
      <c r="B83" s="87">
        <v>5</v>
      </c>
      <c r="C83" s="85">
        <v>1169.9000000000001</v>
      </c>
      <c r="D83" s="85">
        <v>1173.4000000000001</v>
      </c>
      <c r="E83" s="117">
        <v>1168.02</v>
      </c>
      <c r="F83" s="85">
        <v>16.100000000000001</v>
      </c>
      <c r="H83" s="85">
        <v>1030.5</v>
      </c>
      <c r="I83" s="85" t="s">
        <v>79</v>
      </c>
      <c r="J83" s="117">
        <v>1029.68</v>
      </c>
      <c r="K83" s="85">
        <v>12.22</v>
      </c>
      <c r="M83" s="85">
        <v>139.30000000000001</v>
      </c>
      <c r="N83" s="85">
        <v>137.19999999999999</v>
      </c>
      <c r="O83" s="117">
        <v>138.34</v>
      </c>
      <c r="P83" s="85">
        <v>3.92</v>
      </c>
      <c r="Q83" s="85"/>
      <c r="R83" s="85">
        <v>64.5</v>
      </c>
      <c r="S83" s="85" t="s">
        <v>79</v>
      </c>
      <c r="T83" s="117">
        <v>66.77</v>
      </c>
      <c r="U83" s="85">
        <v>-1.88</v>
      </c>
    </row>
    <row r="84" spans="1:21" ht="12.75" customHeight="1" x14ac:dyDescent="0.2">
      <c r="A84" s="86">
        <v>11</v>
      </c>
      <c r="B84" s="87">
        <v>6</v>
      </c>
      <c r="C84" s="85">
        <v>1188.3</v>
      </c>
      <c r="D84" s="85">
        <v>1167.8</v>
      </c>
      <c r="E84" s="117">
        <v>1168.9000000000001</v>
      </c>
      <c r="F84" s="85">
        <v>10.6</v>
      </c>
      <c r="H84" s="85">
        <v>1041.5</v>
      </c>
      <c r="I84" s="85" t="s">
        <v>79</v>
      </c>
      <c r="J84" s="117">
        <v>1030.3</v>
      </c>
      <c r="K84" s="85">
        <v>7.51</v>
      </c>
      <c r="M84" s="85">
        <v>146.80000000000001</v>
      </c>
      <c r="N84" s="85">
        <v>137.30000000000001</v>
      </c>
      <c r="O84" s="117">
        <v>138.6</v>
      </c>
      <c r="P84" s="85">
        <v>3.07</v>
      </c>
      <c r="Q84" s="85"/>
      <c r="R84" s="85">
        <v>69.599999999999994</v>
      </c>
      <c r="S84" s="85" t="s">
        <v>79</v>
      </c>
      <c r="T84" s="117">
        <v>66.709999999999994</v>
      </c>
      <c r="U84" s="85">
        <v>-0.74</v>
      </c>
    </row>
    <row r="85" spans="1:21" ht="12.75" customHeight="1" x14ac:dyDescent="0.2">
      <c r="A85" s="86">
        <v>11</v>
      </c>
      <c r="B85" s="87">
        <v>7</v>
      </c>
      <c r="C85" s="85">
        <v>1181.0999999999999</v>
      </c>
      <c r="D85" s="85">
        <v>1171.0999999999999</v>
      </c>
      <c r="E85" s="117">
        <v>1169.44</v>
      </c>
      <c r="F85" s="85">
        <v>6.5</v>
      </c>
      <c r="H85" s="85">
        <v>1028</v>
      </c>
      <c r="I85" s="85" t="s">
        <v>79</v>
      </c>
      <c r="J85" s="117">
        <v>1030.76</v>
      </c>
      <c r="K85" s="85">
        <v>5.53</v>
      </c>
      <c r="M85" s="85">
        <v>153.19999999999999</v>
      </c>
      <c r="N85" s="85">
        <v>141.9</v>
      </c>
      <c r="O85" s="117">
        <v>138.68</v>
      </c>
      <c r="P85" s="85">
        <v>0.97</v>
      </c>
      <c r="Q85" s="85"/>
      <c r="R85" s="85">
        <v>65.099999999999994</v>
      </c>
      <c r="S85" s="85" t="s">
        <v>79</v>
      </c>
      <c r="T85" s="117">
        <v>66.67</v>
      </c>
      <c r="U85" s="85">
        <v>-0.4</v>
      </c>
    </row>
    <row r="86" spans="1:21" ht="12.75" customHeight="1" x14ac:dyDescent="0.2">
      <c r="A86" s="86">
        <v>11</v>
      </c>
      <c r="B86" s="87">
        <v>8</v>
      </c>
      <c r="C86" s="85">
        <v>1171.9000000000001</v>
      </c>
      <c r="D86" s="85">
        <v>1171.8</v>
      </c>
      <c r="E86" s="117">
        <v>1169.92</v>
      </c>
      <c r="F86" s="85">
        <v>5.7</v>
      </c>
      <c r="H86" s="85">
        <v>1026.3</v>
      </c>
      <c r="I86" s="85" t="s">
        <v>79</v>
      </c>
      <c r="J86" s="117">
        <v>1031.33</v>
      </c>
      <c r="K86" s="85">
        <v>6.77</v>
      </c>
      <c r="M86" s="85">
        <v>145.6</v>
      </c>
      <c r="N86" s="85">
        <v>139.4</v>
      </c>
      <c r="O86" s="117">
        <v>138.59</v>
      </c>
      <c r="P86" s="85">
        <v>-1.07</v>
      </c>
      <c r="Q86" s="85"/>
      <c r="R86" s="85">
        <v>66.2</v>
      </c>
      <c r="S86" s="85" t="s">
        <v>79</v>
      </c>
      <c r="T86" s="117">
        <v>66.62</v>
      </c>
      <c r="U86" s="85">
        <v>-0.66</v>
      </c>
    </row>
    <row r="87" spans="1:21" ht="12.75" customHeight="1" x14ac:dyDescent="0.2">
      <c r="A87" s="86">
        <v>11</v>
      </c>
      <c r="B87" s="87">
        <v>9</v>
      </c>
      <c r="C87" s="85">
        <v>1163.2</v>
      </c>
      <c r="D87" s="85">
        <v>1159.9000000000001</v>
      </c>
      <c r="E87" s="117">
        <v>1170.4100000000001</v>
      </c>
      <c r="F87" s="85">
        <v>5.9</v>
      </c>
      <c r="H87" s="85">
        <v>1027.5</v>
      </c>
      <c r="I87" s="85" t="s">
        <v>79</v>
      </c>
      <c r="J87" s="117">
        <v>1032.05</v>
      </c>
      <c r="K87" s="85">
        <v>8.6199999999999992</v>
      </c>
      <c r="M87" s="85">
        <v>135.69999999999999</v>
      </c>
      <c r="N87" s="85">
        <v>138.5</v>
      </c>
      <c r="O87" s="117">
        <v>138.36000000000001</v>
      </c>
      <c r="P87" s="85">
        <v>-2.7</v>
      </c>
      <c r="Q87" s="85"/>
      <c r="R87" s="85">
        <v>69.3</v>
      </c>
      <c r="S87" s="85" t="s">
        <v>79</v>
      </c>
      <c r="T87" s="117">
        <v>66.489999999999995</v>
      </c>
      <c r="U87" s="85">
        <v>-1.51</v>
      </c>
    </row>
    <row r="88" spans="1:21" ht="12.75" customHeight="1" x14ac:dyDescent="0.2">
      <c r="A88" s="86">
        <v>11</v>
      </c>
      <c r="B88" s="87">
        <v>10</v>
      </c>
      <c r="C88" s="85">
        <v>1164.3</v>
      </c>
      <c r="D88" s="85">
        <v>1168.8</v>
      </c>
      <c r="E88" s="117">
        <v>1170.98</v>
      </c>
      <c r="F88" s="85">
        <v>6.8</v>
      </c>
      <c r="H88" s="85">
        <v>1024.0999999999999</v>
      </c>
      <c r="I88" s="85" t="s">
        <v>79</v>
      </c>
      <c r="J88" s="117">
        <v>1032.98</v>
      </c>
      <c r="K88" s="85">
        <v>11.2</v>
      </c>
      <c r="M88" s="85">
        <v>140.1</v>
      </c>
      <c r="N88" s="85">
        <v>140.80000000000001</v>
      </c>
      <c r="O88" s="117">
        <v>138</v>
      </c>
      <c r="P88" s="85">
        <v>-4.37</v>
      </c>
      <c r="Q88" s="85"/>
      <c r="R88" s="85">
        <v>65.599999999999994</v>
      </c>
      <c r="S88" s="85" t="s">
        <v>79</v>
      </c>
      <c r="T88" s="117">
        <v>66.25</v>
      </c>
      <c r="U88" s="85">
        <v>-2.89</v>
      </c>
    </row>
    <row r="89" spans="1:21" ht="12.75" customHeight="1" x14ac:dyDescent="0.2">
      <c r="A89" s="86">
        <v>11</v>
      </c>
      <c r="B89" s="87">
        <v>11</v>
      </c>
      <c r="C89" s="85">
        <v>1172.4000000000001</v>
      </c>
      <c r="D89" s="85">
        <v>1175.5999999999999</v>
      </c>
      <c r="E89" s="117">
        <v>1171.71</v>
      </c>
      <c r="F89" s="85">
        <v>8.6999999999999993</v>
      </c>
      <c r="H89" s="85">
        <v>1035.0999999999999</v>
      </c>
      <c r="I89" s="85" t="s">
        <v>79</v>
      </c>
      <c r="J89" s="117">
        <v>1034.17</v>
      </c>
      <c r="K89" s="85">
        <v>14.29</v>
      </c>
      <c r="M89" s="85">
        <v>137.30000000000001</v>
      </c>
      <c r="N89" s="85">
        <v>137.30000000000001</v>
      </c>
      <c r="O89" s="117">
        <v>137.54</v>
      </c>
      <c r="P89" s="85">
        <v>-5.55</v>
      </c>
      <c r="Q89" s="85"/>
      <c r="R89" s="85">
        <v>62.6</v>
      </c>
      <c r="S89" s="85" t="s">
        <v>79</v>
      </c>
      <c r="T89" s="117">
        <v>65.92</v>
      </c>
      <c r="U89" s="85">
        <v>-3.93</v>
      </c>
    </row>
    <row r="90" spans="1:21" ht="12.75" customHeight="1" x14ac:dyDescent="0.2">
      <c r="A90" s="86">
        <v>11</v>
      </c>
      <c r="B90" s="87">
        <v>12</v>
      </c>
      <c r="C90" s="85">
        <v>1173.7</v>
      </c>
      <c r="D90" s="85">
        <v>1170.8</v>
      </c>
      <c r="E90" s="117">
        <v>1172.57</v>
      </c>
      <c r="F90" s="85">
        <v>10.4</v>
      </c>
      <c r="H90" s="85">
        <v>1036.4000000000001</v>
      </c>
      <c r="I90" s="85" t="s">
        <v>79</v>
      </c>
      <c r="J90" s="117">
        <v>1035.54</v>
      </c>
      <c r="K90" s="85">
        <v>16.38</v>
      </c>
      <c r="M90" s="85">
        <v>137.4</v>
      </c>
      <c r="N90" s="85">
        <v>141.69999999999999</v>
      </c>
      <c r="O90" s="117">
        <v>137.04</v>
      </c>
      <c r="P90" s="85">
        <v>-5.98</v>
      </c>
      <c r="Q90" s="85"/>
      <c r="R90" s="85">
        <v>66.900000000000006</v>
      </c>
      <c r="S90" s="85" t="s">
        <v>79</v>
      </c>
      <c r="T90" s="117">
        <v>65.58</v>
      </c>
      <c r="U90" s="85">
        <v>-4.17</v>
      </c>
    </row>
    <row r="91" spans="1:21" ht="12.75" customHeight="1" x14ac:dyDescent="0.2">
      <c r="B91" s="87">
        <v>1</v>
      </c>
      <c r="C91" s="85">
        <v>1154</v>
      </c>
      <c r="D91" s="85">
        <v>1165.4000000000001</v>
      </c>
      <c r="E91" s="117">
        <v>1173.46</v>
      </c>
      <c r="F91" s="85">
        <v>10.6</v>
      </c>
      <c r="H91" s="85">
        <v>1034</v>
      </c>
      <c r="I91" s="85" t="s">
        <v>79</v>
      </c>
      <c r="J91" s="117">
        <v>1036.93</v>
      </c>
      <c r="K91" s="85">
        <v>16.68</v>
      </c>
      <c r="M91" s="85">
        <v>120</v>
      </c>
      <c r="N91" s="85">
        <v>129.1</v>
      </c>
      <c r="O91" s="117">
        <v>136.53</v>
      </c>
      <c r="P91" s="85">
        <v>-6.07</v>
      </c>
      <c r="Q91" s="85"/>
      <c r="R91" s="85">
        <v>63.1</v>
      </c>
      <c r="S91" s="85" t="s">
        <v>79</v>
      </c>
      <c r="T91" s="117">
        <v>65.22</v>
      </c>
      <c r="U91" s="85">
        <v>-4.21</v>
      </c>
    </row>
    <row r="92" spans="1:21" ht="12.75" customHeight="1" x14ac:dyDescent="0.2">
      <c r="A92" s="86">
        <v>12</v>
      </c>
      <c r="B92" s="87">
        <v>2</v>
      </c>
      <c r="C92" s="85">
        <v>1166.9000000000001</v>
      </c>
      <c r="D92" s="85">
        <v>1178.0999999999999</v>
      </c>
      <c r="E92" s="117">
        <v>1174.23</v>
      </c>
      <c r="F92" s="85">
        <v>9.1999999999999993</v>
      </c>
      <c r="H92" s="85">
        <v>1047.8</v>
      </c>
      <c r="I92" s="85" t="s">
        <v>79</v>
      </c>
      <c r="J92" s="117">
        <v>1038.27</v>
      </c>
      <c r="K92" s="85">
        <v>16.13</v>
      </c>
      <c r="M92" s="85">
        <v>119.1</v>
      </c>
      <c r="N92" s="85">
        <v>124.8</v>
      </c>
      <c r="O92" s="117">
        <v>135.96</v>
      </c>
      <c r="P92" s="85">
        <v>-6.92</v>
      </c>
      <c r="Q92" s="85"/>
      <c r="R92" s="85">
        <v>64.2</v>
      </c>
      <c r="S92" s="85" t="s">
        <v>79</v>
      </c>
      <c r="T92" s="117">
        <v>64.92</v>
      </c>
      <c r="U92" s="85">
        <v>-3.61</v>
      </c>
    </row>
    <row r="93" spans="1:21" ht="12.75" customHeight="1" x14ac:dyDescent="0.2">
      <c r="A93" s="86">
        <v>12</v>
      </c>
      <c r="B93" s="87">
        <v>3</v>
      </c>
      <c r="C93" s="85">
        <v>1185</v>
      </c>
      <c r="D93" s="85">
        <v>1184.2</v>
      </c>
      <c r="E93" s="117">
        <v>1174.73</v>
      </c>
      <c r="F93" s="85">
        <v>6</v>
      </c>
      <c r="H93" s="85">
        <v>1044.0999999999999</v>
      </c>
      <c r="I93" s="85" t="s">
        <v>79</v>
      </c>
      <c r="J93" s="117">
        <v>1039.4100000000001</v>
      </c>
      <c r="K93" s="85">
        <v>13.73</v>
      </c>
      <c r="M93" s="85">
        <v>140.9</v>
      </c>
      <c r="N93" s="85">
        <v>145.1</v>
      </c>
      <c r="O93" s="117">
        <v>135.31</v>
      </c>
      <c r="P93" s="85">
        <v>-7.72</v>
      </c>
      <c r="Q93" s="85"/>
      <c r="R93" s="85">
        <v>68.7</v>
      </c>
      <c r="S93" s="85" t="s">
        <v>79</v>
      </c>
      <c r="T93" s="117">
        <v>64.739999999999995</v>
      </c>
      <c r="U93" s="85">
        <v>-2.17</v>
      </c>
    </row>
    <row r="94" spans="1:21" ht="12.75" customHeight="1" x14ac:dyDescent="0.2">
      <c r="A94" s="86">
        <v>12</v>
      </c>
      <c r="B94" s="87">
        <v>4</v>
      </c>
      <c r="C94" s="85">
        <v>1166.3</v>
      </c>
      <c r="D94" s="85">
        <v>1170.5999999999999</v>
      </c>
      <c r="E94" s="117">
        <v>1174.98</v>
      </c>
      <c r="F94" s="85">
        <v>3</v>
      </c>
      <c r="H94" s="85">
        <v>1034.2</v>
      </c>
      <c r="I94" s="85" t="s">
        <v>79</v>
      </c>
      <c r="J94" s="117">
        <v>1040.26</v>
      </c>
      <c r="K94" s="85">
        <v>10.09</v>
      </c>
      <c r="M94" s="85">
        <v>132.1</v>
      </c>
      <c r="N94" s="85">
        <v>134.69999999999999</v>
      </c>
      <c r="O94" s="117">
        <v>134.72999999999999</v>
      </c>
      <c r="P94" s="85">
        <v>-7.05</v>
      </c>
      <c r="Q94" s="85"/>
      <c r="R94" s="85">
        <v>58.3</v>
      </c>
      <c r="S94" s="85" t="s">
        <v>79</v>
      </c>
      <c r="T94" s="117">
        <v>64.67</v>
      </c>
      <c r="U94" s="85">
        <v>-0.86</v>
      </c>
    </row>
    <row r="95" spans="1:21" ht="12.75" customHeight="1" x14ac:dyDescent="0.2">
      <c r="A95" s="86">
        <v>12</v>
      </c>
      <c r="B95" s="87">
        <v>5</v>
      </c>
      <c r="C95" s="85">
        <v>1176.2</v>
      </c>
      <c r="D95" s="85">
        <v>1178.5999999999999</v>
      </c>
      <c r="E95" s="117">
        <v>1174.97</v>
      </c>
      <c r="F95" s="85">
        <v>-0.1</v>
      </c>
      <c r="H95" s="85">
        <v>1041.8</v>
      </c>
      <c r="I95" s="85" t="s">
        <v>79</v>
      </c>
      <c r="J95" s="117">
        <v>1040.75</v>
      </c>
      <c r="K95" s="85">
        <v>5.91</v>
      </c>
      <c r="M95" s="85">
        <v>134.4</v>
      </c>
      <c r="N95" s="85">
        <v>131.69999999999999</v>
      </c>
      <c r="O95" s="117">
        <v>134.22</v>
      </c>
      <c r="P95" s="85">
        <v>-6.01</v>
      </c>
      <c r="Q95" s="85"/>
      <c r="R95" s="85">
        <v>66.099999999999994</v>
      </c>
      <c r="S95" s="85" t="s">
        <v>79</v>
      </c>
      <c r="T95" s="117">
        <v>64.72</v>
      </c>
      <c r="U95" s="85">
        <v>0.62</v>
      </c>
    </row>
    <row r="96" spans="1:21" ht="12.75" customHeight="1" x14ac:dyDescent="0.2">
      <c r="A96" s="86">
        <v>12</v>
      </c>
      <c r="B96" s="87">
        <v>6</v>
      </c>
      <c r="C96" s="85">
        <v>1190.2</v>
      </c>
      <c r="D96" s="85">
        <v>1172.0999999999999</v>
      </c>
      <c r="E96" s="117">
        <v>1174.77</v>
      </c>
      <c r="F96" s="85">
        <v>-2.4</v>
      </c>
      <c r="H96" s="85">
        <v>1036.4000000000001</v>
      </c>
      <c r="I96" s="85" t="s">
        <v>79</v>
      </c>
      <c r="J96" s="117">
        <v>1040.92</v>
      </c>
      <c r="K96" s="85">
        <v>2.12</v>
      </c>
      <c r="M96" s="85">
        <v>153.80000000000001</v>
      </c>
      <c r="N96" s="85">
        <v>146.1</v>
      </c>
      <c r="O96" s="117">
        <v>133.85</v>
      </c>
      <c r="P96" s="85">
        <v>-4.53</v>
      </c>
      <c r="Q96" s="85"/>
      <c r="R96" s="85">
        <v>66.900000000000006</v>
      </c>
      <c r="S96" s="85" t="s">
        <v>79</v>
      </c>
      <c r="T96" s="117">
        <v>64.91</v>
      </c>
      <c r="U96" s="85">
        <v>2.2799999999999998</v>
      </c>
    </row>
    <row r="97" spans="1:21" ht="12.75" customHeight="1" x14ac:dyDescent="0.2">
      <c r="A97" s="86">
        <v>12</v>
      </c>
      <c r="B97" s="87">
        <v>7</v>
      </c>
      <c r="C97" s="85">
        <v>1182.5999999999999</v>
      </c>
      <c r="D97" s="85">
        <v>1172</v>
      </c>
      <c r="E97" s="117">
        <v>1174.49</v>
      </c>
      <c r="F97" s="85">
        <v>-3.4</v>
      </c>
      <c r="H97" s="85">
        <v>1043.8</v>
      </c>
      <c r="I97" s="85" t="s">
        <v>79</v>
      </c>
      <c r="J97" s="117">
        <v>1040.8599999999999</v>
      </c>
      <c r="K97" s="85">
        <v>-0.81</v>
      </c>
      <c r="M97" s="85">
        <v>138.80000000000001</v>
      </c>
      <c r="N97" s="85">
        <v>126.6</v>
      </c>
      <c r="O97" s="117">
        <v>133.63</v>
      </c>
      <c r="P97" s="85">
        <v>-2.56</v>
      </c>
      <c r="Q97" s="85"/>
      <c r="R97" s="85">
        <v>59.5</v>
      </c>
      <c r="S97" s="85" t="s">
        <v>79</v>
      </c>
      <c r="T97" s="117">
        <v>65.209999999999994</v>
      </c>
      <c r="U97" s="85">
        <v>3.62</v>
      </c>
    </row>
    <row r="98" spans="1:21" ht="12.75" customHeight="1" x14ac:dyDescent="0.2">
      <c r="A98" s="86">
        <v>12</v>
      </c>
      <c r="B98" s="87">
        <v>8</v>
      </c>
      <c r="C98" s="85">
        <v>1178.3</v>
      </c>
      <c r="D98" s="85">
        <v>1174.5999999999999</v>
      </c>
      <c r="E98" s="117">
        <v>1174.24</v>
      </c>
      <c r="F98" s="85">
        <v>-3</v>
      </c>
      <c r="H98" s="85">
        <v>1035.5999999999999</v>
      </c>
      <c r="I98" s="85" t="s">
        <v>79</v>
      </c>
      <c r="J98" s="117">
        <v>1040.6400000000001</v>
      </c>
      <c r="K98" s="85">
        <v>-2.6</v>
      </c>
      <c r="M98" s="85">
        <v>142.6</v>
      </c>
      <c r="N98" s="85">
        <v>134.80000000000001</v>
      </c>
      <c r="O98" s="117">
        <v>133.6</v>
      </c>
      <c r="P98" s="85">
        <v>-0.44</v>
      </c>
      <c r="Q98" s="85"/>
      <c r="R98" s="85">
        <v>70.3</v>
      </c>
      <c r="S98" s="85" t="s">
        <v>79</v>
      </c>
      <c r="T98" s="117">
        <v>65.599999999999994</v>
      </c>
      <c r="U98" s="85">
        <v>4.6900000000000004</v>
      </c>
    </row>
    <row r="99" spans="1:21" ht="12.75" customHeight="1" x14ac:dyDescent="0.2">
      <c r="A99" s="86">
        <v>12</v>
      </c>
      <c r="B99" s="87">
        <v>9</v>
      </c>
      <c r="C99" s="85">
        <v>1171.5999999999999</v>
      </c>
      <c r="D99" s="85">
        <v>1171.0999999999999</v>
      </c>
      <c r="E99" s="117">
        <v>1174.1199999999999</v>
      </c>
      <c r="F99" s="85">
        <v>-1.4</v>
      </c>
      <c r="H99" s="85">
        <v>1044.5999999999999</v>
      </c>
      <c r="I99" s="85" t="s">
        <v>79</v>
      </c>
      <c r="J99" s="117">
        <v>1040.33</v>
      </c>
      <c r="K99" s="85">
        <v>-3.74</v>
      </c>
      <c r="M99" s="85">
        <v>126.9</v>
      </c>
      <c r="N99" s="85">
        <v>131.6</v>
      </c>
      <c r="O99" s="117">
        <v>133.79</v>
      </c>
      <c r="P99" s="85">
        <v>2.31</v>
      </c>
      <c r="Q99" s="85"/>
      <c r="R99" s="85">
        <v>70.3</v>
      </c>
      <c r="S99" s="85" t="s">
        <v>79</v>
      </c>
      <c r="T99" s="117">
        <v>66.06</v>
      </c>
      <c r="U99" s="85">
        <v>5.49</v>
      </c>
    </row>
    <row r="100" spans="1:21" ht="12.75" customHeight="1" x14ac:dyDescent="0.2">
      <c r="A100" s="86">
        <v>12</v>
      </c>
      <c r="B100" s="87">
        <v>10</v>
      </c>
      <c r="C100" s="85">
        <v>1175.5999999999999</v>
      </c>
      <c r="D100" s="85">
        <v>1179.5999999999999</v>
      </c>
      <c r="E100" s="117">
        <v>1174.25</v>
      </c>
      <c r="F100" s="85">
        <v>1.6</v>
      </c>
      <c r="H100" s="85">
        <v>1042.7</v>
      </c>
      <c r="I100" s="85" t="s">
        <v>79</v>
      </c>
      <c r="J100" s="117">
        <v>1040.01</v>
      </c>
      <c r="K100" s="85">
        <v>-3.87</v>
      </c>
      <c r="M100" s="85">
        <v>132.9</v>
      </c>
      <c r="N100" s="85">
        <v>132.69999999999999</v>
      </c>
      <c r="O100" s="117">
        <v>134.25</v>
      </c>
      <c r="P100" s="85">
        <v>5.5</v>
      </c>
      <c r="Q100" s="85"/>
      <c r="R100" s="85">
        <v>60</v>
      </c>
      <c r="S100" s="85" t="s">
        <v>79</v>
      </c>
      <c r="T100" s="117">
        <v>66.56</v>
      </c>
      <c r="U100" s="85">
        <v>5.93</v>
      </c>
    </row>
    <row r="101" spans="1:21" ht="12.75" customHeight="1" x14ac:dyDescent="0.2">
      <c r="A101" s="86">
        <v>12</v>
      </c>
      <c r="B101" s="87">
        <v>11</v>
      </c>
      <c r="C101" s="85">
        <v>1164.0999999999999</v>
      </c>
      <c r="D101" s="85">
        <v>1164.9000000000001</v>
      </c>
      <c r="E101" s="117">
        <v>1174.6600000000001</v>
      </c>
      <c r="F101" s="85">
        <v>4.9000000000000004</v>
      </c>
      <c r="H101" s="85">
        <v>1036.4000000000001</v>
      </c>
      <c r="I101" s="85" t="s">
        <v>79</v>
      </c>
      <c r="J101" s="117">
        <v>1039.68</v>
      </c>
      <c r="K101" s="85">
        <v>-3.95</v>
      </c>
      <c r="M101" s="85">
        <v>127.7</v>
      </c>
      <c r="N101" s="85">
        <v>127.4</v>
      </c>
      <c r="O101" s="117">
        <v>134.99</v>
      </c>
      <c r="P101" s="85">
        <v>8.86</v>
      </c>
      <c r="Q101" s="85"/>
      <c r="R101" s="85">
        <v>67.7</v>
      </c>
      <c r="S101" s="85" t="s">
        <v>79</v>
      </c>
      <c r="T101" s="117">
        <v>67.03</v>
      </c>
      <c r="U101" s="85">
        <v>5.71</v>
      </c>
    </row>
    <row r="102" spans="1:21" ht="12.75" customHeight="1" x14ac:dyDescent="0.2">
      <c r="A102" s="86">
        <v>12</v>
      </c>
      <c r="B102" s="87">
        <v>12</v>
      </c>
      <c r="C102" s="85">
        <v>1175.4000000000001</v>
      </c>
      <c r="D102" s="85">
        <v>1176.3</v>
      </c>
      <c r="E102" s="117">
        <v>1175.3</v>
      </c>
      <c r="F102" s="85">
        <v>7.6</v>
      </c>
      <c r="H102" s="85">
        <v>1045.5999999999999</v>
      </c>
      <c r="I102" s="85" t="s">
        <v>79</v>
      </c>
      <c r="J102" s="117">
        <v>1039.32</v>
      </c>
      <c r="K102" s="85">
        <v>-4.29</v>
      </c>
      <c r="M102" s="85">
        <v>129.80000000000001</v>
      </c>
      <c r="N102" s="85">
        <v>135.1</v>
      </c>
      <c r="O102" s="117">
        <v>135.97999999999999</v>
      </c>
      <c r="P102" s="85">
        <v>11.91</v>
      </c>
      <c r="Q102" s="85"/>
      <c r="R102" s="85">
        <v>71.2</v>
      </c>
      <c r="S102" s="85" t="s">
        <v>79</v>
      </c>
      <c r="T102" s="117">
        <v>67.430000000000007</v>
      </c>
      <c r="U102" s="85">
        <v>4.7300000000000004</v>
      </c>
    </row>
    <row r="103" spans="1:21" ht="12.75" customHeight="1" x14ac:dyDescent="0.2">
      <c r="B103" s="87">
        <v>1</v>
      </c>
      <c r="C103" s="85">
        <v>1176.5999999999999</v>
      </c>
      <c r="D103" s="85">
        <v>1187.3</v>
      </c>
      <c r="E103" s="117">
        <v>1176.17</v>
      </c>
      <c r="F103" s="85">
        <v>10.5</v>
      </c>
      <c r="H103" s="85">
        <v>1038</v>
      </c>
      <c r="I103" s="85" t="s">
        <v>79</v>
      </c>
      <c r="J103" s="117">
        <v>1039.01</v>
      </c>
      <c r="K103" s="85">
        <v>-3.74</v>
      </c>
      <c r="M103" s="85">
        <v>138.6</v>
      </c>
      <c r="N103" s="85">
        <v>147.1</v>
      </c>
      <c r="O103" s="117">
        <v>137.16</v>
      </c>
      <c r="P103" s="85">
        <v>14.2</v>
      </c>
      <c r="Q103" s="85"/>
      <c r="R103" s="85">
        <v>62.8</v>
      </c>
      <c r="S103" s="85" t="s">
        <v>79</v>
      </c>
      <c r="T103" s="117">
        <v>67.69</v>
      </c>
      <c r="U103" s="85">
        <v>3.13</v>
      </c>
    </row>
    <row r="104" spans="1:21" ht="12.75" customHeight="1" x14ac:dyDescent="0.2">
      <c r="A104" s="86">
        <v>13</v>
      </c>
      <c r="B104" s="87">
        <v>2</v>
      </c>
      <c r="C104" s="85">
        <v>1165.7</v>
      </c>
      <c r="D104" s="85">
        <v>1175.0999999999999</v>
      </c>
      <c r="E104" s="117">
        <v>1177.1500000000001</v>
      </c>
      <c r="F104" s="85">
        <v>11.8</v>
      </c>
      <c r="H104" s="85">
        <v>1030.5</v>
      </c>
      <c r="I104" s="85" t="s">
        <v>79</v>
      </c>
      <c r="J104" s="117">
        <v>1038.69</v>
      </c>
      <c r="K104" s="85">
        <v>-3.77</v>
      </c>
      <c r="M104" s="85">
        <v>135.19999999999999</v>
      </c>
      <c r="N104" s="85">
        <v>140.19999999999999</v>
      </c>
      <c r="O104" s="117">
        <v>138.46</v>
      </c>
      <c r="P104" s="85">
        <v>15.55</v>
      </c>
      <c r="Q104" s="85"/>
      <c r="R104" s="85">
        <v>65.8</v>
      </c>
      <c r="S104" s="85" t="s">
        <v>79</v>
      </c>
      <c r="T104" s="117">
        <v>67.81</v>
      </c>
      <c r="U104" s="85">
        <v>1.51</v>
      </c>
    </row>
    <row r="105" spans="1:21" ht="12.75" customHeight="1" x14ac:dyDescent="0.2">
      <c r="A105" s="86">
        <v>13</v>
      </c>
      <c r="B105" s="87">
        <v>3</v>
      </c>
      <c r="C105" s="85">
        <v>1169.7</v>
      </c>
      <c r="D105" s="85">
        <v>1170.2</v>
      </c>
      <c r="E105" s="117">
        <v>1178.1300000000001</v>
      </c>
      <c r="F105" s="85">
        <v>11.7</v>
      </c>
      <c r="H105" s="85">
        <v>1043</v>
      </c>
      <c r="I105" s="85" t="s">
        <v>79</v>
      </c>
      <c r="J105" s="117">
        <v>1038.46</v>
      </c>
      <c r="K105" s="85">
        <v>-2.79</v>
      </c>
      <c r="M105" s="85">
        <v>126.7</v>
      </c>
      <c r="N105" s="85">
        <v>131.4</v>
      </c>
      <c r="O105" s="117">
        <v>139.66999999999999</v>
      </c>
      <c r="P105" s="85">
        <v>14.52</v>
      </c>
      <c r="Q105" s="85"/>
      <c r="R105" s="85">
        <v>74.8</v>
      </c>
      <c r="S105" s="85" t="s">
        <v>79</v>
      </c>
      <c r="T105" s="117">
        <v>67.81</v>
      </c>
      <c r="U105" s="85">
        <v>-0.05</v>
      </c>
    </row>
    <row r="106" spans="1:21" ht="12.75" customHeight="1" x14ac:dyDescent="0.2">
      <c r="A106" s="86">
        <v>13</v>
      </c>
      <c r="B106" s="87">
        <v>4</v>
      </c>
      <c r="C106" s="85">
        <v>1179.5</v>
      </c>
      <c r="D106" s="85">
        <v>1183.4000000000001</v>
      </c>
      <c r="E106" s="117">
        <v>1179.0999999999999</v>
      </c>
      <c r="F106" s="85">
        <v>11.6</v>
      </c>
      <c r="H106" s="85">
        <v>1035.5999999999999</v>
      </c>
      <c r="I106" s="85" t="s">
        <v>79</v>
      </c>
      <c r="J106" s="117">
        <v>1038.5899999999999</v>
      </c>
      <c r="K106" s="85">
        <v>1.52</v>
      </c>
      <c r="M106" s="85">
        <v>143.9</v>
      </c>
      <c r="N106" s="85">
        <v>146.9</v>
      </c>
      <c r="O106" s="117">
        <v>140.51</v>
      </c>
      <c r="P106" s="85">
        <v>10.119999999999999</v>
      </c>
      <c r="Q106" s="85"/>
      <c r="R106" s="85">
        <v>66.599999999999994</v>
      </c>
      <c r="S106" s="85" t="s">
        <v>79</v>
      </c>
      <c r="T106" s="117">
        <v>67.72</v>
      </c>
      <c r="U106" s="85">
        <v>-1.1100000000000001</v>
      </c>
    </row>
    <row r="107" spans="1:21" ht="12.75" customHeight="1" x14ac:dyDescent="0.2">
      <c r="A107" s="86">
        <v>13</v>
      </c>
      <c r="B107" s="87">
        <v>5</v>
      </c>
      <c r="C107" s="85">
        <v>1173.7</v>
      </c>
      <c r="D107" s="85">
        <v>1175.9000000000001</v>
      </c>
      <c r="E107" s="117">
        <v>1180.02</v>
      </c>
      <c r="F107" s="85">
        <v>11.1</v>
      </c>
      <c r="H107" s="85">
        <v>1030.7</v>
      </c>
      <c r="I107" s="85" t="s">
        <v>79</v>
      </c>
      <c r="J107" s="117">
        <v>1039.0999999999999</v>
      </c>
      <c r="K107" s="85">
        <v>6.12</v>
      </c>
      <c r="M107" s="85">
        <v>143</v>
      </c>
      <c r="N107" s="85">
        <v>139.5</v>
      </c>
      <c r="O107" s="117">
        <v>140.93</v>
      </c>
      <c r="P107" s="85">
        <v>4.99</v>
      </c>
      <c r="Q107" s="85"/>
      <c r="R107" s="85">
        <v>67.599999999999994</v>
      </c>
      <c r="S107" s="85" t="s">
        <v>79</v>
      </c>
      <c r="T107" s="117">
        <v>67.569999999999993</v>
      </c>
      <c r="U107" s="85">
        <v>-1.7</v>
      </c>
    </row>
    <row r="108" spans="1:21" ht="12.75" customHeight="1" x14ac:dyDescent="0.2">
      <c r="A108" s="86">
        <v>13</v>
      </c>
      <c r="B108" s="87">
        <v>6</v>
      </c>
      <c r="C108" s="85">
        <v>1197.3</v>
      </c>
      <c r="D108" s="85">
        <v>1182.2</v>
      </c>
      <c r="E108" s="117">
        <v>1180.76</v>
      </c>
      <c r="F108" s="85">
        <v>8.9</v>
      </c>
      <c r="H108" s="85">
        <v>1050.2</v>
      </c>
      <c r="I108" s="85" t="s">
        <v>79</v>
      </c>
      <c r="J108" s="117">
        <v>1039.8699999999999</v>
      </c>
      <c r="K108" s="85">
        <v>9.33</v>
      </c>
      <c r="M108" s="85">
        <v>147.1</v>
      </c>
      <c r="N108" s="85">
        <v>140.80000000000001</v>
      </c>
      <c r="O108" s="117">
        <v>140.88999999999999</v>
      </c>
      <c r="P108" s="85">
        <v>-0.44</v>
      </c>
      <c r="Q108" s="85"/>
      <c r="R108" s="85">
        <v>69</v>
      </c>
      <c r="S108" s="85" t="s">
        <v>79</v>
      </c>
      <c r="T108" s="117">
        <v>67.42</v>
      </c>
      <c r="U108" s="85">
        <v>-1.86</v>
      </c>
    </row>
    <row r="109" spans="1:21" ht="12.75" customHeight="1" x14ac:dyDescent="0.2">
      <c r="A109" s="86">
        <v>13</v>
      </c>
      <c r="B109" s="87">
        <v>7</v>
      </c>
      <c r="C109" s="85">
        <v>1194.5</v>
      </c>
      <c r="D109" s="85">
        <v>1182</v>
      </c>
      <c r="E109" s="117">
        <v>1181.28</v>
      </c>
      <c r="F109" s="85">
        <v>6.2</v>
      </c>
      <c r="H109" s="85">
        <v>1037.2</v>
      </c>
      <c r="I109" s="85" t="s">
        <v>79</v>
      </c>
      <c r="J109" s="117">
        <v>1040.81</v>
      </c>
      <c r="K109" s="85">
        <v>11.27</v>
      </c>
      <c r="M109" s="85">
        <v>157.30000000000001</v>
      </c>
      <c r="N109" s="85">
        <v>145.30000000000001</v>
      </c>
      <c r="O109" s="117">
        <v>140.47</v>
      </c>
      <c r="P109" s="85">
        <v>-5.04</v>
      </c>
      <c r="Q109" s="85"/>
      <c r="R109" s="85">
        <v>67.5</v>
      </c>
      <c r="S109" s="85" t="s">
        <v>79</v>
      </c>
      <c r="T109" s="117">
        <v>67.31</v>
      </c>
      <c r="U109" s="85">
        <v>-1.27</v>
      </c>
    </row>
    <row r="110" spans="1:21" ht="12.75" customHeight="1" x14ac:dyDescent="0.2">
      <c r="A110" s="86">
        <v>13</v>
      </c>
      <c r="B110" s="87">
        <v>8</v>
      </c>
      <c r="C110" s="85">
        <v>1193.0999999999999</v>
      </c>
      <c r="D110" s="85">
        <v>1187.0999999999999</v>
      </c>
      <c r="E110" s="117">
        <v>1181.53</v>
      </c>
      <c r="F110" s="85">
        <v>3</v>
      </c>
      <c r="H110" s="85">
        <v>1044.4000000000001</v>
      </c>
      <c r="I110" s="85" t="s">
        <v>79</v>
      </c>
      <c r="J110" s="117">
        <v>1041.68</v>
      </c>
      <c r="K110" s="85">
        <v>10.44</v>
      </c>
      <c r="M110" s="85">
        <v>148.80000000000001</v>
      </c>
      <c r="N110" s="85">
        <v>139.5</v>
      </c>
      <c r="O110" s="117">
        <v>139.85</v>
      </c>
      <c r="P110" s="85">
        <v>-7.45</v>
      </c>
      <c r="Q110" s="85"/>
      <c r="R110" s="85">
        <v>64.8</v>
      </c>
      <c r="S110" s="85" t="s">
        <v>79</v>
      </c>
      <c r="T110" s="117">
        <v>67.27</v>
      </c>
      <c r="U110" s="85">
        <v>-0.56000000000000005</v>
      </c>
    </row>
    <row r="111" spans="1:21" ht="12.75" customHeight="1" x14ac:dyDescent="0.2">
      <c r="A111" s="86">
        <v>13</v>
      </c>
      <c r="B111" s="87">
        <v>9</v>
      </c>
      <c r="C111" s="85">
        <v>1176.5</v>
      </c>
      <c r="D111" s="85">
        <v>1178.0999999999999</v>
      </c>
      <c r="E111" s="117">
        <v>1181.44</v>
      </c>
      <c r="F111" s="85">
        <v>-1.1000000000000001</v>
      </c>
      <c r="H111" s="85">
        <v>1044.4000000000001</v>
      </c>
      <c r="I111" s="85" t="s">
        <v>79</v>
      </c>
      <c r="J111" s="117">
        <v>1042.29</v>
      </c>
      <c r="K111" s="85">
        <v>7.33</v>
      </c>
      <c r="M111" s="85">
        <v>132.1</v>
      </c>
      <c r="N111" s="85">
        <v>138.19999999999999</v>
      </c>
      <c r="O111" s="117">
        <v>139.15</v>
      </c>
      <c r="P111" s="85">
        <v>-8.42</v>
      </c>
      <c r="Q111" s="85"/>
      <c r="R111" s="85">
        <v>65.400000000000006</v>
      </c>
      <c r="S111" s="85" t="s">
        <v>79</v>
      </c>
      <c r="T111" s="117">
        <v>67.3</v>
      </c>
      <c r="U111" s="85">
        <v>0.35</v>
      </c>
    </row>
    <row r="112" spans="1:21" ht="12.75" customHeight="1" x14ac:dyDescent="0.2">
      <c r="A112" s="86">
        <v>13</v>
      </c>
      <c r="B112" s="87">
        <v>10</v>
      </c>
      <c r="C112" s="85">
        <v>1175.3</v>
      </c>
      <c r="D112" s="85">
        <v>1178</v>
      </c>
      <c r="E112" s="117">
        <v>1181</v>
      </c>
      <c r="F112" s="85">
        <v>-5.3</v>
      </c>
      <c r="H112" s="85">
        <v>1038</v>
      </c>
      <c r="I112" s="85" t="s">
        <v>79</v>
      </c>
      <c r="J112" s="117">
        <v>1042.51</v>
      </c>
      <c r="K112" s="85">
        <v>2.61</v>
      </c>
      <c r="M112" s="85">
        <v>137.4</v>
      </c>
      <c r="N112" s="85">
        <v>136.30000000000001</v>
      </c>
      <c r="O112" s="117">
        <v>138.49</v>
      </c>
      <c r="P112" s="85">
        <v>-7.92</v>
      </c>
      <c r="Q112" s="85"/>
      <c r="R112" s="85">
        <v>66.3</v>
      </c>
      <c r="S112" s="85" t="s">
        <v>79</v>
      </c>
      <c r="T112" s="117">
        <v>67.430000000000007</v>
      </c>
      <c r="U112" s="85">
        <v>1.57</v>
      </c>
    </row>
    <row r="113" spans="1:21" ht="12.75" customHeight="1" x14ac:dyDescent="0.2">
      <c r="A113" s="86">
        <v>13</v>
      </c>
      <c r="B113" s="87">
        <v>11</v>
      </c>
      <c r="C113" s="85">
        <v>1190</v>
      </c>
      <c r="D113" s="85">
        <v>1189.3</v>
      </c>
      <c r="E113" s="117">
        <v>1180.25</v>
      </c>
      <c r="F113" s="85">
        <v>-9</v>
      </c>
      <c r="H113" s="85">
        <v>1050</v>
      </c>
      <c r="I113" s="85" t="s">
        <v>79</v>
      </c>
      <c r="J113" s="117">
        <v>1042.32</v>
      </c>
      <c r="K113" s="85">
        <v>-2.2999999999999998</v>
      </c>
      <c r="M113" s="85">
        <v>140</v>
      </c>
      <c r="N113" s="85">
        <v>139.19999999999999</v>
      </c>
      <c r="O113" s="117">
        <v>137.93</v>
      </c>
      <c r="P113" s="85">
        <v>-6.67</v>
      </c>
      <c r="Q113" s="85"/>
      <c r="R113" s="85">
        <v>69.3</v>
      </c>
      <c r="S113" s="85" t="s">
        <v>79</v>
      </c>
      <c r="T113" s="117">
        <v>67.67</v>
      </c>
      <c r="U113" s="85">
        <v>2.92</v>
      </c>
    </row>
    <row r="114" spans="1:21" ht="12.75" customHeight="1" x14ac:dyDescent="0.2">
      <c r="A114" s="86">
        <v>13</v>
      </c>
      <c r="B114" s="87">
        <v>12</v>
      </c>
      <c r="C114" s="85">
        <v>1166.9000000000001</v>
      </c>
      <c r="D114" s="85">
        <v>1171.5</v>
      </c>
      <c r="E114" s="117">
        <v>1179.28</v>
      </c>
      <c r="F114" s="85">
        <v>-11.7</v>
      </c>
      <c r="H114" s="85">
        <v>1038</v>
      </c>
      <c r="I114" s="85" t="s">
        <v>79</v>
      </c>
      <c r="J114" s="117">
        <v>1041.76</v>
      </c>
      <c r="K114" s="85">
        <v>-6.69</v>
      </c>
      <c r="M114" s="85">
        <v>128.9</v>
      </c>
      <c r="N114" s="85">
        <v>135.4</v>
      </c>
      <c r="O114" s="117">
        <v>137.52000000000001</v>
      </c>
      <c r="P114" s="85">
        <v>-4.99</v>
      </c>
      <c r="Q114" s="85"/>
      <c r="R114" s="85">
        <v>69</v>
      </c>
      <c r="S114" s="85" t="s">
        <v>79</v>
      </c>
      <c r="T114" s="117">
        <v>67.98</v>
      </c>
      <c r="U114" s="85">
        <v>3.76</v>
      </c>
    </row>
    <row r="115" spans="1:21" ht="12.75" customHeight="1" x14ac:dyDescent="0.2">
      <c r="B115" s="87">
        <v>1</v>
      </c>
      <c r="C115" s="85">
        <v>1176.7</v>
      </c>
      <c r="D115" s="85">
        <v>1186.7</v>
      </c>
      <c r="E115" s="117">
        <v>1178.2</v>
      </c>
      <c r="F115" s="85">
        <v>-12.9</v>
      </c>
      <c r="H115" s="85">
        <v>1051.4000000000001</v>
      </c>
      <c r="I115" s="85" t="s">
        <v>79</v>
      </c>
      <c r="J115" s="117">
        <v>1040.94</v>
      </c>
      <c r="K115" s="85">
        <v>-9.89</v>
      </c>
      <c r="M115" s="85">
        <v>125.3</v>
      </c>
      <c r="N115" s="85">
        <v>132.19999999999999</v>
      </c>
      <c r="O115" s="117">
        <v>137.26</v>
      </c>
      <c r="P115" s="85">
        <v>-3.04</v>
      </c>
      <c r="Q115" s="85"/>
      <c r="R115" s="85">
        <v>64.8</v>
      </c>
      <c r="S115" s="85" t="s">
        <v>79</v>
      </c>
      <c r="T115" s="117">
        <v>68.349999999999994</v>
      </c>
      <c r="U115" s="85">
        <v>4.38</v>
      </c>
    </row>
    <row r="116" spans="1:21" ht="12.75" customHeight="1" x14ac:dyDescent="0.2">
      <c r="A116" s="86">
        <v>14</v>
      </c>
      <c r="B116" s="87">
        <v>2</v>
      </c>
      <c r="C116" s="85">
        <v>1169</v>
      </c>
      <c r="D116" s="85">
        <v>1176.9000000000001</v>
      </c>
      <c r="E116" s="117">
        <v>1177.21</v>
      </c>
      <c r="F116" s="85">
        <v>-12</v>
      </c>
      <c r="H116" s="85">
        <v>1037.5999999999999</v>
      </c>
      <c r="I116" s="85" t="s">
        <v>79</v>
      </c>
      <c r="J116" s="117">
        <v>1040.02</v>
      </c>
      <c r="K116" s="85">
        <v>-11.04</v>
      </c>
      <c r="M116" s="85">
        <v>131.4</v>
      </c>
      <c r="N116" s="85">
        <v>134.6</v>
      </c>
      <c r="O116" s="117">
        <v>137.19</v>
      </c>
      <c r="P116" s="85">
        <v>-0.94</v>
      </c>
      <c r="Q116" s="85"/>
      <c r="R116" s="85">
        <v>73.599999999999994</v>
      </c>
      <c r="S116" s="85" t="s">
        <v>79</v>
      </c>
      <c r="T116" s="117">
        <v>68.739999999999995</v>
      </c>
      <c r="U116" s="85">
        <v>4.74</v>
      </c>
    </row>
    <row r="117" spans="1:21" ht="12.75" customHeight="1" x14ac:dyDescent="0.2">
      <c r="A117" s="86">
        <v>14</v>
      </c>
      <c r="B117" s="87">
        <v>3</v>
      </c>
      <c r="C117" s="85">
        <v>1164.4000000000001</v>
      </c>
      <c r="D117" s="85">
        <v>1165.5</v>
      </c>
      <c r="E117" s="117">
        <v>1176.4100000000001</v>
      </c>
      <c r="F117" s="85">
        <v>-9.6</v>
      </c>
      <c r="H117" s="85">
        <v>1022.4</v>
      </c>
      <c r="I117" s="85" t="s">
        <v>79</v>
      </c>
      <c r="J117" s="117">
        <v>1039.1099999999999</v>
      </c>
      <c r="K117" s="85">
        <v>-10.91</v>
      </c>
      <c r="M117" s="85">
        <v>142</v>
      </c>
      <c r="N117" s="85">
        <v>148.69999999999999</v>
      </c>
      <c r="O117" s="117">
        <v>137.30000000000001</v>
      </c>
      <c r="P117" s="85">
        <v>1.33</v>
      </c>
      <c r="Q117" s="85"/>
      <c r="R117" s="85">
        <v>68.400000000000006</v>
      </c>
      <c r="S117" s="85" t="s">
        <v>79</v>
      </c>
      <c r="T117" s="117">
        <v>69.12</v>
      </c>
      <c r="U117" s="85">
        <v>4.57</v>
      </c>
    </row>
    <row r="118" spans="1:21" ht="12.75" customHeight="1" x14ac:dyDescent="0.2">
      <c r="A118" s="86">
        <v>14</v>
      </c>
      <c r="B118" s="87">
        <v>4</v>
      </c>
      <c r="C118" s="85">
        <v>1172.2</v>
      </c>
      <c r="D118" s="85">
        <v>1176.5999999999999</v>
      </c>
      <c r="E118" s="117">
        <v>1175.8499999999999</v>
      </c>
      <c r="F118" s="85">
        <v>-6.7</v>
      </c>
      <c r="H118" s="85">
        <v>1040</v>
      </c>
      <c r="I118" s="85" t="s">
        <v>79</v>
      </c>
      <c r="J118" s="117">
        <v>1038.24</v>
      </c>
      <c r="K118" s="85">
        <v>-10.5</v>
      </c>
      <c r="M118" s="85">
        <v>132.19999999999999</v>
      </c>
      <c r="N118" s="85">
        <v>135.80000000000001</v>
      </c>
      <c r="O118" s="117">
        <v>137.61000000000001</v>
      </c>
      <c r="P118" s="85">
        <v>3.77</v>
      </c>
      <c r="Q118" s="85"/>
      <c r="R118" s="85">
        <v>70.2</v>
      </c>
      <c r="S118" s="85" t="s">
        <v>79</v>
      </c>
      <c r="T118" s="117">
        <v>69.45</v>
      </c>
      <c r="U118" s="85">
        <v>3.92</v>
      </c>
    </row>
    <row r="119" spans="1:21" ht="12.75" customHeight="1" x14ac:dyDescent="0.2">
      <c r="A119" s="86">
        <v>14</v>
      </c>
      <c r="B119" s="87">
        <v>5</v>
      </c>
      <c r="C119" s="85">
        <v>1178</v>
      </c>
      <c r="D119" s="85">
        <v>1181.2</v>
      </c>
      <c r="E119" s="117">
        <v>1175.46</v>
      </c>
      <c r="F119" s="85">
        <v>-4.5999999999999996</v>
      </c>
      <c r="H119" s="85">
        <v>1034.8</v>
      </c>
      <c r="I119" s="85" t="s">
        <v>79</v>
      </c>
      <c r="J119" s="117">
        <v>1037.4100000000001</v>
      </c>
      <c r="K119" s="85">
        <v>-9.85</v>
      </c>
      <c r="M119" s="85">
        <v>143.19999999999999</v>
      </c>
      <c r="N119" s="85">
        <v>138.30000000000001</v>
      </c>
      <c r="O119" s="117">
        <v>138.05000000000001</v>
      </c>
      <c r="P119" s="85">
        <v>5.27</v>
      </c>
      <c r="Q119" s="85"/>
      <c r="R119" s="85">
        <v>68</v>
      </c>
      <c r="S119" s="85" t="s">
        <v>79</v>
      </c>
      <c r="T119" s="117">
        <v>69.73</v>
      </c>
      <c r="U119" s="85">
        <v>3.41</v>
      </c>
    </row>
    <row r="120" spans="1:21" ht="12.75" customHeight="1" x14ac:dyDescent="0.2">
      <c r="A120" s="86">
        <v>14</v>
      </c>
      <c r="B120" s="87">
        <v>6</v>
      </c>
      <c r="C120" s="85">
        <v>1183.4000000000001</v>
      </c>
      <c r="D120" s="85">
        <v>1169.8</v>
      </c>
      <c r="E120" s="117">
        <v>1175.22</v>
      </c>
      <c r="F120" s="85">
        <v>-3</v>
      </c>
      <c r="H120" s="85">
        <v>1043.8</v>
      </c>
      <c r="I120" s="85" t="s">
        <v>79</v>
      </c>
      <c r="J120" s="117">
        <v>1036.7</v>
      </c>
      <c r="K120" s="85">
        <v>-8.6300000000000008</v>
      </c>
      <c r="M120" s="85">
        <v>139.6</v>
      </c>
      <c r="N120" s="85">
        <v>135.80000000000001</v>
      </c>
      <c r="O120" s="117">
        <v>138.52000000000001</v>
      </c>
      <c r="P120" s="85">
        <v>5.68</v>
      </c>
      <c r="Q120" s="85"/>
      <c r="R120" s="85">
        <v>68.599999999999994</v>
      </c>
      <c r="S120" s="85" t="s">
        <v>79</v>
      </c>
      <c r="T120" s="117">
        <v>69.95</v>
      </c>
      <c r="U120" s="85">
        <v>2.59</v>
      </c>
    </row>
    <row r="121" spans="1:21" ht="12.75" customHeight="1" x14ac:dyDescent="0.2">
      <c r="A121" s="86">
        <v>14</v>
      </c>
      <c r="B121" s="87">
        <v>7</v>
      </c>
      <c r="C121" s="85">
        <v>1185.9000000000001</v>
      </c>
      <c r="D121" s="85">
        <v>1171.7</v>
      </c>
      <c r="E121" s="117">
        <v>1175.06</v>
      </c>
      <c r="F121" s="85">
        <v>-1.9</v>
      </c>
      <c r="H121" s="85">
        <v>1036.5</v>
      </c>
      <c r="I121" s="85" t="s">
        <v>79</v>
      </c>
      <c r="J121" s="117">
        <v>1036.1099999999999</v>
      </c>
      <c r="K121" s="85">
        <v>-7.04</v>
      </c>
      <c r="M121" s="85">
        <v>149.4</v>
      </c>
      <c r="N121" s="85">
        <v>137.6</v>
      </c>
      <c r="O121" s="117">
        <v>138.94999999999999</v>
      </c>
      <c r="P121" s="85">
        <v>5.19</v>
      </c>
      <c r="Q121" s="85"/>
      <c r="R121" s="85">
        <v>72.8</v>
      </c>
      <c r="S121" s="85" t="s">
        <v>79</v>
      </c>
      <c r="T121" s="117">
        <v>70.069999999999993</v>
      </c>
      <c r="U121" s="85">
        <v>1.49</v>
      </c>
    </row>
    <row r="122" spans="1:21" ht="12.75" customHeight="1" x14ac:dyDescent="0.2">
      <c r="A122" s="86">
        <v>14</v>
      </c>
      <c r="B122" s="87">
        <v>8</v>
      </c>
      <c r="C122" s="85">
        <v>1188.2</v>
      </c>
      <c r="D122" s="85">
        <v>1180.9000000000001</v>
      </c>
      <c r="E122" s="117">
        <v>1174.9100000000001</v>
      </c>
      <c r="F122" s="85">
        <v>-1.8</v>
      </c>
      <c r="H122" s="85">
        <v>1042.3</v>
      </c>
      <c r="I122" s="85" t="s">
        <v>79</v>
      </c>
      <c r="J122" s="117">
        <v>1035.67</v>
      </c>
      <c r="K122" s="85">
        <v>-5.22</v>
      </c>
      <c r="M122" s="85">
        <v>145.9</v>
      </c>
      <c r="N122" s="85">
        <v>135.5</v>
      </c>
      <c r="O122" s="117">
        <v>139.24</v>
      </c>
      <c r="P122" s="85">
        <v>3.44</v>
      </c>
      <c r="Q122" s="85"/>
      <c r="R122" s="85">
        <v>66.400000000000006</v>
      </c>
      <c r="S122" s="85" t="s">
        <v>79</v>
      </c>
      <c r="T122" s="117">
        <v>70.14</v>
      </c>
      <c r="U122" s="85">
        <v>0.78</v>
      </c>
    </row>
    <row r="123" spans="1:21" ht="12.75" customHeight="1" x14ac:dyDescent="0.2">
      <c r="A123" s="86">
        <v>14</v>
      </c>
      <c r="B123" s="87">
        <v>9</v>
      </c>
      <c r="C123" s="85">
        <v>1176.4000000000001</v>
      </c>
      <c r="D123" s="85">
        <v>1178</v>
      </c>
      <c r="E123" s="117">
        <v>1174.74</v>
      </c>
      <c r="F123" s="85">
        <v>-2.1</v>
      </c>
      <c r="H123" s="85">
        <v>1042.3</v>
      </c>
      <c r="I123" s="85" t="s">
        <v>79</v>
      </c>
      <c r="J123" s="117">
        <v>1035.49</v>
      </c>
      <c r="K123" s="85">
        <v>-2.2400000000000002</v>
      </c>
      <c r="M123" s="85">
        <v>134.1</v>
      </c>
      <c r="N123" s="85">
        <v>140.80000000000001</v>
      </c>
      <c r="O123" s="117">
        <v>139.26</v>
      </c>
      <c r="P123" s="85">
        <v>0.19</v>
      </c>
      <c r="Q123" s="85"/>
      <c r="R123" s="85">
        <v>74.3</v>
      </c>
      <c r="S123" s="85" t="s">
        <v>79</v>
      </c>
      <c r="T123" s="117">
        <v>70.150000000000006</v>
      </c>
      <c r="U123" s="85">
        <v>0.13</v>
      </c>
    </row>
    <row r="124" spans="1:21" ht="12.75" customHeight="1" x14ac:dyDescent="0.2">
      <c r="A124" s="86">
        <v>14</v>
      </c>
      <c r="B124" s="87">
        <v>10</v>
      </c>
      <c r="C124" s="85">
        <v>1172.8</v>
      </c>
      <c r="D124" s="85">
        <v>1174.9000000000001</v>
      </c>
      <c r="E124" s="117">
        <v>1174.5999999999999</v>
      </c>
      <c r="F124" s="85">
        <v>-1.7</v>
      </c>
      <c r="H124" s="85">
        <v>1027.8</v>
      </c>
      <c r="I124" s="85" t="s">
        <v>79</v>
      </c>
      <c r="J124" s="117">
        <v>1035.6099999999999</v>
      </c>
      <c r="K124" s="85">
        <v>1.43</v>
      </c>
      <c r="M124" s="85">
        <v>145</v>
      </c>
      <c r="N124" s="85">
        <v>143.6</v>
      </c>
      <c r="O124" s="117">
        <v>139</v>
      </c>
      <c r="P124" s="85">
        <v>-3.11</v>
      </c>
      <c r="Q124" s="85"/>
      <c r="R124" s="85">
        <v>66.900000000000006</v>
      </c>
      <c r="S124" s="85" t="s">
        <v>79</v>
      </c>
      <c r="T124" s="117">
        <v>70.11</v>
      </c>
      <c r="U124" s="85">
        <v>-0.49</v>
      </c>
    </row>
    <row r="125" spans="1:21" ht="12.75" customHeight="1" x14ac:dyDescent="0.2">
      <c r="A125" s="86">
        <v>14</v>
      </c>
      <c r="B125" s="87">
        <v>11</v>
      </c>
      <c r="C125" s="85">
        <v>1184.5999999999999</v>
      </c>
      <c r="D125" s="85">
        <v>1182.7</v>
      </c>
      <c r="E125" s="117">
        <v>1174.48</v>
      </c>
      <c r="F125" s="85">
        <v>-1.5</v>
      </c>
      <c r="H125" s="85">
        <v>1041.5</v>
      </c>
      <c r="I125" s="85" t="s">
        <v>79</v>
      </c>
      <c r="J125" s="117">
        <v>1035.99</v>
      </c>
      <c r="K125" s="85">
        <v>4.58</v>
      </c>
      <c r="M125" s="85">
        <v>143.1</v>
      </c>
      <c r="N125" s="85">
        <v>141.6</v>
      </c>
      <c r="O125" s="117">
        <v>138.49</v>
      </c>
      <c r="P125" s="85">
        <v>-6.09</v>
      </c>
      <c r="Q125" s="85"/>
      <c r="R125" s="85">
        <v>72</v>
      </c>
      <c r="S125" s="85" t="s">
        <v>79</v>
      </c>
      <c r="T125" s="117">
        <v>70.040000000000006</v>
      </c>
      <c r="U125" s="85">
        <v>-0.78</v>
      </c>
    </row>
    <row r="126" spans="1:21" ht="12.75" customHeight="1" x14ac:dyDescent="0.2">
      <c r="A126" s="86">
        <v>14</v>
      </c>
      <c r="B126" s="87">
        <v>12</v>
      </c>
      <c r="C126" s="85">
        <v>1158.5999999999999</v>
      </c>
      <c r="D126" s="85">
        <v>1164.5</v>
      </c>
      <c r="E126" s="117">
        <v>1174.42</v>
      </c>
      <c r="F126" s="85">
        <v>-0.7</v>
      </c>
      <c r="H126" s="85">
        <v>1031.8</v>
      </c>
      <c r="I126" s="85" t="s">
        <v>79</v>
      </c>
      <c r="J126" s="117">
        <v>1036.6500000000001</v>
      </c>
      <c r="K126" s="85">
        <v>7.91</v>
      </c>
      <c r="M126" s="85">
        <v>126.8</v>
      </c>
      <c r="N126" s="85">
        <v>133.19999999999999</v>
      </c>
      <c r="O126" s="117">
        <v>137.77000000000001</v>
      </c>
      <c r="P126" s="85">
        <v>-8.59</v>
      </c>
      <c r="Q126" s="85"/>
      <c r="R126" s="85">
        <v>72</v>
      </c>
      <c r="S126" s="85" t="s">
        <v>79</v>
      </c>
      <c r="T126" s="117">
        <v>69.98</v>
      </c>
      <c r="U126" s="85">
        <v>-0.73</v>
      </c>
    </row>
    <row r="127" spans="1:21" ht="12.75" customHeight="1" x14ac:dyDescent="0.2">
      <c r="B127" s="87">
        <v>1</v>
      </c>
      <c r="C127" s="85">
        <v>1156.4000000000001</v>
      </c>
      <c r="D127" s="85">
        <v>1167.7</v>
      </c>
      <c r="E127" s="117">
        <v>1174.55</v>
      </c>
      <c r="F127" s="85">
        <v>1.6</v>
      </c>
      <c r="H127" s="85">
        <v>1023.1</v>
      </c>
      <c r="I127" s="85" t="s">
        <v>79</v>
      </c>
      <c r="J127" s="117">
        <v>1037.6300000000001</v>
      </c>
      <c r="K127" s="85">
        <v>11.78</v>
      </c>
      <c r="M127" s="85">
        <v>133.30000000000001</v>
      </c>
      <c r="N127" s="85">
        <v>140</v>
      </c>
      <c r="O127" s="117">
        <v>136.91999999999999</v>
      </c>
      <c r="P127" s="85">
        <v>-10.210000000000001</v>
      </c>
      <c r="Q127" s="85"/>
      <c r="R127" s="85">
        <v>68.8</v>
      </c>
      <c r="S127" s="85" t="s">
        <v>79</v>
      </c>
      <c r="T127" s="117">
        <v>69.92</v>
      </c>
      <c r="U127" s="85">
        <v>-0.78</v>
      </c>
    </row>
    <row r="128" spans="1:21" ht="12.75" customHeight="1" x14ac:dyDescent="0.2">
      <c r="A128" s="86">
        <v>15</v>
      </c>
      <c r="B128" s="87">
        <v>2</v>
      </c>
      <c r="C128" s="85">
        <v>1174.5</v>
      </c>
      <c r="D128" s="85">
        <v>1181.9000000000001</v>
      </c>
      <c r="E128" s="117">
        <v>1174.95</v>
      </c>
      <c r="F128" s="85">
        <v>4.7</v>
      </c>
      <c r="H128" s="85">
        <v>1033</v>
      </c>
      <c r="I128" s="85" t="s">
        <v>79</v>
      </c>
      <c r="J128" s="117">
        <v>1038.96</v>
      </c>
      <c r="K128" s="85">
        <v>15.93</v>
      </c>
      <c r="M128" s="85">
        <v>141.5</v>
      </c>
      <c r="N128" s="85">
        <v>143.5</v>
      </c>
      <c r="O128" s="117">
        <v>135.99</v>
      </c>
      <c r="P128" s="85">
        <v>-11.2</v>
      </c>
      <c r="Q128" s="85"/>
      <c r="R128" s="85">
        <v>68.099999999999994</v>
      </c>
      <c r="S128" s="85" t="s">
        <v>79</v>
      </c>
      <c r="T128" s="117">
        <v>69.849999999999994</v>
      </c>
      <c r="U128" s="85">
        <v>-0.83</v>
      </c>
    </row>
    <row r="129" spans="1:21" ht="12.75" customHeight="1" x14ac:dyDescent="0.2">
      <c r="A129" s="86">
        <v>15</v>
      </c>
      <c r="B129" s="87">
        <v>3</v>
      </c>
      <c r="C129" s="85">
        <v>1171.5</v>
      </c>
      <c r="D129" s="85">
        <v>1171.9000000000001</v>
      </c>
      <c r="E129" s="117">
        <v>1175.82</v>
      </c>
      <c r="F129" s="85">
        <v>10.5</v>
      </c>
      <c r="H129" s="85">
        <v>1052.5</v>
      </c>
      <c r="I129" s="85" t="s">
        <v>79</v>
      </c>
      <c r="J129" s="117">
        <v>1040.79</v>
      </c>
      <c r="K129" s="85">
        <v>21.96</v>
      </c>
      <c r="M129" s="85">
        <v>119</v>
      </c>
      <c r="N129" s="85">
        <v>126.3</v>
      </c>
      <c r="O129" s="117">
        <v>135.03</v>
      </c>
      <c r="P129" s="85">
        <v>-11.48</v>
      </c>
      <c r="Q129" s="85"/>
      <c r="R129" s="85">
        <v>70.3</v>
      </c>
      <c r="S129" s="85" t="s">
        <v>79</v>
      </c>
      <c r="T129" s="117">
        <v>69.760000000000005</v>
      </c>
      <c r="U129" s="85">
        <v>-1.06</v>
      </c>
    </row>
    <row r="130" spans="1:21" ht="12.75" customHeight="1" x14ac:dyDescent="0.2">
      <c r="A130" s="86">
        <v>15</v>
      </c>
      <c r="B130" s="87">
        <v>4</v>
      </c>
      <c r="C130" s="85">
        <v>1172.8</v>
      </c>
      <c r="D130" s="85">
        <v>1178.8</v>
      </c>
      <c r="E130" s="117">
        <v>1177.2</v>
      </c>
      <c r="F130" s="85">
        <v>16.5</v>
      </c>
      <c r="H130" s="85">
        <v>1047.4000000000001</v>
      </c>
      <c r="I130" s="85" t="s">
        <v>79</v>
      </c>
      <c r="J130" s="117">
        <v>1043.04</v>
      </c>
      <c r="K130" s="85">
        <v>27.01</v>
      </c>
      <c r="M130" s="85">
        <v>125.4</v>
      </c>
      <c r="N130" s="85">
        <v>130.1</v>
      </c>
      <c r="O130" s="117">
        <v>134.16</v>
      </c>
      <c r="P130" s="85">
        <v>-10.47</v>
      </c>
      <c r="Q130" s="85"/>
      <c r="R130" s="85">
        <v>65</v>
      </c>
      <c r="S130" s="85" t="s">
        <v>79</v>
      </c>
      <c r="T130" s="117">
        <v>69.64</v>
      </c>
      <c r="U130" s="85">
        <v>-1.4</v>
      </c>
    </row>
    <row r="131" spans="1:21" ht="12.75" customHeight="1" x14ac:dyDescent="0.2">
      <c r="A131" s="86">
        <v>15</v>
      </c>
      <c r="B131" s="87">
        <v>5</v>
      </c>
      <c r="C131" s="85">
        <v>1179</v>
      </c>
      <c r="D131" s="85">
        <v>1182</v>
      </c>
      <c r="E131" s="117">
        <v>1179</v>
      </c>
      <c r="F131" s="85">
        <v>21.6</v>
      </c>
      <c r="H131" s="85">
        <v>1034.8</v>
      </c>
      <c r="I131" s="85" t="s">
        <v>79</v>
      </c>
      <c r="J131" s="117">
        <v>1045.53</v>
      </c>
      <c r="K131" s="85">
        <v>29.91</v>
      </c>
      <c r="M131" s="85">
        <v>144.19999999999999</v>
      </c>
      <c r="N131" s="85">
        <v>138.30000000000001</v>
      </c>
      <c r="O131" s="117">
        <v>133.47</v>
      </c>
      <c r="P131" s="85">
        <v>-8.32</v>
      </c>
      <c r="Q131" s="85"/>
      <c r="R131" s="85">
        <v>72.2</v>
      </c>
      <c r="S131" s="85" t="s">
        <v>79</v>
      </c>
      <c r="T131" s="117">
        <v>69.45</v>
      </c>
      <c r="U131" s="85">
        <v>-2.37</v>
      </c>
    </row>
    <row r="132" spans="1:21" ht="12.75" customHeight="1" x14ac:dyDescent="0.2">
      <c r="A132" s="86">
        <v>15</v>
      </c>
      <c r="B132" s="87">
        <v>6</v>
      </c>
      <c r="C132" s="85">
        <v>1187.2</v>
      </c>
      <c r="D132" s="85">
        <v>1172.8</v>
      </c>
      <c r="E132" s="117">
        <v>1181.25</v>
      </c>
      <c r="F132" s="85">
        <v>27</v>
      </c>
      <c r="H132" s="85">
        <v>1062.3</v>
      </c>
      <c r="I132" s="85" t="s">
        <v>79</v>
      </c>
      <c r="J132" s="117">
        <v>1048.31</v>
      </c>
      <c r="K132" s="85">
        <v>33.32</v>
      </c>
      <c r="M132" s="85">
        <v>125</v>
      </c>
      <c r="N132" s="85">
        <v>122.4</v>
      </c>
      <c r="O132" s="117">
        <v>132.94</v>
      </c>
      <c r="P132" s="85">
        <v>-6.28</v>
      </c>
      <c r="Q132" s="85"/>
      <c r="R132" s="85">
        <v>73.3</v>
      </c>
      <c r="S132" s="85" t="s">
        <v>79</v>
      </c>
      <c r="T132" s="117">
        <v>69.16</v>
      </c>
      <c r="U132" s="85">
        <v>-3.49</v>
      </c>
    </row>
    <row r="133" spans="1:21" ht="12.75" customHeight="1" x14ac:dyDescent="0.2">
      <c r="A133" s="86">
        <v>15</v>
      </c>
      <c r="B133" s="87">
        <v>7</v>
      </c>
      <c r="C133" s="85">
        <v>1205.0999999999999</v>
      </c>
      <c r="D133" s="85">
        <v>1191.5</v>
      </c>
      <c r="E133" s="117">
        <v>1183.9000000000001</v>
      </c>
      <c r="F133" s="85">
        <v>31.8</v>
      </c>
      <c r="H133" s="85">
        <v>1059.8</v>
      </c>
      <c r="I133" s="85" t="s">
        <v>79</v>
      </c>
      <c r="J133" s="117">
        <v>1051.3699999999999</v>
      </c>
      <c r="K133" s="85">
        <v>36.75</v>
      </c>
      <c r="M133" s="85">
        <v>145.30000000000001</v>
      </c>
      <c r="N133" s="85">
        <v>133.6</v>
      </c>
      <c r="O133" s="117">
        <v>132.54</v>
      </c>
      <c r="P133" s="85">
        <v>-4.92</v>
      </c>
      <c r="Q133" s="85"/>
      <c r="R133" s="85">
        <v>64.400000000000006</v>
      </c>
      <c r="S133" s="85" t="s">
        <v>79</v>
      </c>
      <c r="T133" s="117">
        <v>68.75</v>
      </c>
      <c r="U133" s="85">
        <v>-4.88</v>
      </c>
    </row>
    <row r="134" spans="1:21" ht="12.75" customHeight="1" x14ac:dyDescent="0.2">
      <c r="A134" s="86">
        <v>15</v>
      </c>
      <c r="B134" s="87">
        <v>8</v>
      </c>
      <c r="C134" s="85">
        <v>1193</v>
      </c>
      <c r="D134" s="85">
        <v>1185.4000000000001</v>
      </c>
      <c r="E134" s="117">
        <v>1186.75</v>
      </c>
      <c r="F134" s="85">
        <v>34.200000000000003</v>
      </c>
      <c r="H134" s="85">
        <v>1037.7</v>
      </c>
      <c r="I134" s="85" t="s">
        <v>79</v>
      </c>
      <c r="J134" s="117">
        <v>1054.5999999999999</v>
      </c>
      <c r="K134" s="85">
        <v>38.76</v>
      </c>
      <c r="M134" s="85">
        <v>155.30000000000001</v>
      </c>
      <c r="N134" s="85">
        <v>145.5</v>
      </c>
      <c r="O134" s="117">
        <v>132.15</v>
      </c>
      <c r="P134" s="85">
        <v>-4.58</v>
      </c>
      <c r="Q134" s="85"/>
      <c r="R134" s="85">
        <v>73.400000000000006</v>
      </c>
      <c r="S134" s="85" t="s">
        <v>79</v>
      </c>
      <c r="T134" s="117">
        <v>68.22</v>
      </c>
      <c r="U134" s="85">
        <v>-6.36</v>
      </c>
    </row>
    <row r="135" spans="1:21" ht="12.75" customHeight="1" x14ac:dyDescent="0.2">
      <c r="A135" s="86">
        <v>15</v>
      </c>
      <c r="B135" s="87">
        <v>9</v>
      </c>
      <c r="C135" s="85">
        <v>1182.5999999999999</v>
      </c>
      <c r="D135" s="85">
        <v>1183.3</v>
      </c>
      <c r="E135" s="117">
        <v>1189.67</v>
      </c>
      <c r="F135" s="85">
        <v>35</v>
      </c>
      <c r="H135" s="85">
        <v>1064</v>
      </c>
      <c r="I135" s="85" t="s">
        <v>79</v>
      </c>
      <c r="J135" s="117">
        <v>1057.95</v>
      </c>
      <c r="K135" s="85">
        <v>40.25</v>
      </c>
      <c r="M135" s="85">
        <v>118.6</v>
      </c>
      <c r="N135" s="85">
        <v>125.3</v>
      </c>
      <c r="O135" s="117">
        <v>131.71</v>
      </c>
      <c r="P135" s="85">
        <v>-5.27</v>
      </c>
      <c r="Q135" s="85"/>
      <c r="R135" s="85">
        <v>69.400000000000006</v>
      </c>
      <c r="S135" s="85" t="s">
        <v>79</v>
      </c>
      <c r="T135" s="117">
        <v>67.61</v>
      </c>
      <c r="U135" s="85">
        <v>-7.28</v>
      </c>
    </row>
    <row r="136" spans="1:21" ht="12.75" customHeight="1" x14ac:dyDescent="0.2">
      <c r="A136" s="86">
        <v>15</v>
      </c>
      <c r="B136" s="87">
        <v>10</v>
      </c>
      <c r="C136" s="85">
        <v>1195.3</v>
      </c>
      <c r="D136" s="85">
        <v>1197.4000000000001</v>
      </c>
      <c r="E136" s="117">
        <v>1192.53</v>
      </c>
      <c r="F136" s="85">
        <v>34.4</v>
      </c>
      <c r="H136" s="85">
        <v>1062.0999999999999</v>
      </c>
      <c r="I136" s="85" t="s">
        <v>79</v>
      </c>
      <c r="J136" s="117">
        <v>1061.44</v>
      </c>
      <c r="K136" s="85">
        <v>41.83</v>
      </c>
      <c r="M136" s="85">
        <v>133.30000000000001</v>
      </c>
      <c r="N136" s="85">
        <v>130.9</v>
      </c>
      <c r="O136" s="117">
        <v>131.1</v>
      </c>
      <c r="P136" s="85">
        <v>-7.42</v>
      </c>
      <c r="Q136" s="85"/>
      <c r="R136" s="85">
        <v>60.7</v>
      </c>
      <c r="S136" s="85" t="s">
        <v>79</v>
      </c>
      <c r="T136" s="117">
        <v>66.959999999999994</v>
      </c>
      <c r="U136" s="85">
        <v>-7.85</v>
      </c>
    </row>
    <row r="137" spans="1:21" ht="12.75" customHeight="1" x14ac:dyDescent="0.2">
      <c r="A137" s="86">
        <v>15</v>
      </c>
      <c r="B137" s="87">
        <v>11</v>
      </c>
      <c r="C137" s="85">
        <v>1195.5</v>
      </c>
      <c r="D137" s="85">
        <v>1193.3</v>
      </c>
      <c r="E137" s="117">
        <v>1195.27</v>
      </c>
      <c r="F137" s="85">
        <v>32.9</v>
      </c>
      <c r="H137" s="85">
        <v>1061.0999999999999</v>
      </c>
      <c r="I137" s="85" t="s">
        <v>79</v>
      </c>
      <c r="J137" s="117">
        <v>1064.98</v>
      </c>
      <c r="K137" s="85">
        <v>42.52</v>
      </c>
      <c r="M137" s="85">
        <v>134.4</v>
      </c>
      <c r="N137" s="85">
        <v>132.5</v>
      </c>
      <c r="O137" s="117">
        <v>130.29</v>
      </c>
      <c r="P137" s="85">
        <v>-9.66</v>
      </c>
      <c r="Q137" s="85"/>
      <c r="R137" s="85">
        <v>66.900000000000006</v>
      </c>
      <c r="S137" s="85" t="s">
        <v>79</v>
      </c>
      <c r="T137" s="117">
        <v>66.31</v>
      </c>
      <c r="U137" s="85">
        <v>-7.79</v>
      </c>
    </row>
    <row r="138" spans="1:21" ht="12.75" customHeight="1" x14ac:dyDescent="0.2">
      <c r="A138" s="86">
        <v>15</v>
      </c>
      <c r="B138" s="87">
        <v>12</v>
      </c>
      <c r="C138" s="85">
        <v>1196.2</v>
      </c>
      <c r="D138" s="85">
        <v>1202</v>
      </c>
      <c r="E138" s="117">
        <v>1197.8499999999999</v>
      </c>
      <c r="F138" s="85">
        <v>31</v>
      </c>
      <c r="H138" s="85">
        <v>1071.8</v>
      </c>
      <c r="I138" s="85" t="s">
        <v>79</v>
      </c>
      <c r="J138" s="117">
        <v>1068.54</v>
      </c>
      <c r="K138" s="85">
        <v>42.68</v>
      </c>
      <c r="M138" s="85">
        <v>124.4</v>
      </c>
      <c r="N138" s="85">
        <v>131</v>
      </c>
      <c r="O138" s="117">
        <v>129.32</v>
      </c>
      <c r="P138" s="85">
        <v>-11.68</v>
      </c>
      <c r="Q138" s="85"/>
      <c r="R138" s="85">
        <v>69.599999999999994</v>
      </c>
      <c r="S138" s="85" t="s">
        <v>79</v>
      </c>
      <c r="T138" s="117">
        <v>65.7</v>
      </c>
      <c r="U138" s="85">
        <v>-7.33</v>
      </c>
    </row>
    <row r="139" spans="1:21" ht="12.75" customHeight="1" x14ac:dyDescent="0.2">
      <c r="B139" s="87">
        <v>1</v>
      </c>
      <c r="C139" s="85">
        <v>1188.8</v>
      </c>
      <c r="D139" s="85">
        <v>1202.5999999999999</v>
      </c>
      <c r="E139" s="117">
        <v>1200.2</v>
      </c>
      <c r="F139" s="85">
        <v>28.2</v>
      </c>
      <c r="H139" s="85">
        <v>1064.9000000000001</v>
      </c>
      <c r="I139" s="85" t="s">
        <v>79</v>
      </c>
      <c r="J139" s="117">
        <v>1071.98</v>
      </c>
      <c r="K139" s="85">
        <v>41.34</v>
      </c>
      <c r="M139" s="85">
        <v>123.8</v>
      </c>
      <c r="N139" s="85">
        <v>130.6</v>
      </c>
      <c r="O139" s="117">
        <v>128.22</v>
      </c>
      <c r="P139" s="85">
        <v>-13.15</v>
      </c>
      <c r="Q139" s="85"/>
      <c r="R139" s="85">
        <v>61.2</v>
      </c>
      <c r="S139" s="85" t="s">
        <v>79</v>
      </c>
      <c r="T139" s="117">
        <v>65.19</v>
      </c>
      <c r="U139" s="85">
        <v>-6.14</v>
      </c>
    </row>
    <row r="140" spans="1:21" ht="12.75" customHeight="1" x14ac:dyDescent="0.2">
      <c r="A140" s="86">
        <v>16</v>
      </c>
      <c r="B140" s="87">
        <v>2</v>
      </c>
      <c r="C140" s="85">
        <v>1185.9000000000001</v>
      </c>
      <c r="D140" s="85">
        <v>1191.5999999999999</v>
      </c>
      <c r="E140" s="117">
        <v>1202.1600000000001</v>
      </c>
      <c r="F140" s="85">
        <v>23.5</v>
      </c>
      <c r="H140" s="85">
        <v>1060.7</v>
      </c>
      <c r="I140" s="85" t="s">
        <v>79</v>
      </c>
      <c r="J140" s="117">
        <v>1075.08</v>
      </c>
      <c r="K140" s="85">
        <v>37.19</v>
      </c>
      <c r="M140" s="85">
        <v>125.1</v>
      </c>
      <c r="N140" s="85">
        <v>125.4</v>
      </c>
      <c r="O140" s="117">
        <v>127.08</v>
      </c>
      <c r="P140" s="85">
        <v>-13.68</v>
      </c>
      <c r="Q140" s="85"/>
      <c r="R140" s="85">
        <v>63.8</v>
      </c>
      <c r="S140" s="85" t="s">
        <v>79</v>
      </c>
      <c r="T140" s="117">
        <v>64.819999999999993</v>
      </c>
      <c r="U140" s="85">
        <v>-4.3499999999999996</v>
      </c>
    </row>
    <row r="141" spans="1:21" ht="12.75" customHeight="1" x14ac:dyDescent="0.2">
      <c r="A141" s="86">
        <v>16</v>
      </c>
      <c r="B141" s="87">
        <v>3</v>
      </c>
      <c r="C141" s="85">
        <v>1212.0999999999999</v>
      </c>
      <c r="D141" s="85">
        <v>1211.9000000000001</v>
      </c>
      <c r="E141" s="117">
        <v>1203.6300000000001</v>
      </c>
      <c r="F141" s="85">
        <v>17.600000000000001</v>
      </c>
      <c r="H141" s="85">
        <v>1102.3</v>
      </c>
      <c r="I141" s="85" t="s">
        <v>79</v>
      </c>
      <c r="J141" s="117">
        <v>1077.5999999999999</v>
      </c>
      <c r="K141" s="85">
        <v>30.28</v>
      </c>
      <c r="M141" s="85">
        <v>109.8</v>
      </c>
      <c r="N141" s="85">
        <v>118.4</v>
      </c>
      <c r="O141" s="117">
        <v>126.03</v>
      </c>
      <c r="P141" s="85">
        <v>-12.66</v>
      </c>
      <c r="Q141" s="85"/>
      <c r="R141" s="85">
        <v>65.099999999999994</v>
      </c>
      <c r="S141" s="85" t="s">
        <v>79</v>
      </c>
      <c r="T141" s="117">
        <v>64.63</v>
      </c>
      <c r="U141" s="85">
        <v>-2.33</v>
      </c>
    </row>
    <row r="142" spans="1:21" ht="12.75" customHeight="1" x14ac:dyDescent="0.2">
      <c r="A142" s="86">
        <v>16</v>
      </c>
      <c r="B142" s="87">
        <v>4</v>
      </c>
      <c r="C142" s="85">
        <v>1203.7</v>
      </c>
      <c r="D142" s="85">
        <v>1211.8</v>
      </c>
      <c r="E142" s="117">
        <v>1204.54</v>
      </c>
      <c r="F142" s="85">
        <v>10.9</v>
      </c>
      <c r="H142" s="85">
        <v>1081.0999999999999</v>
      </c>
      <c r="I142" s="85" t="s">
        <v>79</v>
      </c>
      <c r="J142" s="117">
        <v>1079.3599999999999</v>
      </c>
      <c r="K142" s="85">
        <v>21.06</v>
      </c>
      <c r="M142" s="85">
        <v>122.7</v>
      </c>
      <c r="N142" s="85">
        <v>128</v>
      </c>
      <c r="O142" s="117">
        <v>125.18</v>
      </c>
      <c r="P142" s="85">
        <v>-10.130000000000001</v>
      </c>
      <c r="Q142" s="85"/>
      <c r="R142" s="85">
        <v>66.3</v>
      </c>
      <c r="S142" s="85" t="s">
        <v>79</v>
      </c>
      <c r="T142" s="117">
        <v>64.599999999999994</v>
      </c>
      <c r="U142" s="85">
        <v>-0.36</v>
      </c>
    </row>
    <row r="143" spans="1:21" ht="12.75" customHeight="1" x14ac:dyDescent="0.2">
      <c r="A143" s="86">
        <v>16</v>
      </c>
      <c r="B143" s="87">
        <v>5</v>
      </c>
      <c r="C143" s="85">
        <v>1191.7</v>
      </c>
      <c r="D143" s="85">
        <v>1193.9000000000001</v>
      </c>
      <c r="E143" s="117">
        <v>1204.99</v>
      </c>
      <c r="F143" s="85">
        <v>5.4</v>
      </c>
      <c r="H143" s="85">
        <v>1060.9000000000001</v>
      </c>
      <c r="I143" s="85" t="s">
        <v>79</v>
      </c>
      <c r="J143" s="117">
        <v>1080.3800000000001</v>
      </c>
      <c r="K143" s="85">
        <v>12.19</v>
      </c>
      <c r="M143" s="85">
        <v>130.80000000000001</v>
      </c>
      <c r="N143" s="85">
        <v>124.3</v>
      </c>
      <c r="O143" s="117">
        <v>124.62</v>
      </c>
      <c r="P143" s="85">
        <v>-6.8</v>
      </c>
      <c r="Q143" s="85"/>
      <c r="R143" s="85">
        <v>65.099999999999994</v>
      </c>
      <c r="S143" s="85" t="s">
        <v>79</v>
      </c>
      <c r="T143" s="117">
        <v>64.73</v>
      </c>
      <c r="U143" s="85">
        <v>1.53</v>
      </c>
    </row>
    <row r="144" spans="1:21" ht="12.75" customHeight="1" x14ac:dyDescent="0.2">
      <c r="A144" s="86">
        <v>16</v>
      </c>
      <c r="B144" s="87">
        <v>6</v>
      </c>
      <c r="C144" s="85">
        <v>1223.2</v>
      </c>
      <c r="D144" s="85">
        <v>1207.8</v>
      </c>
      <c r="E144" s="117">
        <v>1205.18</v>
      </c>
      <c r="F144" s="85">
        <v>2.2999999999999998</v>
      </c>
      <c r="H144" s="85">
        <v>1094.5999999999999</v>
      </c>
      <c r="I144" s="85" t="s">
        <v>79</v>
      </c>
      <c r="J144" s="117">
        <v>1080.8</v>
      </c>
      <c r="K144" s="85">
        <v>5.08</v>
      </c>
      <c r="M144" s="85">
        <v>128.6</v>
      </c>
      <c r="N144" s="85">
        <v>127.1</v>
      </c>
      <c r="O144" s="117">
        <v>124.38</v>
      </c>
      <c r="P144" s="85">
        <v>-2.81</v>
      </c>
      <c r="Q144" s="85"/>
      <c r="R144" s="85">
        <v>64.7</v>
      </c>
      <c r="S144" s="85" t="s">
        <v>79</v>
      </c>
      <c r="T144" s="117">
        <v>64.95</v>
      </c>
      <c r="U144" s="85">
        <v>2.63</v>
      </c>
    </row>
    <row r="145" spans="1:21" ht="12.75" customHeight="1" x14ac:dyDescent="0.2">
      <c r="A145" s="86">
        <v>16</v>
      </c>
      <c r="B145" s="87">
        <v>7</v>
      </c>
      <c r="C145" s="85">
        <v>1226.3</v>
      </c>
      <c r="D145" s="85">
        <v>1213.7</v>
      </c>
      <c r="E145" s="117">
        <v>1205.2</v>
      </c>
      <c r="F145" s="85">
        <v>0.2</v>
      </c>
      <c r="H145" s="85">
        <v>1090.9000000000001</v>
      </c>
      <c r="I145" s="85" t="s">
        <v>79</v>
      </c>
      <c r="J145" s="117">
        <v>1080.69</v>
      </c>
      <c r="K145" s="85">
        <v>-1.29</v>
      </c>
      <c r="M145" s="85">
        <v>135.5</v>
      </c>
      <c r="N145" s="85">
        <v>123.6</v>
      </c>
      <c r="O145" s="117">
        <v>124.51</v>
      </c>
      <c r="P145" s="85">
        <v>1.5</v>
      </c>
      <c r="Q145" s="85"/>
      <c r="R145" s="85">
        <v>65.900000000000006</v>
      </c>
      <c r="S145" s="85" t="s">
        <v>79</v>
      </c>
      <c r="T145" s="117">
        <v>65.2</v>
      </c>
      <c r="U145" s="85">
        <v>3.09</v>
      </c>
    </row>
    <row r="146" spans="1:21" ht="12.75" customHeight="1" x14ac:dyDescent="0.2">
      <c r="A146" s="86">
        <v>16</v>
      </c>
      <c r="B146" s="87">
        <v>8</v>
      </c>
      <c r="C146" s="85">
        <v>1206.0999999999999</v>
      </c>
      <c r="D146" s="85">
        <v>1198.4000000000001</v>
      </c>
      <c r="E146" s="117">
        <v>1205.1400000000001</v>
      </c>
      <c r="F146" s="85">
        <v>-0.6</v>
      </c>
      <c r="H146" s="85">
        <v>1075</v>
      </c>
      <c r="I146" s="85" t="s">
        <v>79</v>
      </c>
      <c r="J146" s="117">
        <v>1080.24</v>
      </c>
      <c r="K146" s="85">
        <v>-5.4</v>
      </c>
      <c r="M146" s="85">
        <v>131.19999999999999</v>
      </c>
      <c r="N146" s="85">
        <v>121.8</v>
      </c>
      <c r="O146" s="117">
        <v>124.9</v>
      </c>
      <c r="P146" s="85">
        <v>4.75</v>
      </c>
      <c r="Q146" s="85"/>
      <c r="R146" s="85">
        <v>63.3</v>
      </c>
      <c r="S146" s="85" t="s">
        <v>79</v>
      </c>
      <c r="T146" s="117">
        <v>65.47</v>
      </c>
      <c r="U146" s="85">
        <v>3.16</v>
      </c>
    </row>
    <row r="147" spans="1:21" ht="12.75" customHeight="1" x14ac:dyDescent="0.2">
      <c r="A147" s="86">
        <v>16</v>
      </c>
      <c r="B147" s="87">
        <v>9</v>
      </c>
      <c r="C147" s="85">
        <v>1209.0999999999999</v>
      </c>
      <c r="D147" s="85">
        <v>1209.8</v>
      </c>
      <c r="E147" s="117">
        <v>1205.19</v>
      </c>
      <c r="F147" s="85">
        <v>0.6</v>
      </c>
      <c r="H147" s="85">
        <v>1085.5999999999999</v>
      </c>
      <c r="I147" s="85" t="s">
        <v>79</v>
      </c>
      <c r="J147" s="117">
        <v>1079.6600000000001</v>
      </c>
      <c r="K147" s="85">
        <v>-6.94</v>
      </c>
      <c r="M147" s="85">
        <v>123.5</v>
      </c>
      <c r="N147" s="85">
        <v>130.19999999999999</v>
      </c>
      <c r="O147" s="117">
        <v>125.53</v>
      </c>
      <c r="P147" s="85">
        <v>7.55</v>
      </c>
      <c r="Q147" s="85"/>
      <c r="R147" s="85">
        <v>64.400000000000006</v>
      </c>
      <c r="S147" s="85" t="s">
        <v>79</v>
      </c>
      <c r="T147" s="117">
        <v>65.680000000000007</v>
      </c>
      <c r="U147" s="85">
        <v>2.5099999999999998</v>
      </c>
    </row>
    <row r="148" spans="1:21" ht="12.75" customHeight="1" x14ac:dyDescent="0.2">
      <c r="A148" s="86">
        <v>16</v>
      </c>
      <c r="B148" s="87">
        <v>10</v>
      </c>
      <c r="C148" s="85">
        <v>1201.0999999999999</v>
      </c>
      <c r="D148" s="85">
        <v>1203.2</v>
      </c>
      <c r="E148" s="117">
        <v>1205.3699999999999</v>
      </c>
      <c r="F148" s="85">
        <v>2.1</v>
      </c>
      <c r="H148" s="85">
        <v>1077.7</v>
      </c>
      <c r="I148" s="85" t="s">
        <v>79</v>
      </c>
      <c r="J148" s="117">
        <v>1079.04</v>
      </c>
      <c r="K148" s="85">
        <v>-7.51</v>
      </c>
      <c r="M148" s="85">
        <v>123.4</v>
      </c>
      <c r="N148" s="85">
        <v>119.8</v>
      </c>
      <c r="O148" s="117">
        <v>126.33</v>
      </c>
      <c r="P148" s="85">
        <v>9.6</v>
      </c>
      <c r="Q148" s="85"/>
      <c r="R148" s="85">
        <v>65.2</v>
      </c>
      <c r="S148" s="85" t="s">
        <v>79</v>
      </c>
      <c r="T148" s="117">
        <v>65.819999999999993</v>
      </c>
      <c r="U148" s="85">
        <v>1.69</v>
      </c>
    </row>
    <row r="149" spans="1:21" ht="12.75" customHeight="1" x14ac:dyDescent="0.2">
      <c r="A149" s="86">
        <v>16</v>
      </c>
      <c r="B149" s="87">
        <v>11</v>
      </c>
      <c r="C149" s="85">
        <v>1197.4000000000001</v>
      </c>
      <c r="D149" s="85">
        <v>1194.7</v>
      </c>
      <c r="E149" s="117">
        <v>1205.72</v>
      </c>
      <c r="F149" s="85">
        <v>4.2</v>
      </c>
      <c r="H149" s="85">
        <v>1066.5</v>
      </c>
      <c r="I149" s="85" t="s">
        <v>79</v>
      </c>
      <c r="J149" s="117">
        <v>1078.5899999999999</v>
      </c>
      <c r="K149" s="85">
        <v>-5.37</v>
      </c>
      <c r="M149" s="85">
        <v>130.80000000000001</v>
      </c>
      <c r="N149" s="85">
        <v>129</v>
      </c>
      <c r="O149" s="117">
        <v>127.13</v>
      </c>
      <c r="P149" s="85">
        <v>9.5299999999999994</v>
      </c>
      <c r="Q149" s="85"/>
      <c r="R149" s="85">
        <v>68.099999999999994</v>
      </c>
      <c r="S149" s="85" t="s">
        <v>79</v>
      </c>
      <c r="T149" s="117">
        <v>65.849999999999994</v>
      </c>
      <c r="U149" s="85">
        <v>0.44</v>
      </c>
    </row>
    <row r="150" spans="1:21" ht="12.75" customHeight="1" x14ac:dyDescent="0.2">
      <c r="A150" s="86">
        <v>16</v>
      </c>
      <c r="B150" s="87">
        <v>12</v>
      </c>
      <c r="C150" s="85">
        <v>1206.0999999999999</v>
      </c>
      <c r="D150" s="85">
        <v>1210.9000000000001</v>
      </c>
      <c r="E150" s="117">
        <v>1206.3</v>
      </c>
      <c r="F150" s="85">
        <v>7.1</v>
      </c>
      <c r="H150" s="85">
        <v>1083.3</v>
      </c>
      <c r="I150" s="85" t="s">
        <v>79</v>
      </c>
      <c r="J150" s="117">
        <v>1078.5</v>
      </c>
      <c r="K150" s="85">
        <v>-1.08</v>
      </c>
      <c r="M150" s="85">
        <v>122.8</v>
      </c>
      <c r="N150" s="85">
        <v>128.9</v>
      </c>
      <c r="O150" s="117">
        <v>127.8</v>
      </c>
      <c r="P150" s="85">
        <v>8.15</v>
      </c>
      <c r="Q150" s="85"/>
      <c r="R150" s="85">
        <v>65.7</v>
      </c>
      <c r="S150" s="85" t="s">
        <v>79</v>
      </c>
      <c r="T150" s="117">
        <v>65.77</v>
      </c>
      <c r="U150" s="85">
        <v>-0.99</v>
      </c>
    </row>
    <row r="151" spans="1:21" ht="12.75" customHeight="1" x14ac:dyDescent="0.2">
      <c r="B151" s="87">
        <v>1</v>
      </c>
      <c r="C151" s="85">
        <v>1189.7</v>
      </c>
      <c r="D151" s="85">
        <v>1205.7</v>
      </c>
      <c r="E151" s="117">
        <v>1207.1400000000001</v>
      </c>
      <c r="F151" s="85">
        <v>10</v>
      </c>
      <c r="H151" s="85">
        <v>1072.0999999999999</v>
      </c>
      <c r="I151" s="85" t="s">
        <v>79</v>
      </c>
      <c r="J151" s="117">
        <v>1078.8900000000001</v>
      </c>
      <c r="K151" s="85">
        <v>4.63</v>
      </c>
      <c r="M151" s="85">
        <v>117.6</v>
      </c>
      <c r="N151" s="85">
        <v>125</v>
      </c>
      <c r="O151" s="117">
        <v>128.25</v>
      </c>
      <c r="P151" s="85">
        <v>5.4</v>
      </c>
      <c r="Q151" s="85"/>
      <c r="R151" s="85">
        <v>67.5</v>
      </c>
      <c r="S151" s="85" t="s">
        <v>79</v>
      </c>
      <c r="T151" s="117">
        <v>65.61</v>
      </c>
      <c r="U151" s="85">
        <v>-1.91</v>
      </c>
    </row>
    <row r="152" spans="1:21" ht="12.75" customHeight="1" x14ac:dyDescent="0.2">
      <c r="A152" s="86">
        <v>17</v>
      </c>
      <c r="B152" s="87">
        <v>2</v>
      </c>
      <c r="C152" s="85">
        <v>1203.4000000000001</v>
      </c>
      <c r="D152" s="85">
        <v>1208</v>
      </c>
      <c r="E152" s="117">
        <v>1208.29</v>
      </c>
      <c r="F152" s="85">
        <v>13.8</v>
      </c>
      <c r="H152" s="85">
        <v>1072.5</v>
      </c>
      <c r="I152" s="85" t="s">
        <v>79</v>
      </c>
      <c r="J152" s="117">
        <v>1079.8599999999999</v>
      </c>
      <c r="K152" s="85">
        <v>11.74</v>
      </c>
      <c r="M152" s="85">
        <v>130.9</v>
      </c>
      <c r="N152" s="85">
        <v>131.4</v>
      </c>
      <c r="O152" s="117">
        <v>128.43</v>
      </c>
      <c r="P152" s="85">
        <v>2.1</v>
      </c>
      <c r="Q152" s="85"/>
      <c r="R152" s="85">
        <v>68.2</v>
      </c>
      <c r="S152" s="85" t="s">
        <v>79</v>
      </c>
      <c r="T152" s="117">
        <v>65.39</v>
      </c>
      <c r="U152" s="85">
        <v>-2.62</v>
      </c>
    </row>
    <row r="153" spans="1:21" ht="12.75" customHeight="1" x14ac:dyDescent="0.2">
      <c r="A153" s="86">
        <v>17</v>
      </c>
      <c r="B153" s="87">
        <v>3</v>
      </c>
      <c r="C153" s="85">
        <v>1227.9000000000001</v>
      </c>
      <c r="D153" s="85">
        <v>1227.5</v>
      </c>
      <c r="E153" s="117">
        <v>1209.69</v>
      </c>
      <c r="F153" s="85">
        <v>16.8</v>
      </c>
      <c r="H153" s="85">
        <v>1102</v>
      </c>
      <c r="I153" s="85" t="s">
        <v>79</v>
      </c>
      <c r="J153" s="117">
        <v>1081.3399999999999</v>
      </c>
      <c r="K153" s="85">
        <v>17.690000000000001</v>
      </c>
      <c r="M153" s="85">
        <v>125.9</v>
      </c>
      <c r="N153" s="85">
        <v>134.6</v>
      </c>
      <c r="O153" s="117">
        <v>128.35</v>
      </c>
      <c r="P153" s="85">
        <v>-0.93</v>
      </c>
      <c r="Q153" s="85"/>
      <c r="R153" s="85">
        <v>63.6</v>
      </c>
      <c r="S153" s="85" t="s">
        <v>79</v>
      </c>
      <c r="T153" s="117">
        <v>65.11</v>
      </c>
      <c r="U153" s="85">
        <v>-3.37</v>
      </c>
    </row>
    <row r="154" spans="1:21" ht="12.75" customHeight="1" x14ac:dyDescent="0.2">
      <c r="A154" s="86">
        <v>17</v>
      </c>
      <c r="B154" s="87">
        <v>4</v>
      </c>
      <c r="C154" s="85">
        <v>1191</v>
      </c>
      <c r="D154" s="85">
        <v>1200.7</v>
      </c>
      <c r="E154" s="117">
        <v>1211.26</v>
      </c>
      <c r="F154" s="85">
        <v>18.899999999999999</v>
      </c>
      <c r="H154" s="85">
        <v>1070.2</v>
      </c>
      <c r="I154" s="85" t="s">
        <v>79</v>
      </c>
      <c r="J154" s="117">
        <v>1083.28</v>
      </c>
      <c r="K154" s="85">
        <v>23.29</v>
      </c>
      <c r="M154" s="85">
        <v>120.9</v>
      </c>
      <c r="N154" s="85">
        <v>126.1</v>
      </c>
      <c r="O154" s="117">
        <v>127.98</v>
      </c>
      <c r="P154" s="85">
        <v>-4.4000000000000004</v>
      </c>
      <c r="Q154" s="85"/>
      <c r="R154" s="85">
        <v>61.5</v>
      </c>
      <c r="S154" s="85" t="s">
        <v>79</v>
      </c>
      <c r="T154" s="117">
        <v>64.790000000000006</v>
      </c>
      <c r="U154" s="85">
        <v>-3.82</v>
      </c>
    </row>
    <row r="155" spans="1:21" ht="12.75" customHeight="1" x14ac:dyDescent="0.2">
      <c r="A155" s="86">
        <v>17</v>
      </c>
      <c r="B155" s="87">
        <v>5</v>
      </c>
      <c r="C155" s="85">
        <v>1200.8</v>
      </c>
      <c r="D155" s="85">
        <v>1201.4000000000001</v>
      </c>
      <c r="E155" s="117">
        <v>1213</v>
      </c>
      <c r="F155" s="85">
        <v>20.9</v>
      </c>
      <c r="H155" s="85">
        <v>1067.2</v>
      </c>
      <c r="I155" s="85" t="s">
        <v>79</v>
      </c>
      <c r="J155" s="117">
        <v>1085.67</v>
      </c>
      <c r="K155" s="85">
        <v>28.66</v>
      </c>
      <c r="M155" s="85">
        <v>133.6</v>
      </c>
      <c r="N155" s="85">
        <v>127.5</v>
      </c>
      <c r="O155" s="117">
        <v>127.33</v>
      </c>
      <c r="P155" s="85">
        <v>-7.81</v>
      </c>
      <c r="Q155" s="85"/>
      <c r="R155" s="85">
        <v>65.5</v>
      </c>
      <c r="S155" s="85" t="s">
        <v>79</v>
      </c>
      <c r="T155" s="117">
        <v>64.459999999999994</v>
      </c>
      <c r="U155" s="85">
        <v>-4.03</v>
      </c>
    </row>
    <row r="156" spans="1:21" ht="12.75" customHeight="1" x14ac:dyDescent="0.2">
      <c r="A156" s="86">
        <v>17</v>
      </c>
      <c r="B156" s="87">
        <v>6</v>
      </c>
      <c r="C156" s="85">
        <v>1242.0999999999999</v>
      </c>
      <c r="D156" s="85">
        <v>1225.7</v>
      </c>
      <c r="E156" s="117">
        <v>1214.73</v>
      </c>
      <c r="F156" s="85">
        <v>20.8</v>
      </c>
      <c r="H156" s="85">
        <v>1112.4000000000001</v>
      </c>
      <c r="I156" s="85" t="s">
        <v>79</v>
      </c>
      <c r="J156" s="117">
        <v>1088.27</v>
      </c>
      <c r="K156" s="85">
        <v>31.24</v>
      </c>
      <c r="M156" s="85">
        <v>129.69999999999999</v>
      </c>
      <c r="N156" s="85">
        <v>127</v>
      </c>
      <c r="O156" s="117">
        <v>126.46</v>
      </c>
      <c r="P156" s="85">
        <v>-10.47</v>
      </c>
      <c r="Q156" s="85"/>
      <c r="R156" s="85">
        <v>64.099999999999994</v>
      </c>
      <c r="S156" s="85" t="s">
        <v>79</v>
      </c>
      <c r="T156" s="117">
        <v>64.14</v>
      </c>
      <c r="U156" s="85">
        <v>-3.77</v>
      </c>
    </row>
    <row r="157" spans="1:21" ht="12.75" customHeight="1" x14ac:dyDescent="0.2">
      <c r="A157" s="86">
        <v>17</v>
      </c>
      <c r="B157" s="87">
        <v>7</v>
      </c>
      <c r="C157" s="85">
        <v>1222.9000000000001</v>
      </c>
      <c r="D157" s="85">
        <v>1211.8</v>
      </c>
      <c r="E157" s="117">
        <v>1216.3499999999999</v>
      </c>
      <c r="F157" s="85">
        <v>19.5</v>
      </c>
      <c r="H157" s="85">
        <v>1087</v>
      </c>
      <c r="I157" s="85" t="s">
        <v>79</v>
      </c>
      <c r="J157" s="117">
        <v>1090.94</v>
      </c>
      <c r="K157" s="85">
        <v>31.97</v>
      </c>
      <c r="M157" s="85">
        <v>135.9</v>
      </c>
      <c r="N157" s="85">
        <v>124.2</v>
      </c>
      <c r="O157" s="117">
        <v>125.42</v>
      </c>
      <c r="P157" s="85">
        <v>-12.5</v>
      </c>
      <c r="Q157" s="85"/>
      <c r="R157" s="85">
        <v>62.1</v>
      </c>
      <c r="S157" s="85" t="s">
        <v>79</v>
      </c>
      <c r="T157" s="117">
        <v>63.87</v>
      </c>
      <c r="U157" s="85">
        <v>-3.3</v>
      </c>
    </row>
    <row r="158" spans="1:21" ht="12.75" customHeight="1" x14ac:dyDescent="0.2">
      <c r="A158" s="86">
        <v>17</v>
      </c>
      <c r="B158" s="87">
        <v>8</v>
      </c>
      <c r="C158" s="85">
        <v>1221.5999999999999</v>
      </c>
      <c r="D158" s="85">
        <v>1213.5999999999999</v>
      </c>
      <c r="E158" s="117">
        <v>1218</v>
      </c>
      <c r="F158" s="85">
        <v>19.8</v>
      </c>
      <c r="H158" s="85">
        <v>1094.3</v>
      </c>
      <c r="I158" s="85" t="s">
        <v>79</v>
      </c>
      <c r="J158" s="117">
        <v>1093.7</v>
      </c>
      <c r="K158" s="85">
        <v>33.15</v>
      </c>
      <c r="M158" s="85">
        <v>127.3</v>
      </c>
      <c r="N158" s="85">
        <v>119</v>
      </c>
      <c r="O158" s="117">
        <v>124.31</v>
      </c>
      <c r="P158" s="85">
        <v>-13.37</v>
      </c>
      <c r="Q158" s="85"/>
      <c r="R158" s="85">
        <v>62.4</v>
      </c>
      <c r="S158" s="85" t="s">
        <v>79</v>
      </c>
      <c r="T158" s="117">
        <v>63.61</v>
      </c>
      <c r="U158" s="85">
        <v>-3.14</v>
      </c>
    </row>
    <row r="159" spans="1:21" ht="12.75" customHeight="1" x14ac:dyDescent="0.2">
      <c r="A159" s="86">
        <v>17</v>
      </c>
      <c r="B159" s="87">
        <v>9</v>
      </c>
      <c r="C159" s="85">
        <v>1230.5999999999999</v>
      </c>
      <c r="D159" s="85">
        <v>1231.8</v>
      </c>
      <c r="E159" s="117">
        <v>1219.76</v>
      </c>
      <c r="F159" s="85">
        <v>21.1</v>
      </c>
      <c r="H159" s="85">
        <v>1110.0999999999999</v>
      </c>
      <c r="I159" s="85" t="s">
        <v>79</v>
      </c>
      <c r="J159" s="117">
        <v>1096.54</v>
      </c>
      <c r="K159" s="85">
        <v>34.119999999999997</v>
      </c>
      <c r="M159" s="85">
        <v>120.4</v>
      </c>
      <c r="N159" s="85">
        <v>126.9</v>
      </c>
      <c r="O159" s="117">
        <v>123.22</v>
      </c>
      <c r="P159" s="85">
        <v>-13</v>
      </c>
      <c r="Q159" s="85"/>
      <c r="R159" s="85">
        <v>65.099999999999994</v>
      </c>
      <c r="S159" s="85" t="s">
        <v>79</v>
      </c>
      <c r="T159" s="117">
        <v>63.32</v>
      </c>
      <c r="U159" s="85">
        <v>-3.41</v>
      </c>
    </row>
    <row r="160" spans="1:21" ht="12.75" customHeight="1" x14ac:dyDescent="0.2">
      <c r="A160" s="86">
        <v>17</v>
      </c>
      <c r="B160" s="87">
        <v>10</v>
      </c>
      <c r="C160" s="85">
        <v>1215.4000000000001</v>
      </c>
      <c r="D160" s="85">
        <v>1217.5</v>
      </c>
      <c r="E160" s="117">
        <v>1221.73</v>
      </c>
      <c r="F160" s="85">
        <v>23.6</v>
      </c>
      <c r="H160" s="85">
        <v>1087.7</v>
      </c>
      <c r="I160" s="85" t="s">
        <v>79</v>
      </c>
      <c r="J160" s="117">
        <v>1099.44</v>
      </c>
      <c r="K160" s="85">
        <v>34.81</v>
      </c>
      <c r="M160" s="85">
        <v>127.8</v>
      </c>
      <c r="N160" s="85">
        <v>123.5</v>
      </c>
      <c r="O160" s="117">
        <v>122.29</v>
      </c>
      <c r="P160" s="85">
        <v>-11.23</v>
      </c>
      <c r="Q160" s="85"/>
      <c r="R160" s="85">
        <v>65.900000000000006</v>
      </c>
      <c r="S160" s="85" t="s">
        <v>79</v>
      </c>
      <c r="T160" s="117">
        <v>62.97</v>
      </c>
      <c r="U160" s="85">
        <v>-4.26</v>
      </c>
    </row>
    <row r="161" spans="1:21" ht="12.75" customHeight="1" x14ac:dyDescent="0.2">
      <c r="A161" s="86">
        <v>17</v>
      </c>
      <c r="B161" s="87">
        <v>11</v>
      </c>
      <c r="C161" s="85">
        <v>1227.4000000000001</v>
      </c>
      <c r="D161" s="85">
        <v>1225.2</v>
      </c>
      <c r="E161" s="117">
        <v>1223.93</v>
      </c>
      <c r="F161" s="85">
        <v>26.4</v>
      </c>
      <c r="H161" s="85">
        <v>1108.8</v>
      </c>
      <c r="I161" s="85" t="s">
        <v>79</v>
      </c>
      <c r="J161" s="117">
        <v>1102.3800000000001</v>
      </c>
      <c r="K161" s="85">
        <v>35.28</v>
      </c>
      <c r="M161" s="85">
        <v>118.6</v>
      </c>
      <c r="N161" s="85">
        <v>117.7</v>
      </c>
      <c r="O161" s="117">
        <v>121.55</v>
      </c>
      <c r="P161" s="85">
        <v>-8.86</v>
      </c>
      <c r="Q161" s="85"/>
      <c r="R161" s="85">
        <v>60.7</v>
      </c>
      <c r="S161" s="85" t="s">
        <v>79</v>
      </c>
      <c r="T161" s="117">
        <v>62.51</v>
      </c>
      <c r="U161" s="85">
        <v>-5.5</v>
      </c>
    </row>
    <row r="162" spans="1:21" ht="12.75" customHeight="1" x14ac:dyDescent="0.2">
      <c r="A162" s="86">
        <v>17</v>
      </c>
      <c r="B162" s="87">
        <v>12</v>
      </c>
      <c r="C162" s="85">
        <v>1225.5999999999999</v>
      </c>
      <c r="D162" s="85">
        <v>1229.3</v>
      </c>
      <c r="E162" s="117">
        <v>1226.27</v>
      </c>
      <c r="F162" s="85">
        <v>28.1</v>
      </c>
      <c r="H162" s="85">
        <v>1104.8</v>
      </c>
      <c r="I162" s="85" t="s">
        <v>79</v>
      </c>
      <c r="J162" s="117">
        <v>1105.27</v>
      </c>
      <c r="K162" s="85">
        <v>34.619999999999997</v>
      </c>
      <c r="M162" s="85">
        <v>120.8</v>
      </c>
      <c r="N162" s="85">
        <v>126.9</v>
      </c>
      <c r="O162" s="117">
        <v>121.01</v>
      </c>
      <c r="P162" s="85">
        <v>-6.5</v>
      </c>
      <c r="Q162" s="85"/>
      <c r="R162" s="85">
        <v>57.8</v>
      </c>
      <c r="S162" s="85" t="s">
        <v>79</v>
      </c>
      <c r="T162" s="117">
        <v>61.96</v>
      </c>
      <c r="U162" s="85">
        <v>-6.58</v>
      </c>
    </row>
    <row r="163" spans="1:21" ht="12.75" customHeight="1" x14ac:dyDescent="0.2">
      <c r="B163" s="87">
        <v>1</v>
      </c>
      <c r="C163" s="85">
        <v>1201.4000000000001</v>
      </c>
      <c r="D163" s="85">
        <v>1217.8</v>
      </c>
      <c r="E163" s="117">
        <v>1228.6500000000001</v>
      </c>
      <c r="F163" s="85">
        <v>28.5</v>
      </c>
      <c r="H163" s="85">
        <v>1088.5999999999999</v>
      </c>
      <c r="I163" s="85" t="s">
        <v>79</v>
      </c>
      <c r="J163" s="117">
        <v>1107.93</v>
      </c>
      <c r="K163" s="85">
        <v>31.92</v>
      </c>
      <c r="M163" s="85">
        <v>112.8</v>
      </c>
      <c r="N163" s="85">
        <v>120.3</v>
      </c>
      <c r="O163" s="117">
        <v>120.72</v>
      </c>
      <c r="P163" s="85">
        <v>-3.38</v>
      </c>
      <c r="Q163" s="85"/>
      <c r="R163" s="85">
        <v>68.599999999999994</v>
      </c>
      <c r="S163" s="85" t="s">
        <v>79</v>
      </c>
      <c r="T163" s="117">
        <v>61.33</v>
      </c>
      <c r="U163" s="85">
        <v>-7.54</v>
      </c>
    </row>
    <row r="164" spans="1:21" ht="12.75" customHeight="1" x14ac:dyDescent="0.2">
      <c r="A164" s="86">
        <v>18</v>
      </c>
      <c r="B164" s="87">
        <v>2</v>
      </c>
      <c r="C164" s="85">
        <v>1234.7</v>
      </c>
      <c r="D164" s="85">
        <v>1238.3</v>
      </c>
      <c r="E164" s="117">
        <v>1230.99</v>
      </c>
      <c r="F164" s="85">
        <v>28</v>
      </c>
      <c r="H164" s="85">
        <v>1120.8</v>
      </c>
      <c r="I164" s="85" t="s">
        <v>79</v>
      </c>
      <c r="J164" s="117">
        <v>1110.29</v>
      </c>
      <c r="K164" s="85">
        <v>28.39</v>
      </c>
      <c r="M164" s="85">
        <v>113.9</v>
      </c>
      <c r="N164" s="85">
        <v>114.4</v>
      </c>
      <c r="O164" s="117">
        <v>120.69</v>
      </c>
      <c r="P164" s="85">
        <v>-0.36</v>
      </c>
      <c r="Q164" s="85"/>
      <c r="R164" s="85">
        <v>60.9</v>
      </c>
      <c r="S164" s="85" t="s">
        <v>79</v>
      </c>
      <c r="T164" s="117">
        <v>60.63</v>
      </c>
      <c r="U164" s="85">
        <v>-8.48</v>
      </c>
    </row>
    <row r="165" spans="1:21" ht="12.75" customHeight="1" x14ac:dyDescent="0.2">
      <c r="A165" s="86">
        <v>18</v>
      </c>
      <c r="B165" s="87">
        <v>3</v>
      </c>
      <c r="C165" s="85">
        <v>1220.8</v>
      </c>
      <c r="D165" s="85">
        <v>1220.5999999999999</v>
      </c>
      <c r="E165" s="117">
        <v>1233.21</v>
      </c>
      <c r="F165" s="85">
        <v>26.7</v>
      </c>
      <c r="H165" s="85">
        <v>1103.9000000000001</v>
      </c>
      <c r="I165" s="85" t="s">
        <v>79</v>
      </c>
      <c r="J165" s="117">
        <v>1112.3900000000001</v>
      </c>
      <c r="K165" s="85">
        <v>25.16</v>
      </c>
      <c r="M165" s="85">
        <v>116.8</v>
      </c>
      <c r="N165" s="85">
        <v>125.7</v>
      </c>
      <c r="O165" s="117">
        <v>120.82</v>
      </c>
      <c r="P165" s="85">
        <v>1.55</v>
      </c>
      <c r="Q165" s="85"/>
      <c r="R165" s="85">
        <v>56.5</v>
      </c>
      <c r="S165" s="85" t="s">
        <v>79</v>
      </c>
      <c r="T165" s="117">
        <v>59.9</v>
      </c>
      <c r="U165" s="85">
        <v>-8.7799999999999994</v>
      </c>
    </row>
    <row r="166" spans="1:21" ht="12.75" customHeight="1" x14ac:dyDescent="0.2">
      <c r="A166" s="86">
        <v>18</v>
      </c>
      <c r="B166" s="87">
        <v>4</v>
      </c>
      <c r="C166" s="85">
        <v>1221.4000000000001</v>
      </c>
      <c r="D166" s="85">
        <v>1232.2</v>
      </c>
      <c r="E166" s="117">
        <v>1235.3599999999999</v>
      </c>
      <c r="F166" s="85">
        <v>25.7</v>
      </c>
      <c r="H166" s="85">
        <v>1110.2</v>
      </c>
      <c r="I166" s="85" t="s">
        <v>79</v>
      </c>
      <c r="J166" s="117">
        <v>1114.24</v>
      </c>
      <c r="K166" s="85">
        <v>22.14</v>
      </c>
      <c r="M166" s="85">
        <v>111.2</v>
      </c>
      <c r="N166" s="85">
        <v>115.5</v>
      </c>
      <c r="O166" s="117">
        <v>121.12</v>
      </c>
      <c r="P166" s="85">
        <v>3.59</v>
      </c>
      <c r="Q166" s="85"/>
      <c r="R166" s="85">
        <v>62.4</v>
      </c>
      <c r="S166" s="85" t="s">
        <v>79</v>
      </c>
      <c r="T166" s="117">
        <v>59.21</v>
      </c>
      <c r="U166" s="85">
        <v>-8.26</v>
      </c>
    </row>
    <row r="167" spans="1:21" ht="12.75" customHeight="1" x14ac:dyDescent="0.2">
      <c r="A167" s="86">
        <v>18</v>
      </c>
      <c r="B167" s="87">
        <v>5</v>
      </c>
      <c r="C167" s="85">
        <v>1261.3</v>
      </c>
      <c r="D167" s="85">
        <v>1261.5</v>
      </c>
      <c r="E167" s="117">
        <v>1237.49</v>
      </c>
      <c r="F167" s="85">
        <v>25.6</v>
      </c>
      <c r="H167" s="85">
        <v>1134.5</v>
      </c>
      <c r="I167" s="85" t="s">
        <v>79</v>
      </c>
      <c r="J167" s="117">
        <v>1115.93</v>
      </c>
      <c r="K167" s="85">
        <v>20.32</v>
      </c>
      <c r="M167" s="85">
        <v>126.8</v>
      </c>
      <c r="N167" s="85">
        <v>121.4</v>
      </c>
      <c r="O167" s="117">
        <v>121.56</v>
      </c>
      <c r="P167" s="85">
        <v>5.28</v>
      </c>
      <c r="Q167" s="85"/>
      <c r="R167" s="85">
        <v>56.5</v>
      </c>
      <c r="S167" s="85" t="s">
        <v>79</v>
      </c>
      <c r="T167" s="117">
        <v>58.59</v>
      </c>
      <c r="U167" s="85">
        <v>-7.39</v>
      </c>
    </row>
    <row r="168" spans="1:21" ht="12.75" customHeight="1" x14ac:dyDescent="0.2">
      <c r="A168" s="86">
        <v>18</v>
      </c>
      <c r="B168" s="87">
        <v>6</v>
      </c>
      <c r="C168" s="85">
        <v>1257.0999999999999</v>
      </c>
      <c r="D168" s="85">
        <v>1240.0999999999999</v>
      </c>
      <c r="E168" s="117">
        <v>1239.52</v>
      </c>
      <c r="F168" s="85">
        <v>24.4</v>
      </c>
      <c r="H168" s="85">
        <v>1127.5</v>
      </c>
      <c r="I168" s="85" t="s">
        <v>79</v>
      </c>
      <c r="J168" s="117">
        <v>1117.43</v>
      </c>
      <c r="K168" s="85">
        <v>17.97</v>
      </c>
      <c r="M168" s="85">
        <v>129.6</v>
      </c>
      <c r="N168" s="85">
        <v>125.8</v>
      </c>
      <c r="O168" s="117">
        <v>122.09</v>
      </c>
      <c r="P168" s="85">
        <v>6.38</v>
      </c>
      <c r="Q168" s="85"/>
      <c r="R168" s="85">
        <v>53.5</v>
      </c>
      <c r="S168" s="85" t="s">
        <v>79</v>
      </c>
      <c r="T168" s="117">
        <v>58.07</v>
      </c>
      <c r="U168" s="85">
        <v>-6.23</v>
      </c>
    </row>
    <row r="169" spans="1:21" ht="12.75" customHeight="1" x14ac:dyDescent="0.2">
      <c r="A169" s="86">
        <v>18</v>
      </c>
      <c r="B169" s="87">
        <v>7</v>
      </c>
      <c r="C169" s="85">
        <v>1238.0999999999999</v>
      </c>
      <c r="D169" s="85">
        <v>1228</v>
      </c>
      <c r="E169" s="117">
        <v>1241.3399999999999</v>
      </c>
      <c r="F169" s="85">
        <v>21.8</v>
      </c>
      <c r="H169" s="85">
        <v>1101.9000000000001</v>
      </c>
      <c r="I169" s="85" t="s">
        <v>79</v>
      </c>
      <c r="J169" s="117">
        <v>1118.6400000000001</v>
      </c>
      <c r="K169" s="85">
        <v>14.55</v>
      </c>
      <c r="M169" s="85">
        <v>136.19999999999999</v>
      </c>
      <c r="N169" s="85">
        <v>124.4</v>
      </c>
      <c r="O169" s="117">
        <v>122.7</v>
      </c>
      <c r="P169" s="85">
        <v>7.28</v>
      </c>
      <c r="Q169" s="85"/>
      <c r="R169" s="85">
        <v>61.2</v>
      </c>
      <c r="S169" s="85" t="s">
        <v>79</v>
      </c>
      <c r="T169" s="117">
        <v>57.71</v>
      </c>
      <c r="U169" s="85">
        <v>-4.4000000000000004</v>
      </c>
    </row>
    <row r="170" spans="1:21" ht="12.75" customHeight="1" x14ac:dyDescent="0.2">
      <c r="A170" s="86">
        <v>18</v>
      </c>
      <c r="B170" s="87">
        <v>8</v>
      </c>
      <c r="C170" s="85">
        <v>1259.3</v>
      </c>
      <c r="D170" s="85">
        <v>1250.9000000000001</v>
      </c>
      <c r="E170" s="117">
        <v>1242.8800000000001</v>
      </c>
      <c r="F170" s="85">
        <v>18.399999999999999</v>
      </c>
      <c r="H170" s="85">
        <v>1129.4000000000001</v>
      </c>
      <c r="I170" s="85" t="s">
        <v>79</v>
      </c>
      <c r="J170" s="117">
        <v>1119.53</v>
      </c>
      <c r="K170" s="85">
        <v>10.72</v>
      </c>
      <c r="M170" s="85">
        <v>130</v>
      </c>
      <c r="N170" s="85">
        <v>122.5</v>
      </c>
      <c r="O170" s="117">
        <v>123.34</v>
      </c>
      <c r="P170" s="85">
        <v>7.72</v>
      </c>
      <c r="Q170" s="85"/>
      <c r="R170" s="85">
        <v>57.9</v>
      </c>
      <c r="S170" s="85" t="s">
        <v>79</v>
      </c>
      <c r="T170" s="117">
        <v>57.5</v>
      </c>
      <c r="U170" s="85">
        <v>-2.4300000000000002</v>
      </c>
    </row>
    <row r="171" spans="1:21" ht="12.75" customHeight="1" x14ac:dyDescent="0.2">
      <c r="A171" s="86">
        <v>18</v>
      </c>
      <c r="B171" s="87">
        <v>9</v>
      </c>
      <c r="C171" s="85">
        <v>1229.3</v>
      </c>
      <c r="D171" s="85">
        <v>1230.7</v>
      </c>
      <c r="E171" s="117">
        <v>1244.01</v>
      </c>
      <c r="F171" s="85">
        <v>13.6</v>
      </c>
      <c r="H171" s="85">
        <v>1117.5</v>
      </c>
      <c r="I171" s="85" t="s">
        <v>79</v>
      </c>
      <c r="J171" s="117">
        <v>1120.06</v>
      </c>
      <c r="K171" s="85">
        <v>6.36</v>
      </c>
      <c r="M171" s="85">
        <v>111.8</v>
      </c>
      <c r="N171" s="85">
        <v>118</v>
      </c>
      <c r="O171" s="117">
        <v>123.95</v>
      </c>
      <c r="P171" s="85">
        <v>7.21</v>
      </c>
      <c r="Q171" s="85"/>
      <c r="R171" s="85">
        <v>57.8</v>
      </c>
      <c r="S171" s="85" t="s">
        <v>79</v>
      </c>
      <c r="T171" s="117">
        <v>57.45</v>
      </c>
      <c r="U171" s="85">
        <v>-0.57999999999999996</v>
      </c>
    </row>
    <row r="172" spans="1:21" ht="12.75" customHeight="1" x14ac:dyDescent="0.2">
      <c r="A172" s="86">
        <v>18</v>
      </c>
      <c r="B172" s="87">
        <v>10</v>
      </c>
      <c r="C172" s="85">
        <v>1245.5</v>
      </c>
      <c r="D172" s="85">
        <v>1247.7</v>
      </c>
      <c r="E172" s="117">
        <v>1244.7</v>
      </c>
      <c r="F172" s="85">
        <v>8.3000000000000007</v>
      </c>
      <c r="H172" s="85">
        <v>1108.5</v>
      </c>
      <c r="I172" s="85" t="s">
        <v>79</v>
      </c>
      <c r="J172" s="117">
        <v>1120.29</v>
      </c>
      <c r="K172" s="85">
        <v>2.79</v>
      </c>
      <c r="M172" s="85">
        <v>137.1</v>
      </c>
      <c r="N172" s="85">
        <v>132.6</v>
      </c>
      <c r="O172" s="117">
        <v>124.4</v>
      </c>
      <c r="P172" s="85">
        <v>5.49</v>
      </c>
      <c r="Q172" s="85"/>
      <c r="R172" s="85">
        <v>57.1</v>
      </c>
      <c r="S172" s="85" t="s">
        <v>79</v>
      </c>
      <c r="T172" s="117">
        <v>57.54</v>
      </c>
      <c r="U172" s="85">
        <v>1.01</v>
      </c>
    </row>
    <row r="173" spans="1:21" ht="12.75" customHeight="1" x14ac:dyDescent="0.2">
      <c r="A173" s="86">
        <v>18</v>
      </c>
      <c r="B173" s="87">
        <v>11</v>
      </c>
      <c r="C173" s="85">
        <v>1254.5999999999999</v>
      </c>
      <c r="D173" s="85">
        <v>1252</v>
      </c>
      <c r="E173" s="117">
        <v>1245.05</v>
      </c>
      <c r="F173" s="85">
        <v>4.2</v>
      </c>
      <c r="H173" s="85">
        <v>1129.0999999999999</v>
      </c>
      <c r="I173" s="85" t="s">
        <v>79</v>
      </c>
      <c r="J173" s="117">
        <v>1120.3599999999999</v>
      </c>
      <c r="K173" s="85">
        <v>0.8</v>
      </c>
      <c r="M173" s="85">
        <v>125.5</v>
      </c>
      <c r="N173" s="85">
        <v>125.4</v>
      </c>
      <c r="O173" s="117">
        <v>124.69</v>
      </c>
      <c r="P173" s="85">
        <v>3.45</v>
      </c>
      <c r="Q173" s="85"/>
      <c r="R173" s="85">
        <v>52.2</v>
      </c>
      <c r="S173" s="85" t="s">
        <v>79</v>
      </c>
      <c r="T173" s="117">
        <v>57.71</v>
      </c>
      <c r="U173" s="85">
        <v>2.1</v>
      </c>
    </row>
    <row r="174" spans="1:21" ht="12.75" customHeight="1" x14ac:dyDescent="0.2">
      <c r="A174" s="86">
        <v>18</v>
      </c>
      <c r="B174" s="87">
        <v>12</v>
      </c>
      <c r="C174" s="85">
        <v>1238.2</v>
      </c>
      <c r="D174" s="85">
        <v>1241.5999999999999</v>
      </c>
      <c r="E174" s="117">
        <v>1245.1500000000001</v>
      </c>
      <c r="F174" s="85">
        <v>1.2</v>
      </c>
      <c r="H174" s="85">
        <v>1126.0999999999999</v>
      </c>
      <c r="I174" s="85" t="s">
        <v>79</v>
      </c>
      <c r="J174" s="117">
        <v>1120.3599999999999</v>
      </c>
      <c r="K174" s="85">
        <v>0.04</v>
      </c>
      <c r="M174" s="85">
        <v>112</v>
      </c>
      <c r="N174" s="85">
        <v>117.8</v>
      </c>
      <c r="O174" s="117">
        <v>124.78</v>
      </c>
      <c r="P174" s="85">
        <v>1.1200000000000001</v>
      </c>
      <c r="Q174" s="85"/>
      <c r="R174" s="85">
        <v>58.6</v>
      </c>
      <c r="S174" s="85" t="s">
        <v>79</v>
      </c>
      <c r="T174" s="117">
        <v>57.94</v>
      </c>
      <c r="U174" s="85">
        <v>2.76</v>
      </c>
    </row>
    <row r="175" spans="1:21" ht="12.75" customHeight="1" x14ac:dyDescent="0.2">
      <c r="B175" s="87">
        <v>1</v>
      </c>
      <c r="C175" s="85">
        <v>1236.3</v>
      </c>
      <c r="D175" s="85">
        <v>1252.4000000000001</v>
      </c>
      <c r="E175" s="117">
        <v>1245.1199999999999</v>
      </c>
      <c r="F175" s="85">
        <v>-0.3</v>
      </c>
      <c r="H175" s="85">
        <v>1119.3</v>
      </c>
      <c r="I175" s="85" t="s">
        <v>79</v>
      </c>
      <c r="J175" s="117">
        <v>1120.48</v>
      </c>
      <c r="K175" s="85">
        <v>1.33</v>
      </c>
      <c r="M175" s="85">
        <v>116.9</v>
      </c>
      <c r="N175" s="85">
        <v>124.6</v>
      </c>
      <c r="O175" s="117">
        <v>124.65</v>
      </c>
      <c r="P175" s="85">
        <v>-1.64</v>
      </c>
      <c r="Q175" s="85"/>
      <c r="R175" s="85">
        <v>64.2</v>
      </c>
      <c r="S175" s="85" t="s">
        <v>79</v>
      </c>
      <c r="T175" s="117">
        <v>58.17</v>
      </c>
      <c r="U175" s="85">
        <v>2.72</v>
      </c>
    </row>
    <row r="176" spans="1:21" ht="12.75" customHeight="1" x14ac:dyDescent="0.2">
      <c r="A176" s="86">
        <v>19</v>
      </c>
      <c r="B176" s="87">
        <v>2</v>
      </c>
      <c r="C176" s="85">
        <v>1244.5</v>
      </c>
      <c r="D176" s="85">
        <v>1247.8</v>
      </c>
      <c r="E176" s="117">
        <v>1245.0999999999999</v>
      </c>
      <c r="F176" s="85">
        <v>-0.3</v>
      </c>
      <c r="H176" s="85">
        <v>1114.4000000000001</v>
      </c>
      <c r="I176" s="85" t="s">
        <v>79</v>
      </c>
      <c r="J176" s="117">
        <v>1120.79</v>
      </c>
      <c r="K176" s="85">
        <v>3.77</v>
      </c>
      <c r="M176" s="85">
        <v>130.1</v>
      </c>
      <c r="N176" s="85">
        <v>131.9</v>
      </c>
      <c r="O176" s="117">
        <v>124.31</v>
      </c>
      <c r="P176" s="85">
        <v>-4.04</v>
      </c>
      <c r="Q176" s="85"/>
      <c r="R176" s="85">
        <v>56</v>
      </c>
      <c r="S176" s="85" t="s">
        <v>79</v>
      </c>
      <c r="T176" s="117">
        <v>58.33</v>
      </c>
      <c r="U176" s="85">
        <v>1.98</v>
      </c>
    </row>
    <row r="177" spans="1:21" ht="12.75" customHeight="1" x14ac:dyDescent="0.2">
      <c r="A177" s="86">
        <v>19</v>
      </c>
      <c r="B177" s="87">
        <v>3</v>
      </c>
      <c r="C177" s="85">
        <v>1237.8</v>
      </c>
      <c r="D177" s="85">
        <v>1239.5999999999999</v>
      </c>
      <c r="E177" s="117">
        <v>1245.1300000000001</v>
      </c>
      <c r="F177" s="85">
        <v>0.3</v>
      </c>
      <c r="H177" s="85">
        <v>1129</v>
      </c>
      <c r="I177" s="85" t="s">
        <v>79</v>
      </c>
      <c r="J177" s="117">
        <v>1121.33</v>
      </c>
      <c r="K177" s="85">
        <v>6.45</v>
      </c>
      <c r="M177" s="85">
        <v>108.9</v>
      </c>
      <c r="N177" s="85">
        <v>116.8</v>
      </c>
      <c r="O177" s="117">
        <v>123.8</v>
      </c>
      <c r="P177" s="85">
        <v>-6.1</v>
      </c>
      <c r="Q177" s="85"/>
      <c r="R177" s="85">
        <v>57.3</v>
      </c>
      <c r="S177" s="85" t="s">
        <v>79</v>
      </c>
      <c r="T177" s="117">
        <v>58.44</v>
      </c>
      <c r="U177" s="85">
        <v>1.23</v>
      </c>
    </row>
    <row r="178" spans="1:21" ht="12.75" customHeight="1" x14ac:dyDescent="0.2">
      <c r="A178" s="86">
        <v>19</v>
      </c>
      <c r="B178" s="87">
        <v>4</v>
      </c>
      <c r="C178" s="85">
        <v>1235.0999999999999</v>
      </c>
      <c r="D178" s="85">
        <v>1245.7</v>
      </c>
      <c r="E178" s="117">
        <v>1245.28</v>
      </c>
      <c r="F178" s="85">
        <v>1.8</v>
      </c>
      <c r="H178" s="85">
        <v>1109.2</v>
      </c>
      <c r="I178" s="85" t="s">
        <v>79</v>
      </c>
      <c r="J178" s="117">
        <v>1122.17</v>
      </c>
      <c r="K178" s="85">
        <v>10.07</v>
      </c>
      <c r="M178" s="85">
        <v>125.8</v>
      </c>
      <c r="N178" s="85">
        <v>129.4</v>
      </c>
      <c r="O178" s="117">
        <v>123.11</v>
      </c>
      <c r="P178" s="85">
        <v>-8.25</v>
      </c>
      <c r="Q178" s="85"/>
      <c r="R178" s="85">
        <v>63.8</v>
      </c>
      <c r="S178" s="85" t="s">
        <v>79</v>
      </c>
      <c r="T178" s="117">
        <v>58.47</v>
      </c>
      <c r="U178" s="85">
        <v>0.34</v>
      </c>
    </row>
    <row r="179" spans="1:21" ht="12.75" customHeight="1" x14ac:dyDescent="0.2">
      <c r="A179" s="86">
        <v>19</v>
      </c>
      <c r="B179" s="87">
        <v>5</v>
      </c>
      <c r="C179" s="85">
        <v>1242</v>
      </c>
      <c r="D179" s="85">
        <v>1240.5999999999999</v>
      </c>
      <c r="E179" s="117">
        <v>1245.5</v>
      </c>
      <c r="F179" s="85">
        <v>2.6</v>
      </c>
      <c r="H179" s="85">
        <v>1114.7</v>
      </c>
      <c r="I179" s="85" t="s">
        <v>79</v>
      </c>
      <c r="J179" s="117">
        <v>1123.2</v>
      </c>
      <c r="K179" s="85">
        <v>12.48</v>
      </c>
      <c r="M179" s="85">
        <v>127.3</v>
      </c>
      <c r="N179" s="85">
        <v>122.7</v>
      </c>
      <c r="O179" s="117">
        <v>122.29</v>
      </c>
      <c r="P179" s="85">
        <v>-9.84</v>
      </c>
      <c r="Q179" s="85"/>
      <c r="R179" s="85">
        <v>58.8</v>
      </c>
      <c r="S179" s="85" t="s">
        <v>79</v>
      </c>
      <c r="T179" s="117">
        <v>58.41</v>
      </c>
      <c r="U179" s="85">
        <v>-0.61</v>
      </c>
    </row>
    <row r="180" spans="1:21" ht="12.75" customHeight="1" x14ac:dyDescent="0.2">
      <c r="A180" s="86">
        <v>19</v>
      </c>
      <c r="B180" s="87">
        <v>6</v>
      </c>
      <c r="C180" s="85">
        <v>1256</v>
      </c>
      <c r="D180" s="85">
        <v>1239.3</v>
      </c>
      <c r="E180" s="117">
        <v>1245.83</v>
      </c>
      <c r="F180" s="85">
        <v>4</v>
      </c>
      <c r="H180" s="85">
        <v>1132.8</v>
      </c>
      <c r="I180" s="85" t="s">
        <v>79</v>
      </c>
      <c r="J180" s="117">
        <v>1124.47</v>
      </c>
      <c r="K180" s="85">
        <v>15.22</v>
      </c>
      <c r="M180" s="85">
        <v>123.1</v>
      </c>
      <c r="N180" s="85">
        <v>118</v>
      </c>
      <c r="O180" s="117">
        <v>121.36</v>
      </c>
      <c r="P180" s="85">
        <v>-11.24</v>
      </c>
      <c r="Q180" s="85"/>
      <c r="R180" s="85">
        <v>53.4</v>
      </c>
      <c r="S180" s="85" t="s">
        <v>79</v>
      </c>
      <c r="T180" s="117">
        <v>58.31</v>
      </c>
      <c r="U180" s="85">
        <v>-1.3</v>
      </c>
    </row>
    <row r="181" spans="1:21" ht="12.75" customHeight="1" x14ac:dyDescent="0.2">
      <c r="A181" s="86">
        <v>19</v>
      </c>
      <c r="B181" s="87">
        <v>7</v>
      </c>
      <c r="C181" s="85">
        <v>1261.3</v>
      </c>
      <c r="D181" s="85">
        <v>1252.0999999999999</v>
      </c>
      <c r="E181" s="117">
        <v>1246.44</v>
      </c>
      <c r="F181" s="85">
        <v>7.3</v>
      </c>
      <c r="H181" s="85">
        <v>1129.7</v>
      </c>
      <c r="I181" s="85" t="s">
        <v>79</v>
      </c>
      <c r="J181" s="117">
        <v>1126.0999999999999</v>
      </c>
      <c r="K181" s="85">
        <v>19.47</v>
      </c>
      <c r="M181" s="85">
        <v>131.6</v>
      </c>
      <c r="N181" s="85">
        <v>119.5</v>
      </c>
      <c r="O181" s="117">
        <v>120.35</v>
      </c>
      <c r="P181" s="85">
        <v>-12.14</v>
      </c>
      <c r="Q181" s="85"/>
      <c r="R181" s="85">
        <v>62</v>
      </c>
      <c r="S181" s="85" t="s">
        <v>79</v>
      </c>
      <c r="T181" s="117">
        <v>58.14</v>
      </c>
      <c r="U181" s="85">
        <v>-1.94</v>
      </c>
    </row>
    <row r="182" spans="1:21" ht="12.75" customHeight="1" x14ac:dyDescent="0.2">
      <c r="A182" s="86">
        <v>19</v>
      </c>
      <c r="B182" s="87">
        <v>8</v>
      </c>
      <c r="C182" s="85">
        <v>1259.0999999999999</v>
      </c>
      <c r="D182" s="85">
        <v>1249.9000000000001</v>
      </c>
      <c r="E182" s="117">
        <v>1247.33</v>
      </c>
      <c r="F182" s="85">
        <v>10.7</v>
      </c>
      <c r="H182" s="85">
        <v>1132.3</v>
      </c>
      <c r="I182" s="85" t="s">
        <v>79</v>
      </c>
      <c r="J182" s="117">
        <v>1128</v>
      </c>
      <c r="K182" s="85">
        <v>22.89</v>
      </c>
      <c r="M182" s="85">
        <v>126.8</v>
      </c>
      <c r="N182" s="85">
        <v>119.9</v>
      </c>
      <c r="O182" s="117">
        <v>119.33</v>
      </c>
      <c r="P182" s="85">
        <v>-12.17</v>
      </c>
      <c r="Q182" s="85"/>
      <c r="R182" s="85">
        <v>54.6</v>
      </c>
      <c r="S182" s="85" t="s">
        <v>79</v>
      </c>
      <c r="T182" s="117">
        <v>57.95</v>
      </c>
      <c r="U182" s="85">
        <v>-2.34</v>
      </c>
    </row>
    <row r="183" spans="1:21" ht="12.75" customHeight="1" x14ac:dyDescent="0.2">
      <c r="A183" s="86">
        <v>19</v>
      </c>
      <c r="B183" s="87">
        <v>9</v>
      </c>
      <c r="C183" s="85">
        <v>1246.5</v>
      </c>
      <c r="D183" s="85">
        <v>1248.8</v>
      </c>
      <c r="E183" s="117">
        <v>1248.42</v>
      </c>
      <c r="F183" s="85">
        <v>13</v>
      </c>
      <c r="H183" s="85">
        <v>1132.5999999999999</v>
      </c>
      <c r="I183" s="85" t="s">
        <v>79</v>
      </c>
      <c r="J183" s="117">
        <v>1130.05</v>
      </c>
      <c r="K183" s="85">
        <v>24.54</v>
      </c>
      <c r="M183" s="85">
        <v>113.9</v>
      </c>
      <c r="N183" s="85">
        <v>120.2</v>
      </c>
      <c r="O183" s="117">
        <v>118.37</v>
      </c>
      <c r="P183" s="85">
        <v>-11.51</v>
      </c>
      <c r="Q183" s="85"/>
      <c r="R183" s="85">
        <v>55.7</v>
      </c>
      <c r="S183" s="85" t="s">
        <v>79</v>
      </c>
      <c r="T183" s="117">
        <v>57.77</v>
      </c>
      <c r="U183" s="85">
        <v>-2.16</v>
      </c>
    </row>
    <row r="184" spans="1:21" ht="12.75" customHeight="1" x14ac:dyDescent="0.2">
      <c r="B184" s="87"/>
      <c r="C184" s="85"/>
      <c r="D184" s="85"/>
      <c r="E184" s="117"/>
      <c r="F184" s="85"/>
      <c r="H184" s="85"/>
      <c r="I184" s="85"/>
      <c r="J184" s="117"/>
      <c r="K184" s="85"/>
      <c r="N184" s="85"/>
      <c r="O184" s="117"/>
      <c r="P184" s="85"/>
      <c r="Q184" s="85"/>
      <c r="S184" s="85"/>
      <c r="T184" s="117"/>
      <c r="U184" s="85"/>
    </row>
    <row r="185" spans="1:21" ht="12.75" customHeight="1" x14ac:dyDescent="0.2">
      <c r="B185" s="87"/>
      <c r="C185" s="85"/>
      <c r="D185" s="85"/>
      <c r="E185" s="117"/>
      <c r="F185" s="85"/>
      <c r="H185" s="85"/>
      <c r="I185" s="85"/>
      <c r="J185" s="117"/>
      <c r="K185" s="85"/>
      <c r="N185" s="85"/>
      <c r="O185" s="117"/>
      <c r="P185" s="85"/>
      <c r="Q185" s="85"/>
      <c r="S185" s="85"/>
      <c r="T185" s="117"/>
      <c r="U185" s="85"/>
    </row>
    <row r="186" spans="1:21" ht="12.75" customHeight="1" x14ac:dyDescent="0.2">
      <c r="B186" s="87"/>
      <c r="C186" s="85"/>
      <c r="D186" s="85"/>
      <c r="E186" s="117"/>
      <c r="F186" s="85"/>
      <c r="H186" s="85"/>
      <c r="I186" s="85"/>
      <c r="J186" s="117"/>
      <c r="K186" s="85"/>
      <c r="N186" s="85"/>
      <c r="O186" s="117"/>
      <c r="P186" s="85"/>
      <c r="Q186" s="85"/>
      <c r="S186" s="85"/>
      <c r="T186" s="117"/>
      <c r="U186" s="85"/>
    </row>
    <row r="187" spans="1:21" ht="12.75" customHeight="1" x14ac:dyDescent="0.2">
      <c r="B187" s="87"/>
      <c r="C187" s="85"/>
      <c r="D187" s="85"/>
      <c r="E187" s="117"/>
      <c r="F187" s="85"/>
      <c r="H187" s="85"/>
      <c r="I187" s="85"/>
      <c r="J187" s="117"/>
      <c r="K187" s="85"/>
      <c r="N187" s="85"/>
      <c r="O187" s="117"/>
      <c r="P187" s="85"/>
      <c r="Q187" s="85"/>
      <c r="S187" s="85"/>
      <c r="T187" s="117"/>
      <c r="U187" s="85"/>
    </row>
    <row r="188" spans="1:21" ht="12.75" customHeight="1" x14ac:dyDescent="0.2">
      <c r="B188" s="87"/>
      <c r="C188" s="85"/>
      <c r="D188" s="85"/>
      <c r="E188" s="117"/>
      <c r="F188" s="85"/>
      <c r="H188" s="85"/>
      <c r="I188" s="85"/>
      <c r="J188" s="117"/>
      <c r="K188" s="85"/>
      <c r="N188" s="85"/>
      <c r="O188" s="117"/>
      <c r="P188" s="85"/>
      <c r="Q188" s="85"/>
      <c r="S188" s="85"/>
      <c r="T188" s="117"/>
      <c r="U188" s="85"/>
    </row>
    <row r="189" spans="1:21" ht="12.75" customHeight="1" x14ac:dyDescent="0.2">
      <c r="B189" s="87"/>
      <c r="C189" s="85"/>
      <c r="D189" s="85"/>
      <c r="E189" s="117"/>
      <c r="F189" s="85"/>
      <c r="H189" s="85"/>
      <c r="I189" s="85"/>
      <c r="J189" s="117"/>
      <c r="K189" s="85"/>
      <c r="N189" s="85"/>
      <c r="O189" s="117"/>
      <c r="P189" s="85"/>
      <c r="Q189" s="85"/>
      <c r="S189" s="85"/>
      <c r="T189" s="117"/>
      <c r="U189" s="85"/>
    </row>
    <row r="190" spans="1:21" ht="12.75" customHeight="1" x14ac:dyDescent="0.2">
      <c r="B190" s="87"/>
      <c r="C190" s="85"/>
      <c r="D190" s="85"/>
      <c r="E190" s="117"/>
      <c r="F190" s="85"/>
      <c r="H190" s="85"/>
      <c r="I190" s="85"/>
      <c r="J190" s="117"/>
      <c r="K190" s="85"/>
      <c r="N190" s="85"/>
      <c r="O190" s="117"/>
      <c r="P190" s="85"/>
      <c r="Q190" s="85"/>
      <c r="S190" s="85"/>
      <c r="T190" s="117"/>
      <c r="U190" s="85"/>
    </row>
    <row r="191" spans="1:21" ht="12.75" customHeight="1" x14ac:dyDescent="0.2">
      <c r="B191" s="87"/>
      <c r="C191" s="85"/>
      <c r="D191" s="85"/>
      <c r="E191" s="117"/>
      <c r="F191" s="85"/>
      <c r="H191" s="85"/>
      <c r="I191" s="85"/>
      <c r="J191" s="117"/>
      <c r="K191" s="85"/>
      <c r="N191" s="85"/>
      <c r="O191" s="117"/>
      <c r="P191" s="85"/>
      <c r="Q191" s="85"/>
      <c r="S191" s="85"/>
      <c r="T191" s="117"/>
      <c r="U191" s="85"/>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1:AB356"/>
  <sheetViews>
    <sheetView zoomScaleNormal="100" zoomScaleSheetLayoutView="100" workbookViewId="0">
      <pane xSplit="2" ySplit="6" topLeftCell="C128" activePane="bottomRight" state="frozen"/>
      <selection activeCell="B141" sqref="B141"/>
      <selection pane="topRight" activeCell="B141" sqref="B141"/>
      <selection pane="bottomLeft" activeCell="B141" sqref="B141"/>
      <selection pane="bottomRight" activeCell="B164" sqref="B164"/>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71</v>
      </c>
      <c r="D4" s="31" t="s">
        <v>71</v>
      </c>
      <c r="E4" s="31" t="s">
        <v>71</v>
      </c>
      <c r="F4" s="31" t="s">
        <v>71</v>
      </c>
      <c r="G4" s="32"/>
      <c r="H4" s="31" t="s">
        <v>71</v>
      </c>
      <c r="I4" s="31" t="s">
        <v>71</v>
      </c>
      <c r="J4" s="31" t="s">
        <v>71</v>
      </c>
      <c r="K4" s="31" t="s">
        <v>71</v>
      </c>
      <c r="L4" s="32"/>
      <c r="M4" s="31" t="s">
        <v>71</v>
      </c>
      <c r="N4" s="31" t="s">
        <v>71</v>
      </c>
      <c r="O4" s="31" t="s">
        <v>71</v>
      </c>
      <c r="P4" s="31" t="s">
        <v>71</v>
      </c>
      <c r="Q4" s="10"/>
      <c r="R4" s="31" t="s">
        <v>71</v>
      </c>
      <c r="S4" s="31" t="s">
        <v>71</v>
      </c>
      <c r="T4" s="31" t="s">
        <v>71</v>
      </c>
      <c r="U4" s="31" t="s">
        <v>71</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182.4</v>
      </c>
      <c r="D10" s="85">
        <v>188.8</v>
      </c>
      <c r="E10" s="117">
        <v>180.46</v>
      </c>
      <c r="F10" s="85"/>
      <c r="G10" s="85"/>
      <c r="H10" s="85">
        <v>146.5</v>
      </c>
      <c r="I10" s="85" t="s">
        <v>79</v>
      </c>
      <c r="J10" s="117">
        <v>143.05000000000001</v>
      </c>
      <c r="K10" s="85"/>
      <c r="L10" s="85"/>
      <c r="M10" s="85">
        <v>35.9</v>
      </c>
      <c r="N10" s="85">
        <v>38.9</v>
      </c>
      <c r="O10" s="117">
        <v>37.409999999999997</v>
      </c>
      <c r="P10" s="85"/>
      <c r="Q10" s="85"/>
      <c r="R10" s="85">
        <v>14.2</v>
      </c>
      <c r="S10" s="85" t="s">
        <v>79</v>
      </c>
      <c r="T10" s="117">
        <v>14.2</v>
      </c>
      <c r="U10" s="85"/>
    </row>
    <row r="11" spans="1:28" s="88" customFormat="1" ht="12.75" customHeight="1" x14ac:dyDescent="0.2">
      <c r="A11" s="86">
        <v>5</v>
      </c>
      <c r="B11" s="87">
        <v>5</v>
      </c>
      <c r="C11" s="85">
        <v>174.1</v>
      </c>
      <c r="D11" s="85">
        <v>175.8</v>
      </c>
      <c r="E11" s="117">
        <v>180.81</v>
      </c>
      <c r="F11" s="85">
        <v>4.3</v>
      </c>
      <c r="G11" s="85"/>
      <c r="H11" s="85">
        <v>139</v>
      </c>
      <c r="I11" s="85" t="s">
        <v>79</v>
      </c>
      <c r="J11" s="117">
        <v>143.09</v>
      </c>
      <c r="K11" s="85">
        <v>0.57999999999999996</v>
      </c>
      <c r="L11" s="85"/>
      <c r="M11" s="85">
        <v>35.1</v>
      </c>
      <c r="N11" s="85">
        <v>35.6</v>
      </c>
      <c r="O11" s="117">
        <v>37.72</v>
      </c>
      <c r="P11" s="85">
        <v>3.69</v>
      </c>
      <c r="Q11" s="85"/>
      <c r="R11" s="85">
        <v>18.2</v>
      </c>
      <c r="S11" s="85" t="s">
        <v>79</v>
      </c>
      <c r="T11" s="117">
        <v>14.33</v>
      </c>
      <c r="U11" s="85">
        <v>1.55</v>
      </c>
    </row>
    <row r="12" spans="1:28" s="88" customFormat="1" ht="12.75" customHeight="1" x14ac:dyDescent="0.2">
      <c r="A12" s="86">
        <v>5</v>
      </c>
      <c r="B12" s="87">
        <v>6</v>
      </c>
      <c r="C12" s="85">
        <v>185.4</v>
      </c>
      <c r="D12" s="85">
        <v>178</v>
      </c>
      <c r="E12" s="117">
        <v>180.68</v>
      </c>
      <c r="F12" s="85">
        <v>-1.7</v>
      </c>
      <c r="G12" s="85"/>
      <c r="H12" s="85">
        <v>149.6</v>
      </c>
      <c r="I12" s="85" t="s">
        <v>79</v>
      </c>
      <c r="J12" s="117">
        <v>142.66</v>
      </c>
      <c r="K12" s="85">
        <v>-5.15</v>
      </c>
      <c r="L12" s="85"/>
      <c r="M12" s="85">
        <v>35.799999999999997</v>
      </c>
      <c r="N12" s="85">
        <v>34.700000000000003</v>
      </c>
      <c r="O12" s="117">
        <v>38.01</v>
      </c>
      <c r="P12" s="85">
        <v>3.49</v>
      </c>
      <c r="Q12" s="85"/>
      <c r="R12" s="85">
        <v>13.9</v>
      </c>
      <c r="S12" s="85" t="s">
        <v>79</v>
      </c>
      <c r="T12" s="117">
        <v>14.47</v>
      </c>
      <c r="U12" s="85">
        <v>1.67</v>
      </c>
    </row>
    <row r="13" spans="1:28" s="88" customFormat="1" ht="12.75" customHeight="1" x14ac:dyDescent="0.2">
      <c r="A13" s="86">
        <v>5</v>
      </c>
      <c r="B13" s="87">
        <v>7</v>
      </c>
      <c r="C13" s="85">
        <v>176.6</v>
      </c>
      <c r="D13" s="85">
        <v>179</v>
      </c>
      <c r="E13" s="117">
        <v>181.08</v>
      </c>
      <c r="F13" s="85">
        <v>4.8</v>
      </c>
      <c r="G13" s="85"/>
      <c r="H13" s="85">
        <v>137.80000000000001</v>
      </c>
      <c r="I13" s="85" t="s">
        <v>79</v>
      </c>
      <c r="J13" s="117">
        <v>142.78</v>
      </c>
      <c r="K13" s="85">
        <v>1.44</v>
      </c>
      <c r="L13" s="85"/>
      <c r="M13" s="85">
        <v>38.799999999999997</v>
      </c>
      <c r="N13" s="85">
        <v>39</v>
      </c>
      <c r="O13" s="117">
        <v>38.299999999999997</v>
      </c>
      <c r="P13" s="85">
        <v>3.41</v>
      </c>
      <c r="Q13" s="85"/>
      <c r="R13" s="85">
        <v>13.2</v>
      </c>
      <c r="S13" s="85" t="s">
        <v>79</v>
      </c>
      <c r="T13" s="117">
        <v>14.6</v>
      </c>
      <c r="U13" s="85">
        <v>1.51</v>
      </c>
    </row>
    <row r="14" spans="1:28" s="88" customFormat="1" ht="12.75" customHeight="1" x14ac:dyDescent="0.2">
      <c r="A14" s="86">
        <v>5</v>
      </c>
      <c r="B14" s="87">
        <v>8</v>
      </c>
      <c r="C14" s="85">
        <v>169.1</v>
      </c>
      <c r="D14" s="85">
        <v>172.9</v>
      </c>
      <c r="E14" s="117">
        <v>181.49</v>
      </c>
      <c r="F14" s="85">
        <v>4.9000000000000004</v>
      </c>
      <c r="G14" s="85"/>
      <c r="H14" s="85">
        <v>133.69999999999999</v>
      </c>
      <c r="I14" s="85" t="s">
        <v>79</v>
      </c>
      <c r="J14" s="117">
        <v>142.87</v>
      </c>
      <c r="K14" s="85">
        <v>1.06</v>
      </c>
      <c r="L14" s="85"/>
      <c r="M14" s="85">
        <v>35.4</v>
      </c>
      <c r="N14" s="85">
        <v>35</v>
      </c>
      <c r="O14" s="117">
        <v>38.619999999999997</v>
      </c>
      <c r="P14" s="85">
        <v>3.86</v>
      </c>
      <c r="Q14" s="85"/>
      <c r="R14" s="85">
        <v>17.899999999999999</v>
      </c>
      <c r="S14" s="85" t="s">
        <v>79</v>
      </c>
      <c r="T14" s="117">
        <v>14.71</v>
      </c>
      <c r="U14" s="85">
        <v>1.36</v>
      </c>
    </row>
    <row r="15" spans="1:28" s="88" customFormat="1" ht="12.75" customHeight="1" x14ac:dyDescent="0.2">
      <c r="A15" s="86">
        <v>5</v>
      </c>
      <c r="B15" s="87">
        <v>9</v>
      </c>
      <c r="C15" s="85">
        <v>196.5</v>
      </c>
      <c r="D15" s="85">
        <v>187.7</v>
      </c>
      <c r="E15" s="117">
        <v>181.98</v>
      </c>
      <c r="F15" s="85">
        <v>5.9</v>
      </c>
      <c r="G15" s="85"/>
      <c r="H15" s="85">
        <v>150.1</v>
      </c>
      <c r="I15" s="85" t="s">
        <v>79</v>
      </c>
      <c r="J15" s="117">
        <v>143.04</v>
      </c>
      <c r="K15" s="85">
        <v>2.0099999999999998</v>
      </c>
      <c r="L15" s="85"/>
      <c r="M15" s="85">
        <v>46.4</v>
      </c>
      <c r="N15" s="85">
        <v>42.8</v>
      </c>
      <c r="O15" s="117">
        <v>38.94</v>
      </c>
      <c r="P15" s="85">
        <v>3.88</v>
      </c>
      <c r="Q15" s="85"/>
      <c r="R15" s="85">
        <v>12.1</v>
      </c>
      <c r="S15" s="85" t="s">
        <v>79</v>
      </c>
      <c r="T15" s="117">
        <v>14.82</v>
      </c>
      <c r="U15" s="85">
        <v>1.27</v>
      </c>
    </row>
    <row r="16" spans="1:28" s="88" customFormat="1" ht="12.75" customHeight="1" x14ac:dyDescent="0.2">
      <c r="A16" s="86">
        <v>5</v>
      </c>
      <c r="B16" s="87">
        <v>10</v>
      </c>
      <c r="C16" s="85">
        <v>179.4</v>
      </c>
      <c r="D16" s="85">
        <v>183.9</v>
      </c>
      <c r="E16" s="117">
        <v>182.55</v>
      </c>
      <c r="F16" s="85">
        <v>6.8</v>
      </c>
      <c r="G16" s="85"/>
      <c r="H16" s="85">
        <v>141.4</v>
      </c>
      <c r="I16" s="85" t="s">
        <v>79</v>
      </c>
      <c r="J16" s="117">
        <v>143.30000000000001</v>
      </c>
      <c r="K16" s="85">
        <v>3.09</v>
      </c>
      <c r="L16" s="85"/>
      <c r="M16" s="85">
        <v>38</v>
      </c>
      <c r="N16" s="85">
        <v>39</v>
      </c>
      <c r="O16" s="117">
        <v>39.25</v>
      </c>
      <c r="P16" s="85">
        <v>3.74</v>
      </c>
      <c r="Q16" s="85"/>
      <c r="R16" s="85">
        <v>13.4</v>
      </c>
      <c r="S16" s="85" t="s">
        <v>79</v>
      </c>
      <c r="T16" s="117">
        <v>14.94</v>
      </c>
      <c r="U16" s="85">
        <v>1.46</v>
      </c>
    </row>
    <row r="17" spans="1:21" s="88" customFormat="1" ht="12.75" customHeight="1" x14ac:dyDescent="0.2">
      <c r="A17" s="86">
        <v>5</v>
      </c>
      <c r="B17" s="87">
        <v>11</v>
      </c>
      <c r="C17" s="85">
        <v>193.5</v>
      </c>
      <c r="D17" s="85">
        <v>191</v>
      </c>
      <c r="E17" s="117">
        <v>183.31</v>
      </c>
      <c r="F17" s="85">
        <v>9.1</v>
      </c>
      <c r="G17" s="85"/>
      <c r="H17" s="85">
        <v>147.30000000000001</v>
      </c>
      <c r="I17" s="85" t="s">
        <v>79</v>
      </c>
      <c r="J17" s="117">
        <v>143.74</v>
      </c>
      <c r="K17" s="85">
        <v>5.36</v>
      </c>
      <c r="L17" s="85"/>
      <c r="M17" s="85">
        <v>46.2</v>
      </c>
      <c r="N17" s="85">
        <v>44.3</v>
      </c>
      <c r="O17" s="117">
        <v>39.56</v>
      </c>
      <c r="P17" s="85">
        <v>3.75</v>
      </c>
      <c r="Q17" s="85"/>
      <c r="R17" s="85">
        <v>16.5</v>
      </c>
      <c r="S17" s="85" t="s">
        <v>79</v>
      </c>
      <c r="T17" s="117">
        <v>15.04</v>
      </c>
      <c r="U17" s="85">
        <v>1.17</v>
      </c>
    </row>
    <row r="18" spans="1:21" s="88" customFormat="1" ht="12.75" customHeight="1" x14ac:dyDescent="0.2">
      <c r="A18" s="86">
        <v>5</v>
      </c>
      <c r="B18" s="87">
        <v>12</v>
      </c>
      <c r="C18" s="85">
        <v>193.9</v>
      </c>
      <c r="D18" s="85">
        <v>184.7</v>
      </c>
      <c r="E18" s="117">
        <v>184.4</v>
      </c>
      <c r="F18" s="85">
        <v>13.1</v>
      </c>
      <c r="G18" s="85"/>
      <c r="H18" s="85">
        <v>151.80000000000001</v>
      </c>
      <c r="I18" s="85" t="s">
        <v>79</v>
      </c>
      <c r="J18" s="117">
        <v>144.5</v>
      </c>
      <c r="K18" s="85">
        <v>9.07</v>
      </c>
      <c r="L18" s="85"/>
      <c r="M18" s="85">
        <v>42.1</v>
      </c>
      <c r="N18" s="85">
        <v>40</v>
      </c>
      <c r="O18" s="117">
        <v>39.9</v>
      </c>
      <c r="P18" s="85">
        <v>4.05</v>
      </c>
      <c r="Q18" s="85"/>
      <c r="R18" s="85">
        <v>12.8</v>
      </c>
      <c r="S18" s="85" t="s">
        <v>79</v>
      </c>
      <c r="T18" s="117">
        <v>15.1</v>
      </c>
      <c r="U18" s="85">
        <v>0.77</v>
      </c>
    </row>
    <row r="19" spans="1:21" s="88" customFormat="1" ht="12.75" customHeight="1" x14ac:dyDescent="0.2">
      <c r="A19" s="86"/>
      <c r="B19" s="87">
        <v>1</v>
      </c>
      <c r="C19" s="85">
        <v>165.1</v>
      </c>
      <c r="D19" s="85">
        <v>176.2</v>
      </c>
      <c r="E19" s="117">
        <v>185.67</v>
      </c>
      <c r="F19" s="85">
        <v>15.2</v>
      </c>
      <c r="G19" s="85"/>
      <c r="H19" s="85">
        <v>134.1</v>
      </c>
      <c r="I19" s="85" t="s">
        <v>79</v>
      </c>
      <c r="J19" s="117">
        <v>145.43</v>
      </c>
      <c r="K19" s="85">
        <v>11.1</v>
      </c>
      <c r="L19" s="85"/>
      <c r="M19" s="85">
        <v>31</v>
      </c>
      <c r="N19" s="85">
        <v>36.1</v>
      </c>
      <c r="O19" s="117">
        <v>40.24</v>
      </c>
      <c r="P19" s="85">
        <v>4.07</v>
      </c>
      <c r="Q19" s="85"/>
      <c r="R19" s="85">
        <v>16.2</v>
      </c>
      <c r="S19" s="85" t="s">
        <v>79</v>
      </c>
      <c r="T19" s="117">
        <v>15.13</v>
      </c>
      <c r="U19" s="85">
        <v>0.37</v>
      </c>
    </row>
    <row r="20" spans="1:21" s="88" customFormat="1" ht="12.75" customHeight="1" x14ac:dyDescent="0.2">
      <c r="A20" s="86">
        <v>6</v>
      </c>
      <c r="B20" s="87">
        <v>2</v>
      </c>
      <c r="C20" s="85">
        <v>188.8</v>
      </c>
      <c r="D20" s="85">
        <v>193.6</v>
      </c>
      <c r="E20" s="117">
        <v>187.06</v>
      </c>
      <c r="F20" s="85">
        <v>16.7</v>
      </c>
      <c r="G20" s="85"/>
      <c r="H20" s="85">
        <v>148.30000000000001</v>
      </c>
      <c r="I20" s="85" t="s">
        <v>79</v>
      </c>
      <c r="J20" s="117">
        <v>146.49</v>
      </c>
      <c r="K20" s="85">
        <v>12.79</v>
      </c>
      <c r="L20" s="85"/>
      <c r="M20" s="85">
        <v>40.5</v>
      </c>
      <c r="N20" s="85">
        <v>41.3</v>
      </c>
      <c r="O20" s="117">
        <v>40.56</v>
      </c>
      <c r="P20" s="85">
        <v>3.89</v>
      </c>
      <c r="Q20" s="85"/>
      <c r="R20" s="85">
        <v>18.2</v>
      </c>
      <c r="S20" s="85" t="s">
        <v>79</v>
      </c>
      <c r="T20" s="117">
        <v>15.13</v>
      </c>
      <c r="U20" s="85">
        <v>-0.03</v>
      </c>
    </row>
    <row r="21" spans="1:21" s="88" customFormat="1" ht="12.75" customHeight="1" x14ac:dyDescent="0.2">
      <c r="A21" s="86">
        <v>6</v>
      </c>
      <c r="B21" s="87">
        <v>3</v>
      </c>
      <c r="C21" s="85">
        <v>188.5</v>
      </c>
      <c r="D21" s="85">
        <v>182.2</v>
      </c>
      <c r="E21" s="117">
        <v>188.56</v>
      </c>
      <c r="F21" s="85">
        <v>18</v>
      </c>
      <c r="G21" s="85"/>
      <c r="H21" s="85">
        <v>146.6</v>
      </c>
      <c r="I21" s="85" t="s">
        <v>79</v>
      </c>
      <c r="J21" s="117">
        <v>147.68</v>
      </c>
      <c r="K21" s="85">
        <v>14.31</v>
      </c>
      <c r="L21" s="85"/>
      <c r="M21" s="85">
        <v>41.9</v>
      </c>
      <c r="N21" s="85">
        <v>40.299999999999997</v>
      </c>
      <c r="O21" s="117">
        <v>40.880000000000003</v>
      </c>
      <c r="P21" s="85">
        <v>3.74</v>
      </c>
      <c r="Q21" s="85"/>
      <c r="R21" s="85">
        <v>12.2</v>
      </c>
      <c r="S21" s="85" t="s">
        <v>79</v>
      </c>
      <c r="T21" s="117">
        <v>15.07</v>
      </c>
      <c r="U21" s="85">
        <v>-0.7</v>
      </c>
    </row>
    <row r="22" spans="1:21" s="88" customFormat="1" ht="12.75" customHeight="1" x14ac:dyDescent="0.2">
      <c r="A22" s="86">
        <v>6</v>
      </c>
      <c r="B22" s="87">
        <v>4</v>
      </c>
      <c r="C22" s="85">
        <v>177.3</v>
      </c>
      <c r="D22" s="85">
        <v>182.8</v>
      </c>
      <c r="E22" s="117">
        <v>190.12</v>
      </c>
      <c r="F22" s="85">
        <v>18.7</v>
      </c>
      <c r="G22" s="85"/>
      <c r="H22" s="85">
        <v>141</v>
      </c>
      <c r="I22" s="85" t="s">
        <v>79</v>
      </c>
      <c r="J22" s="117">
        <v>148.91</v>
      </c>
      <c r="K22" s="85">
        <v>14.76</v>
      </c>
      <c r="L22" s="85"/>
      <c r="M22" s="85">
        <v>36.299999999999997</v>
      </c>
      <c r="N22" s="85">
        <v>39.4</v>
      </c>
      <c r="O22" s="117">
        <v>41.2</v>
      </c>
      <c r="P22" s="85">
        <v>3.91</v>
      </c>
      <c r="Q22" s="85"/>
      <c r="R22" s="85">
        <v>15.8</v>
      </c>
      <c r="S22" s="85" t="s">
        <v>79</v>
      </c>
      <c r="T22" s="117">
        <v>14.95</v>
      </c>
      <c r="U22" s="85">
        <v>-1.41</v>
      </c>
    </row>
    <row r="23" spans="1:21" s="88" customFormat="1" ht="12.75" customHeight="1" x14ac:dyDescent="0.2">
      <c r="A23" s="86">
        <v>6</v>
      </c>
      <c r="B23" s="87">
        <v>5</v>
      </c>
      <c r="C23" s="85">
        <v>199.7</v>
      </c>
      <c r="D23" s="85">
        <v>201.7</v>
      </c>
      <c r="E23" s="117">
        <v>191.73</v>
      </c>
      <c r="F23" s="85">
        <v>19.3</v>
      </c>
      <c r="G23" s="85"/>
      <c r="H23" s="85">
        <v>159</v>
      </c>
      <c r="I23" s="85" t="s">
        <v>79</v>
      </c>
      <c r="J23" s="117">
        <v>150.18</v>
      </c>
      <c r="K23" s="85">
        <v>15.19</v>
      </c>
      <c r="L23" s="85"/>
      <c r="M23" s="85">
        <v>40.700000000000003</v>
      </c>
      <c r="N23" s="85">
        <v>41</v>
      </c>
      <c r="O23" s="117">
        <v>41.54</v>
      </c>
      <c r="P23" s="85">
        <v>4.1100000000000003</v>
      </c>
      <c r="Q23" s="85"/>
      <c r="R23" s="85">
        <v>17.3</v>
      </c>
      <c r="S23" s="85" t="s">
        <v>79</v>
      </c>
      <c r="T23" s="117">
        <v>14.78</v>
      </c>
      <c r="U23" s="85">
        <v>-2.06</v>
      </c>
    </row>
    <row r="24" spans="1:21" s="88" customFormat="1" ht="12.75" customHeight="1" x14ac:dyDescent="0.2">
      <c r="A24" s="86">
        <v>6</v>
      </c>
      <c r="B24" s="87">
        <v>6</v>
      </c>
      <c r="C24" s="85">
        <v>197.2</v>
      </c>
      <c r="D24" s="85">
        <v>190.9</v>
      </c>
      <c r="E24" s="117">
        <v>193.41</v>
      </c>
      <c r="F24" s="85">
        <v>20.2</v>
      </c>
      <c r="G24" s="85"/>
      <c r="H24" s="85">
        <v>153.30000000000001</v>
      </c>
      <c r="I24" s="85" t="s">
        <v>79</v>
      </c>
      <c r="J24" s="117">
        <v>151.47999999999999</v>
      </c>
      <c r="K24" s="85">
        <v>15.59</v>
      </c>
      <c r="L24" s="85"/>
      <c r="M24" s="85">
        <v>43.9</v>
      </c>
      <c r="N24" s="85">
        <v>42.9</v>
      </c>
      <c r="O24" s="117">
        <v>41.93</v>
      </c>
      <c r="P24" s="85">
        <v>4.6100000000000003</v>
      </c>
      <c r="Q24" s="85"/>
      <c r="R24" s="85">
        <v>12.4</v>
      </c>
      <c r="S24" s="85" t="s">
        <v>79</v>
      </c>
      <c r="T24" s="117">
        <v>14.56</v>
      </c>
      <c r="U24" s="85">
        <v>-2.63</v>
      </c>
    </row>
    <row r="25" spans="1:21" s="88" customFormat="1" ht="12.75" customHeight="1" x14ac:dyDescent="0.2">
      <c r="A25" s="86">
        <v>6</v>
      </c>
      <c r="B25" s="87">
        <v>7</v>
      </c>
      <c r="C25" s="85">
        <v>195.1</v>
      </c>
      <c r="D25" s="85">
        <v>196.9</v>
      </c>
      <c r="E25" s="117">
        <v>195.08</v>
      </c>
      <c r="F25" s="85">
        <v>20.100000000000001</v>
      </c>
      <c r="G25" s="85"/>
      <c r="H25" s="85">
        <v>151.6</v>
      </c>
      <c r="I25" s="85" t="s">
        <v>79</v>
      </c>
      <c r="J25" s="117">
        <v>152.72</v>
      </c>
      <c r="K25" s="85">
        <v>14.92</v>
      </c>
      <c r="L25" s="85"/>
      <c r="M25" s="85">
        <v>43.5</v>
      </c>
      <c r="N25" s="85">
        <v>44.1</v>
      </c>
      <c r="O25" s="117">
        <v>42.36</v>
      </c>
      <c r="P25" s="85">
        <v>5.16</v>
      </c>
      <c r="Q25" s="85"/>
      <c r="R25" s="85">
        <v>14</v>
      </c>
      <c r="S25" s="85" t="s">
        <v>79</v>
      </c>
      <c r="T25" s="117">
        <v>14.33</v>
      </c>
      <c r="U25" s="85">
        <v>-2.81</v>
      </c>
    </row>
    <row r="26" spans="1:21" s="88" customFormat="1" ht="12.75" customHeight="1" x14ac:dyDescent="0.2">
      <c r="A26" s="86">
        <v>6</v>
      </c>
      <c r="B26" s="87">
        <v>8</v>
      </c>
      <c r="C26" s="85">
        <v>200.6</v>
      </c>
      <c r="D26" s="85">
        <v>203.7</v>
      </c>
      <c r="E26" s="117">
        <v>196.64</v>
      </c>
      <c r="F26" s="85">
        <v>18.8</v>
      </c>
      <c r="G26" s="85"/>
      <c r="H26" s="85">
        <v>154</v>
      </c>
      <c r="I26" s="85" t="s">
        <v>79</v>
      </c>
      <c r="J26" s="117">
        <v>153.84</v>
      </c>
      <c r="K26" s="85">
        <v>13.44</v>
      </c>
      <c r="L26" s="85"/>
      <c r="M26" s="85">
        <v>46.6</v>
      </c>
      <c r="N26" s="85">
        <v>45.7</v>
      </c>
      <c r="O26" s="117">
        <v>42.8</v>
      </c>
      <c r="P26" s="85">
        <v>5.32</v>
      </c>
      <c r="Q26" s="85"/>
      <c r="R26" s="85">
        <v>15.4</v>
      </c>
      <c r="S26" s="85" t="s">
        <v>79</v>
      </c>
      <c r="T26" s="117">
        <v>14.11</v>
      </c>
      <c r="U26" s="85">
        <v>-2.64</v>
      </c>
    </row>
    <row r="27" spans="1:21" s="88" customFormat="1" ht="12.75" customHeight="1" x14ac:dyDescent="0.2">
      <c r="A27" s="86">
        <v>6</v>
      </c>
      <c r="B27" s="87">
        <v>9</v>
      </c>
      <c r="C27" s="85">
        <v>202.7</v>
      </c>
      <c r="D27" s="85">
        <v>194.7</v>
      </c>
      <c r="E27" s="117">
        <v>197.99</v>
      </c>
      <c r="F27" s="85">
        <v>16.100000000000001</v>
      </c>
      <c r="G27" s="85"/>
      <c r="H27" s="85">
        <v>157.80000000000001</v>
      </c>
      <c r="I27" s="85" t="s">
        <v>79</v>
      </c>
      <c r="J27" s="117">
        <v>154.76</v>
      </c>
      <c r="K27" s="85">
        <v>11.07</v>
      </c>
      <c r="L27" s="85"/>
      <c r="M27" s="85">
        <v>44.9</v>
      </c>
      <c r="N27" s="85">
        <v>41.4</v>
      </c>
      <c r="O27" s="117">
        <v>43.22</v>
      </c>
      <c r="P27" s="85">
        <v>5.0599999999999996</v>
      </c>
      <c r="Q27" s="85"/>
      <c r="R27" s="85">
        <v>12.9</v>
      </c>
      <c r="S27" s="85" t="s">
        <v>79</v>
      </c>
      <c r="T27" s="117">
        <v>13.94</v>
      </c>
      <c r="U27" s="85">
        <v>-2.06</v>
      </c>
    </row>
    <row r="28" spans="1:21" s="88" customFormat="1" ht="12.75" customHeight="1" x14ac:dyDescent="0.2">
      <c r="A28" s="86">
        <v>6</v>
      </c>
      <c r="B28" s="87">
        <v>10</v>
      </c>
      <c r="C28" s="85">
        <v>189.5</v>
      </c>
      <c r="D28" s="85">
        <v>192.4</v>
      </c>
      <c r="E28" s="117">
        <v>199.06</v>
      </c>
      <c r="F28" s="85">
        <v>12.8</v>
      </c>
      <c r="G28" s="85"/>
      <c r="H28" s="85">
        <v>147.5</v>
      </c>
      <c r="I28" s="85" t="s">
        <v>79</v>
      </c>
      <c r="J28" s="117">
        <v>155.44</v>
      </c>
      <c r="K28" s="85">
        <v>8.1199999999999992</v>
      </c>
      <c r="L28" s="85"/>
      <c r="M28" s="85">
        <v>42</v>
      </c>
      <c r="N28" s="85">
        <v>42.5</v>
      </c>
      <c r="O28" s="117">
        <v>43.61</v>
      </c>
      <c r="P28" s="85">
        <v>4.6900000000000004</v>
      </c>
      <c r="Q28" s="85"/>
      <c r="R28" s="85">
        <v>13.3</v>
      </c>
      <c r="S28" s="85" t="s">
        <v>79</v>
      </c>
      <c r="T28" s="117">
        <v>13.86</v>
      </c>
      <c r="U28" s="85">
        <v>-0.91</v>
      </c>
    </row>
    <row r="29" spans="1:21" s="88" customFormat="1" ht="12.75" customHeight="1" x14ac:dyDescent="0.2">
      <c r="A29" s="86">
        <v>6</v>
      </c>
      <c r="B29" s="87">
        <v>11</v>
      </c>
      <c r="C29" s="85">
        <v>204.4</v>
      </c>
      <c r="D29" s="85">
        <v>201.8</v>
      </c>
      <c r="E29" s="117">
        <v>199.88</v>
      </c>
      <c r="F29" s="85">
        <v>9.9</v>
      </c>
      <c r="G29" s="85"/>
      <c r="H29" s="85">
        <v>158</v>
      </c>
      <c r="I29" s="85" t="s">
        <v>79</v>
      </c>
      <c r="J29" s="117">
        <v>155.93</v>
      </c>
      <c r="K29" s="85">
        <v>5.84</v>
      </c>
      <c r="L29" s="85"/>
      <c r="M29" s="85">
        <v>46.4</v>
      </c>
      <c r="N29" s="85">
        <v>44.1</v>
      </c>
      <c r="O29" s="117">
        <v>43.95</v>
      </c>
      <c r="P29" s="85">
        <v>4.08</v>
      </c>
      <c r="Q29" s="85"/>
      <c r="R29" s="85">
        <v>16</v>
      </c>
      <c r="S29" s="85" t="s">
        <v>79</v>
      </c>
      <c r="T29" s="117">
        <v>13.88</v>
      </c>
      <c r="U29" s="85">
        <v>0.22</v>
      </c>
    </row>
    <row r="30" spans="1:21" s="88" customFormat="1" ht="12.75" customHeight="1" x14ac:dyDescent="0.2">
      <c r="A30" s="86">
        <v>6</v>
      </c>
      <c r="B30" s="87">
        <v>12</v>
      </c>
      <c r="C30" s="85">
        <v>212</v>
      </c>
      <c r="D30" s="85">
        <v>205.2</v>
      </c>
      <c r="E30" s="117">
        <v>200.53</v>
      </c>
      <c r="F30" s="85">
        <v>7.8</v>
      </c>
      <c r="G30" s="85"/>
      <c r="H30" s="85">
        <v>168.9</v>
      </c>
      <c r="I30" s="85" t="s">
        <v>79</v>
      </c>
      <c r="J30" s="117">
        <v>156.31</v>
      </c>
      <c r="K30" s="85">
        <v>4.57</v>
      </c>
      <c r="L30" s="85"/>
      <c r="M30" s="85">
        <v>43.2</v>
      </c>
      <c r="N30" s="85">
        <v>41.6</v>
      </c>
      <c r="O30" s="117">
        <v>44.22</v>
      </c>
      <c r="P30" s="85">
        <v>3.22</v>
      </c>
      <c r="Q30" s="85"/>
      <c r="R30" s="85">
        <v>11</v>
      </c>
      <c r="S30" s="85" t="s">
        <v>79</v>
      </c>
      <c r="T30" s="117">
        <v>13.99</v>
      </c>
      <c r="U30" s="85">
        <v>1.29</v>
      </c>
    </row>
    <row r="31" spans="1:21" s="88" customFormat="1" ht="12.75" customHeight="1" x14ac:dyDescent="0.2">
      <c r="A31" s="86"/>
      <c r="B31" s="87">
        <v>1</v>
      </c>
      <c r="C31" s="85">
        <v>190.2</v>
      </c>
      <c r="D31" s="85">
        <v>200.2</v>
      </c>
      <c r="E31" s="117">
        <v>201.09</v>
      </c>
      <c r="F31" s="85">
        <v>6.7</v>
      </c>
      <c r="G31" s="85"/>
      <c r="H31" s="85">
        <v>148.9</v>
      </c>
      <c r="I31" s="85" t="s">
        <v>79</v>
      </c>
      <c r="J31" s="117">
        <v>156.63</v>
      </c>
      <c r="K31" s="85">
        <v>3.86</v>
      </c>
      <c r="L31" s="85"/>
      <c r="M31" s="85">
        <v>41.4</v>
      </c>
      <c r="N31" s="85">
        <v>46.6</v>
      </c>
      <c r="O31" s="117">
        <v>44.46</v>
      </c>
      <c r="P31" s="85">
        <v>2.81</v>
      </c>
      <c r="Q31" s="85"/>
      <c r="R31" s="85">
        <v>13.2</v>
      </c>
      <c r="S31" s="85" t="s">
        <v>79</v>
      </c>
      <c r="T31" s="117">
        <v>14.16</v>
      </c>
      <c r="U31" s="85">
        <v>2.09</v>
      </c>
    </row>
    <row r="32" spans="1:21" s="88" customFormat="1" ht="12.75" customHeight="1" x14ac:dyDescent="0.2">
      <c r="A32" s="86">
        <v>7</v>
      </c>
      <c r="B32" s="87">
        <v>2</v>
      </c>
      <c r="C32" s="85">
        <v>195.4</v>
      </c>
      <c r="D32" s="85">
        <v>199.6</v>
      </c>
      <c r="E32" s="117">
        <v>201.61</v>
      </c>
      <c r="F32" s="85">
        <v>6.3</v>
      </c>
      <c r="G32" s="85"/>
      <c r="H32" s="85">
        <v>152.5</v>
      </c>
      <c r="I32" s="85" t="s">
        <v>79</v>
      </c>
      <c r="J32" s="117">
        <v>156.94999999999999</v>
      </c>
      <c r="K32" s="85">
        <v>3.83</v>
      </c>
      <c r="L32" s="85"/>
      <c r="M32" s="85">
        <v>42.9</v>
      </c>
      <c r="N32" s="85">
        <v>44</v>
      </c>
      <c r="O32" s="117">
        <v>44.66</v>
      </c>
      <c r="P32" s="85">
        <v>2.48</v>
      </c>
      <c r="Q32" s="85"/>
      <c r="R32" s="85">
        <v>18.3</v>
      </c>
      <c r="S32" s="85" t="s">
        <v>79</v>
      </c>
      <c r="T32" s="117">
        <v>14.36</v>
      </c>
      <c r="U32" s="85">
        <v>2.41</v>
      </c>
    </row>
    <row r="33" spans="1:21" s="88" customFormat="1" ht="12.75" customHeight="1" x14ac:dyDescent="0.2">
      <c r="A33" s="86">
        <v>7</v>
      </c>
      <c r="B33" s="87">
        <v>3</v>
      </c>
      <c r="C33" s="85">
        <v>211.6</v>
      </c>
      <c r="D33" s="85">
        <v>206.5</v>
      </c>
      <c r="E33" s="117">
        <v>202.16</v>
      </c>
      <c r="F33" s="85">
        <v>6.6</v>
      </c>
      <c r="G33" s="85"/>
      <c r="H33" s="85">
        <v>166.1</v>
      </c>
      <c r="I33" s="85" t="s">
        <v>79</v>
      </c>
      <c r="J33" s="117">
        <v>157.32</v>
      </c>
      <c r="K33" s="85">
        <v>4.49</v>
      </c>
      <c r="L33" s="85"/>
      <c r="M33" s="85">
        <v>45.4</v>
      </c>
      <c r="N33" s="85">
        <v>44.2</v>
      </c>
      <c r="O33" s="117">
        <v>44.84</v>
      </c>
      <c r="P33" s="85">
        <v>2.0699999999999998</v>
      </c>
      <c r="Q33" s="85"/>
      <c r="R33" s="85">
        <v>11.2</v>
      </c>
      <c r="S33" s="85" t="s">
        <v>79</v>
      </c>
      <c r="T33" s="117">
        <v>14.57</v>
      </c>
      <c r="U33" s="85">
        <v>2.46</v>
      </c>
    </row>
    <row r="34" spans="1:21" s="88" customFormat="1" ht="12.75" customHeight="1" x14ac:dyDescent="0.2">
      <c r="A34" s="86">
        <v>7</v>
      </c>
      <c r="B34" s="87">
        <v>4</v>
      </c>
      <c r="C34" s="85">
        <v>193.2</v>
      </c>
      <c r="D34" s="85">
        <v>198.5</v>
      </c>
      <c r="E34" s="117">
        <v>202.8</v>
      </c>
      <c r="F34" s="85">
        <v>7.7</v>
      </c>
      <c r="G34" s="85"/>
      <c r="H34" s="85">
        <v>147.30000000000001</v>
      </c>
      <c r="I34" s="85" t="s">
        <v>79</v>
      </c>
      <c r="J34" s="117">
        <v>157.79</v>
      </c>
      <c r="K34" s="85">
        <v>5.64</v>
      </c>
      <c r="L34" s="85"/>
      <c r="M34" s="85">
        <v>45.9</v>
      </c>
      <c r="N34" s="85">
        <v>49.7</v>
      </c>
      <c r="O34" s="117">
        <v>45.01</v>
      </c>
      <c r="P34" s="85">
        <v>2.0699999999999998</v>
      </c>
      <c r="Q34" s="85"/>
      <c r="R34" s="85">
        <v>13.7</v>
      </c>
      <c r="S34" s="85" t="s">
        <v>79</v>
      </c>
      <c r="T34" s="117">
        <v>14.75</v>
      </c>
      <c r="U34" s="85">
        <v>2.16</v>
      </c>
    </row>
    <row r="35" spans="1:21" s="88" customFormat="1" ht="12.75" customHeight="1" x14ac:dyDescent="0.2">
      <c r="A35" s="86">
        <v>7</v>
      </c>
      <c r="B35" s="87">
        <v>5</v>
      </c>
      <c r="C35" s="85">
        <v>199.4</v>
      </c>
      <c r="D35" s="85">
        <v>201.2</v>
      </c>
      <c r="E35" s="117">
        <v>203.54</v>
      </c>
      <c r="F35" s="85">
        <v>8.9</v>
      </c>
      <c r="G35" s="85"/>
      <c r="H35" s="85">
        <v>155.1</v>
      </c>
      <c r="I35" s="85" t="s">
        <v>79</v>
      </c>
      <c r="J35" s="117">
        <v>158.32</v>
      </c>
      <c r="K35" s="85">
        <v>6.38</v>
      </c>
      <c r="L35" s="85"/>
      <c r="M35" s="85">
        <v>44.3</v>
      </c>
      <c r="N35" s="85">
        <v>44.1</v>
      </c>
      <c r="O35" s="117">
        <v>45.22</v>
      </c>
      <c r="P35" s="85">
        <v>2.5099999999999998</v>
      </c>
      <c r="Q35" s="85"/>
      <c r="R35" s="85">
        <v>18.5</v>
      </c>
      <c r="S35" s="85" t="s">
        <v>79</v>
      </c>
      <c r="T35" s="117">
        <v>14.86</v>
      </c>
      <c r="U35" s="85">
        <v>1.3</v>
      </c>
    </row>
    <row r="36" spans="1:21" s="88" customFormat="1" ht="12.75" customHeight="1" x14ac:dyDescent="0.2">
      <c r="A36" s="86">
        <v>7</v>
      </c>
      <c r="B36" s="87">
        <v>6</v>
      </c>
      <c r="C36" s="85">
        <v>210.2</v>
      </c>
      <c r="D36" s="85">
        <v>205.6</v>
      </c>
      <c r="E36" s="117">
        <v>204.4</v>
      </c>
      <c r="F36" s="85">
        <v>10.3</v>
      </c>
      <c r="G36" s="85"/>
      <c r="H36" s="85">
        <v>165.7</v>
      </c>
      <c r="I36" s="85" t="s">
        <v>79</v>
      </c>
      <c r="J36" s="117">
        <v>158.94</v>
      </c>
      <c r="K36" s="85">
        <v>7.43</v>
      </c>
      <c r="L36" s="85"/>
      <c r="M36" s="85">
        <v>44.5</v>
      </c>
      <c r="N36" s="85">
        <v>43.4</v>
      </c>
      <c r="O36" s="117">
        <v>45.45</v>
      </c>
      <c r="P36" s="85">
        <v>2.85</v>
      </c>
      <c r="Q36" s="85"/>
      <c r="R36" s="85">
        <v>13.3</v>
      </c>
      <c r="S36" s="85" t="s">
        <v>79</v>
      </c>
      <c r="T36" s="117">
        <v>14.86</v>
      </c>
      <c r="U36" s="85">
        <v>7.0000000000000007E-2</v>
      </c>
    </row>
    <row r="37" spans="1:21" s="88" customFormat="1" ht="12.75" customHeight="1" x14ac:dyDescent="0.2">
      <c r="A37" s="86">
        <v>7</v>
      </c>
      <c r="B37" s="87">
        <v>7</v>
      </c>
      <c r="C37" s="85">
        <v>207.3</v>
      </c>
      <c r="D37" s="85">
        <v>208</v>
      </c>
      <c r="E37" s="117">
        <v>205.42</v>
      </c>
      <c r="F37" s="85">
        <v>12.3</v>
      </c>
      <c r="G37" s="85"/>
      <c r="H37" s="85">
        <v>160.9</v>
      </c>
      <c r="I37" s="85" t="s">
        <v>79</v>
      </c>
      <c r="J37" s="117">
        <v>159.69</v>
      </c>
      <c r="K37" s="85">
        <v>9.01</v>
      </c>
      <c r="L37" s="85"/>
      <c r="M37" s="85">
        <v>46.3</v>
      </c>
      <c r="N37" s="85">
        <v>46.7</v>
      </c>
      <c r="O37" s="117">
        <v>45.73</v>
      </c>
      <c r="P37" s="85">
        <v>3.26</v>
      </c>
      <c r="Q37" s="85"/>
      <c r="R37" s="85">
        <v>16.2</v>
      </c>
      <c r="S37" s="85" t="s">
        <v>79</v>
      </c>
      <c r="T37" s="117">
        <v>14.75</v>
      </c>
      <c r="U37" s="85">
        <v>-1.37</v>
      </c>
    </row>
    <row r="38" spans="1:21" s="88" customFormat="1" ht="12.75" customHeight="1" x14ac:dyDescent="0.2">
      <c r="A38" s="86">
        <v>7</v>
      </c>
      <c r="B38" s="87">
        <v>8</v>
      </c>
      <c r="C38" s="85">
        <v>208.8</v>
      </c>
      <c r="D38" s="85">
        <v>209.9</v>
      </c>
      <c r="E38" s="117">
        <v>206.63</v>
      </c>
      <c r="F38" s="85">
        <v>14.5</v>
      </c>
      <c r="G38" s="85"/>
      <c r="H38" s="85">
        <v>159.5</v>
      </c>
      <c r="I38" s="85" t="s">
        <v>79</v>
      </c>
      <c r="J38" s="117">
        <v>160.55000000000001</v>
      </c>
      <c r="K38" s="85">
        <v>10.29</v>
      </c>
      <c r="L38" s="85"/>
      <c r="M38" s="85">
        <v>49.3</v>
      </c>
      <c r="N38" s="85">
        <v>47.6</v>
      </c>
      <c r="O38" s="117">
        <v>46.08</v>
      </c>
      <c r="P38" s="85">
        <v>4.2300000000000004</v>
      </c>
      <c r="Q38" s="85"/>
      <c r="R38" s="85">
        <v>16.3</v>
      </c>
      <c r="S38" s="85" t="s">
        <v>79</v>
      </c>
      <c r="T38" s="117">
        <v>14.51</v>
      </c>
      <c r="U38" s="85">
        <v>-2.84</v>
      </c>
    </row>
    <row r="39" spans="1:21" s="88" customFormat="1" ht="12.75" customHeight="1" x14ac:dyDescent="0.2">
      <c r="A39" s="86">
        <v>7</v>
      </c>
      <c r="B39" s="87">
        <v>9</v>
      </c>
      <c r="C39" s="85">
        <v>208</v>
      </c>
      <c r="D39" s="85">
        <v>201.8</v>
      </c>
      <c r="E39" s="117">
        <v>208.07</v>
      </c>
      <c r="F39" s="85">
        <v>17.3</v>
      </c>
      <c r="G39" s="85"/>
      <c r="H39" s="85">
        <v>166.6</v>
      </c>
      <c r="I39" s="85" t="s">
        <v>79</v>
      </c>
      <c r="J39" s="117">
        <v>161.55000000000001</v>
      </c>
      <c r="K39" s="85">
        <v>11.97</v>
      </c>
      <c r="L39" s="85"/>
      <c r="M39" s="85">
        <v>41.5</v>
      </c>
      <c r="N39" s="85">
        <v>38.799999999999997</v>
      </c>
      <c r="O39" s="117">
        <v>46.52</v>
      </c>
      <c r="P39" s="85">
        <v>5.33</v>
      </c>
      <c r="Q39" s="85"/>
      <c r="R39" s="85">
        <v>10.5</v>
      </c>
      <c r="S39" s="85" t="s">
        <v>79</v>
      </c>
      <c r="T39" s="117">
        <v>14.16</v>
      </c>
      <c r="U39" s="85">
        <v>-4.1500000000000004</v>
      </c>
    </row>
    <row r="40" spans="1:21" s="88" customFormat="1" ht="12.75" customHeight="1" x14ac:dyDescent="0.2">
      <c r="A40" s="86">
        <v>7</v>
      </c>
      <c r="B40" s="87">
        <v>10</v>
      </c>
      <c r="C40" s="85">
        <v>207.3</v>
      </c>
      <c r="D40" s="85">
        <v>208.5</v>
      </c>
      <c r="E40" s="117">
        <v>209.69</v>
      </c>
      <c r="F40" s="85">
        <v>19.399999999999999</v>
      </c>
      <c r="G40" s="85"/>
      <c r="H40" s="85">
        <v>157</v>
      </c>
      <c r="I40" s="85" t="s">
        <v>79</v>
      </c>
      <c r="J40" s="117">
        <v>162.69</v>
      </c>
      <c r="K40" s="85">
        <v>13.64</v>
      </c>
      <c r="L40" s="85"/>
      <c r="M40" s="85">
        <v>50.4</v>
      </c>
      <c r="N40" s="85">
        <v>50.4</v>
      </c>
      <c r="O40" s="117">
        <v>47</v>
      </c>
      <c r="P40" s="85">
        <v>5.73</v>
      </c>
      <c r="Q40" s="85"/>
      <c r="R40" s="85">
        <v>16.399999999999999</v>
      </c>
      <c r="S40" s="85" t="s">
        <v>79</v>
      </c>
      <c r="T40" s="117">
        <v>13.74</v>
      </c>
      <c r="U40" s="85">
        <v>-5.0999999999999996</v>
      </c>
    </row>
    <row r="41" spans="1:21" s="88" customFormat="1" ht="12.75" customHeight="1" x14ac:dyDescent="0.2">
      <c r="A41" s="86">
        <v>7</v>
      </c>
      <c r="B41" s="87">
        <v>11</v>
      </c>
      <c r="C41" s="85">
        <v>211.3</v>
      </c>
      <c r="D41" s="85">
        <v>208.9</v>
      </c>
      <c r="E41" s="117">
        <v>211.31</v>
      </c>
      <c r="F41" s="85">
        <v>19.5</v>
      </c>
      <c r="G41" s="85"/>
      <c r="H41" s="85">
        <v>160.1</v>
      </c>
      <c r="I41" s="85" t="s">
        <v>79</v>
      </c>
      <c r="J41" s="117">
        <v>163.84</v>
      </c>
      <c r="K41" s="85">
        <v>13.89</v>
      </c>
      <c r="L41" s="85"/>
      <c r="M41" s="85">
        <v>51.2</v>
      </c>
      <c r="N41" s="85">
        <v>48.8</v>
      </c>
      <c r="O41" s="117">
        <v>47.47</v>
      </c>
      <c r="P41" s="85">
        <v>5.64</v>
      </c>
      <c r="Q41" s="85"/>
      <c r="R41" s="85">
        <v>13.6</v>
      </c>
      <c r="S41" s="85" t="s">
        <v>79</v>
      </c>
      <c r="T41" s="117">
        <v>13.29</v>
      </c>
      <c r="U41" s="85">
        <v>-5.38</v>
      </c>
    </row>
    <row r="42" spans="1:21" s="88" customFormat="1" ht="12.75" customHeight="1" x14ac:dyDescent="0.2">
      <c r="A42" s="86">
        <v>7</v>
      </c>
      <c r="B42" s="87">
        <v>12</v>
      </c>
      <c r="C42" s="85">
        <v>220.7</v>
      </c>
      <c r="D42" s="85">
        <v>217.1</v>
      </c>
      <c r="E42" s="117">
        <v>212.86</v>
      </c>
      <c r="F42" s="85">
        <v>18.5</v>
      </c>
      <c r="G42" s="85"/>
      <c r="H42" s="85">
        <v>173.5</v>
      </c>
      <c r="I42" s="85" t="s">
        <v>79</v>
      </c>
      <c r="J42" s="117">
        <v>164.94</v>
      </c>
      <c r="K42" s="85">
        <v>13.18</v>
      </c>
      <c r="L42" s="85"/>
      <c r="M42" s="85">
        <v>47.2</v>
      </c>
      <c r="N42" s="85">
        <v>46.5</v>
      </c>
      <c r="O42" s="117">
        <v>47.92</v>
      </c>
      <c r="P42" s="85">
        <v>5.34</v>
      </c>
      <c r="Q42" s="85"/>
      <c r="R42" s="85">
        <v>11.8</v>
      </c>
      <c r="S42" s="85" t="s">
        <v>79</v>
      </c>
      <c r="T42" s="117">
        <v>12.87</v>
      </c>
      <c r="U42" s="85">
        <v>-5.05</v>
      </c>
    </row>
    <row r="43" spans="1:21" s="88" customFormat="1" ht="12.75" customHeight="1" x14ac:dyDescent="0.2">
      <c r="A43" s="86"/>
      <c r="B43" s="87">
        <v>1</v>
      </c>
      <c r="C43" s="85">
        <v>207.7</v>
      </c>
      <c r="D43" s="85">
        <v>215.6</v>
      </c>
      <c r="E43" s="117">
        <v>214.24</v>
      </c>
      <c r="F43" s="85">
        <v>16.600000000000001</v>
      </c>
      <c r="G43" s="85"/>
      <c r="H43" s="85">
        <v>162.30000000000001</v>
      </c>
      <c r="I43" s="85" t="s">
        <v>79</v>
      </c>
      <c r="J43" s="117">
        <v>165.97</v>
      </c>
      <c r="K43" s="85">
        <v>12.35</v>
      </c>
      <c r="L43" s="85"/>
      <c r="M43" s="85">
        <v>45.4</v>
      </c>
      <c r="N43" s="85">
        <v>50.3</v>
      </c>
      <c r="O43" s="117">
        <v>48.27</v>
      </c>
      <c r="P43" s="85">
        <v>4.29</v>
      </c>
      <c r="Q43" s="85"/>
      <c r="R43" s="85">
        <v>13.5</v>
      </c>
      <c r="S43" s="85" t="s">
        <v>79</v>
      </c>
      <c r="T43" s="117">
        <v>12.54</v>
      </c>
      <c r="U43" s="85">
        <v>-3.99</v>
      </c>
    </row>
    <row r="44" spans="1:21" s="88" customFormat="1" ht="12.75" customHeight="1" x14ac:dyDescent="0.2">
      <c r="A44" s="86">
        <v>8</v>
      </c>
      <c r="B44" s="87">
        <v>2</v>
      </c>
      <c r="C44" s="85">
        <v>209.3</v>
      </c>
      <c r="D44" s="85">
        <v>212.5</v>
      </c>
      <c r="E44" s="117">
        <v>215.42</v>
      </c>
      <c r="F44" s="85">
        <v>14.1</v>
      </c>
      <c r="G44" s="85"/>
      <c r="H44" s="85">
        <v>159.80000000000001</v>
      </c>
      <c r="I44" s="85" t="s">
        <v>79</v>
      </c>
      <c r="J44" s="117">
        <v>166.92</v>
      </c>
      <c r="K44" s="85">
        <v>11.37</v>
      </c>
      <c r="L44" s="85"/>
      <c r="M44" s="85">
        <v>49.5</v>
      </c>
      <c r="N44" s="85">
        <v>50.3</v>
      </c>
      <c r="O44" s="117">
        <v>48.5</v>
      </c>
      <c r="P44" s="85">
        <v>2.74</v>
      </c>
      <c r="Q44" s="85"/>
      <c r="R44" s="85">
        <v>11.5</v>
      </c>
      <c r="S44" s="85" t="s">
        <v>79</v>
      </c>
      <c r="T44" s="117">
        <v>12.34</v>
      </c>
      <c r="U44" s="85">
        <v>-2.42</v>
      </c>
    </row>
    <row r="45" spans="1:21" s="88" customFormat="1" ht="12.75" customHeight="1" x14ac:dyDescent="0.2">
      <c r="A45" s="86">
        <v>8</v>
      </c>
      <c r="B45" s="87">
        <v>3</v>
      </c>
      <c r="C45" s="85">
        <v>225.2</v>
      </c>
      <c r="D45" s="85">
        <v>221.4</v>
      </c>
      <c r="E45" s="117">
        <v>216.4</v>
      </c>
      <c r="F45" s="85">
        <v>11.8</v>
      </c>
      <c r="G45" s="85"/>
      <c r="H45" s="85">
        <v>176</v>
      </c>
      <c r="I45" s="85" t="s">
        <v>79</v>
      </c>
      <c r="J45" s="117">
        <v>167.78</v>
      </c>
      <c r="K45" s="85">
        <v>10.31</v>
      </c>
      <c r="L45" s="85"/>
      <c r="M45" s="85">
        <v>49.2</v>
      </c>
      <c r="N45" s="85">
        <v>48.6</v>
      </c>
      <c r="O45" s="117">
        <v>48.62</v>
      </c>
      <c r="P45" s="85">
        <v>1.47</v>
      </c>
      <c r="Q45" s="85"/>
      <c r="R45" s="85">
        <v>9.1</v>
      </c>
      <c r="S45" s="85" t="s">
        <v>79</v>
      </c>
      <c r="T45" s="117">
        <v>12.3</v>
      </c>
      <c r="U45" s="85">
        <v>-0.41</v>
      </c>
    </row>
    <row r="46" spans="1:21" s="88" customFormat="1" ht="12.75" customHeight="1" x14ac:dyDescent="0.2">
      <c r="A46" s="86">
        <v>8</v>
      </c>
      <c r="B46" s="87">
        <v>4</v>
      </c>
      <c r="C46" s="85">
        <v>213.9</v>
      </c>
      <c r="D46" s="85">
        <v>218.5</v>
      </c>
      <c r="E46" s="117">
        <v>217.18</v>
      </c>
      <c r="F46" s="85">
        <v>9.4</v>
      </c>
      <c r="G46" s="85"/>
      <c r="H46" s="85">
        <v>171.7</v>
      </c>
      <c r="I46" s="85" t="s">
        <v>79</v>
      </c>
      <c r="J46" s="117">
        <v>168.55</v>
      </c>
      <c r="K46" s="85">
        <v>9.32</v>
      </c>
      <c r="L46" s="85"/>
      <c r="M46" s="85">
        <v>42.1</v>
      </c>
      <c r="N46" s="85">
        <v>46.4</v>
      </c>
      <c r="O46" s="117">
        <v>48.63</v>
      </c>
      <c r="P46" s="85">
        <v>0.06</v>
      </c>
      <c r="Q46" s="85"/>
      <c r="R46" s="85">
        <v>13.8</v>
      </c>
      <c r="S46" s="85" t="s">
        <v>79</v>
      </c>
      <c r="T46" s="117">
        <v>12.45</v>
      </c>
      <c r="U46" s="85">
        <v>1.82</v>
      </c>
    </row>
    <row r="47" spans="1:21" s="88" customFormat="1" ht="12.75" customHeight="1" x14ac:dyDescent="0.2">
      <c r="A47" s="86">
        <v>8</v>
      </c>
      <c r="B47" s="87">
        <v>5</v>
      </c>
      <c r="C47" s="85">
        <v>213.4</v>
      </c>
      <c r="D47" s="85">
        <v>215.1</v>
      </c>
      <c r="E47" s="117">
        <v>217.76</v>
      </c>
      <c r="F47" s="85">
        <v>7</v>
      </c>
      <c r="G47" s="85"/>
      <c r="H47" s="85">
        <v>160.80000000000001</v>
      </c>
      <c r="I47" s="85" t="s">
        <v>79</v>
      </c>
      <c r="J47" s="117">
        <v>169.22</v>
      </c>
      <c r="K47" s="85">
        <v>7.97</v>
      </c>
      <c r="L47" s="85"/>
      <c r="M47" s="85">
        <v>52.6</v>
      </c>
      <c r="N47" s="85">
        <v>51.9</v>
      </c>
      <c r="O47" s="117">
        <v>48.55</v>
      </c>
      <c r="P47" s="85">
        <v>-1</v>
      </c>
      <c r="Q47" s="85"/>
      <c r="R47" s="85">
        <v>14</v>
      </c>
      <c r="S47" s="85" t="s">
        <v>79</v>
      </c>
      <c r="T47" s="117">
        <v>12.79</v>
      </c>
      <c r="U47" s="85">
        <v>3.99</v>
      </c>
    </row>
    <row r="48" spans="1:21" s="88" customFormat="1" ht="12.75" customHeight="1" x14ac:dyDescent="0.2">
      <c r="A48" s="86">
        <v>8</v>
      </c>
      <c r="B48" s="87">
        <v>6</v>
      </c>
      <c r="C48" s="85">
        <v>224.5</v>
      </c>
      <c r="D48" s="85">
        <v>221.7</v>
      </c>
      <c r="E48" s="117">
        <v>218.19</v>
      </c>
      <c r="F48" s="85">
        <v>5.0999999999999996</v>
      </c>
      <c r="G48" s="85"/>
      <c r="H48" s="85">
        <v>174.9</v>
      </c>
      <c r="I48" s="85" t="s">
        <v>79</v>
      </c>
      <c r="J48" s="117">
        <v>169.75</v>
      </c>
      <c r="K48" s="85">
        <v>6.44</v>
      </c>
      <c r="L48" s="85"/>
      <c r="M48" s="85">
        <v>49.6</v>
      </c>
      <c r="N48" s="85">
        <v>47.9</v>
      </c>
      <c r="O48" s="117">
        <v>48.43</v>
      </c>
      <c r="P48" s="85">
        <v>-1.37</v>
      </c>
      <c r="Q48" s="85"/>
      <c r="R48" s="85">
        <v>11</v>
      </c>
      <c r="S48" s="85" t="s">
        <v>79</v>
      </c>
      <c r="T48" s="117">
        <v>13.28</v>
      </c>
      <c r="U48" s="85">
        <v>5.95</v>
      </c>
    </row>
    <row r="49" spans="1:21" s="88" customFormat="1" ht="12.75" customHeight="1" x14ac:dyDescent="0.2">
      <c r="A49" s="86">
        <v>8</v>
      </c>
      <c r="B49" s="87">
        <v>7</v>
      </c>
      <c r="C49" s="85">
        <v>213.6</v>
      </c>
      <c r="D49" s="85">
        <v>213.5</v>
      </c>
      <c r="E49" s="117">
        <v>218.5</v>
      </c>
      <c r="F49" s="85">
        <v>3.8</v>
      </c>
      <c r="G49" s="85"/>
      <c r="H49" s="85">
        <v>171.9</v>
      </c>
      <c r="I49" s="85" t="s">
        <v>79</v>
      </c>
      <c r="J49" s="117">
        <v>170.21</v>
      </c>
      <c r="K49" s="85">
        <v>5.49</v>
      </c>
      <c r="L49" s="85"/>
      <c r="M49" s="85">
        <v>41.7</v>
      </c>
      <c r="N49" s="85">
        <v>41.5</v>
      </c>
      <c r="O49" s="117">
        <v>48.29</v>
      </c>
      <c r="P49" s="85">
        <v>-1.72</v>
      </c>
      <c r="Q49" s="85"/>
      <c r="R49" s="85">
        <v>13.2</v>
      </c>
      <c r="S49" s="85" t="s">
        <v>79</v>
      </c>
      <c r="T49" s="117">
        <v>13.9</v>
      </c>
      <c r="U49" s="85">
        <v>7.43</v>
      </c>
    </row>
    <row r="50" spans="1:21" s="88" customFormat="1" ht="12.75" customHeight="1" x14ac:dyDescent="0.2">
      <c r="A50" s="86">
        <v>8</v>
      </c>
      <c r="B50" s="87">
        <v>8</v>
      </c>
      <c r="C50" s="85">
        <v>211</v>
      </c>
      <c r="D50" s="85">
        <v>209.8</v>
      </c>
      <c r="E50" s="117">
        <v>218.78</v>
      </c>
      <c r="F50" s="85">
        <v>3.4</v>
      </c>
      <c r="G50" s="85"/>
      <c r="H50" s="85">
        <v>162.19999999999999</v>
      </c>
      <c r="I50" s="85" t="s">
        <v>79</v>
      </c>
      <c r="J50" s="117">
        <v>170.64</v>
      </c>
      <c r="K50" s="85">
        <v>5.13</v>
      </c>
      <c r="L50" s="85"/>
      <c r="M50" s="85">
        <v>48.8</v>
      </c>
      <c r="N50" s="85">
        <v>46.8</v>
      </c>
      <c r="O50" s="117">
        <v>48.14</v>
      </c>
      <c r="P50" s="85">
        <v>-1.78</v>
      </c>
      <c r="Q50" s="85"/>
      <c r="R50" s="85">
        <v>16.3</v>
      </c>
      <c r="S50" s="85" t="s">
        <v>79</v>
      </c>
      <c r="T50" s="117">
        <v>14.59</v>
      </c>
      <c r="U50" s="85">
        <v>8.33</v>
      </c>
    </row>
    <row r="51" spans="1:21" s="88" customFormat="1" ht="12.75" customHeight="1" x14ac:dyDescent="0.2">
      <c r="A51" s="86">
        <v>8</v>
      </c>
      <c r="B51" s="87">
        <v>9</v>
      </c>
      <c r="C51" s="85">
        <v>229.9</v>
      </c>
      <c r="D51" s="85">
        <v>226</v>
      </c>
      <c r="E51" s="117">
        <v>219.09</v>
      </c>
      <c r="F51" s="85">
        <v>3.7</v>
      </c>
      <c r="G51" s="85"/>
      <c r="H51" s="85">
        <v>171.9</v>
      </c>
      <c r="I51" s="85" t="s">
        <v>79</v>
      </c>
      <c r="J51" s="117">
        <v>171.08</v>
      </c>
      <c r="K51" s="85">
        <v>5.23</v>
      </c>
      <c r="L51" s="85"/>
      <c r="M51" s="85">
        <v>58</v>
      </c>
      <c r="N51" s="85">
        <v>56.5</v>
      </c>
      <c r="O51" s="117">
        <v>48.01</v>
      </c>
      <c r="P51" s="85">
        <v>-1.51</v>
      </c>
      <c r="Q51" s="85"/>
      <c r="R51" s="85">
        <v>13.9</v>
      </c>
      <c r="S51" s="85" t="s">
        <v>79</v>
      </c>
      <c r="T51" s="117">
        <v>15.32</v>
      </c>
      <c r="U51" s="85">
        <v>8.69</v>
      </c>
    </row>
    <row r="52" spans="1:21" s="88" customFormat="1" ht="12.75" customHeight="1" x14ac:dyDescent="0.2">
      <c r="A52" s="86">
        <v>8</v>
      </c>
      <c r="B52" s="87">
        <v>10</v>
      </c>
      <c r="C52" s="85">
        <v>226.7</v>
      </c>
      <c r="D52" s="85">
        <v>225.8</v>
      </c>
      <c r="E52" s="117">
        <v>219.47</v>
      </c>
      <c r="F52" s="85">
        <v>4.5999999999999996</v>
      </c>
      <c r="G52" s="85"/>
      <c r="H52" s="85">
        <v>180.5</v>
      </c>
      <c r="I52" s="85" t="s">
        <v>79</v>
      </c>
      <c r="J52" s="117">
        <v>171.55</v>
      </c>
      <c r="K52" s="85">
        <v>5.72</v>
      </c>
      <c r="L52" s="85"/>
      <c r="M52" s="85">
        <v>46.2</v>
      </c>
      <c r="N52" s="85">
        <v>45.9</v>
      </c>
      <c r="O52" s="117">
        <v>47.92</v>
      </c>
      <c r="P52" s="85">
        <v>-1.17</v>
      </c>
      <c r="Q52" s="85"/>
      <c r="R52" s="85">
        <v>16.3</v>
      </c>
      <c r="S52" s="85" t="s">
        <v>79</v>
      </c>
      <c r="T52" s="117">
        <v>16.010000000000002</v>
      </c>
      <c r="U52" s="85">
        <v>8.2799999999999994</v>
      </c>
    </row>
    <row r="53" spans="1:21" s="88" customFormat="1" ht="12.75" customHeight="1" x14ac:dyDescent="0.2">
      <c r="A53" s="86">
        <v>8</v>
      </c>
      <c r="B53" s="87">
        <v>11</v>
      </c>
      <c r="C53" s="85">
        <v>215</v>
      </c>
      <c r="D53" s="85">
        <v>212</v>
      </c>
      <c r="E53" s="117">
        <v>219.9</v>
      </c>
      <c r="F53" s="85">
        <v>5.2</v>
      </c>
      <c r="G53" s="85"/>
      <c r="H53" s="85">
        <v>168.3</v>
      </c>
      <c r="I53" s="85" t="s">
        <v>79</v>
      </c>
      <c r="J53" s="117">
        <v>172.09</v>
      </c>
      <c r="K53" s="85">
        <v>6.47</v>
      </c>
      <c r="L53" s="85"/>
      <c r="M53" s="85">
        <v>46.6</v>
      </c>
      <c r="N53" s="85">
        <v>43.8</v>
      </c>
      <c r="O53" s="117">
        <v>47.81</v>
      </c>
      <c r="P53" s="85">
        <v>-1.25</v>
      </c>
      <c r="Q53" s="85"/>
      <c r="R53" s="85">
        <v>19.3</v>
      </c>
      <c r="S53" s="85" t="s">
        <v>79</v>
      </c>
      <c r="T53" s="117">
        <v>16.61</v>
      </c>
      <c r="U53" s="85">
        <v>7.22</v>
      </c>
    </row>
    <row r="54" spans="1:21" s="88" customFormat="1" ht="12.75" customHeight="1" x14ac:dyDescent="0.2">
      <c r="A54" s="86">
        <v>8</v>
      </c>
      <c r="B54" s="87">
        <v>12</v>
      </c>
      <c r="C54" s="85">
        <v>222.1</v>
      </c>
      <c r="D54" s="85">
        <v>222.6</v>
      </c>
      <c r="E54" s="117">
        <v>220.37</v>
      </c>
      <c r="F54" s="85">
        <v>5.6</v>
      </c>
      <c r="G54" s="85"/>
      <c r="H54" s="85">
        <v>168.9</v>
      </c>
      <c r="I54" s="85" t="s">
        <v>79</v>
      </c>
      <c r="J54" s="117">
        <v>172.64</v>
      </c>
      <c r="K54" s="85">
        <v>6.64</v>
      </c>
      <c r="L54" s="85"/>
      <c r="M54" s="85">
        <v>53.2</v>
      </c>
      <c r="N54" s="85">
        <v>53.3</v>
      </c>
      <c r="O54" s="117">
        <v>47.73</v>
      </c>
      <c r="P54" s="85">
        <v>-1.01</v>
      </c>
      <c r="Q54" s="85"/>
      <c r="R54" s="85">
        <v>15.2</v>
      </c>
      <c r="S54" s="85" t="s">
        <v>79</v>
      </c>
      <c r="T54" s="117">
        <v>17.100000000000001</v>
      </c>
      <c r="U54" s="85">
        <v>5.81</v>
      </c>
    </row>
    <row r="55" spans="1:21" s="88" customFormat="1" ht="12.75" customHeight="1" x14ac:dyDescent="0.2">
      <c r="A55" s="86"/>
      <c r="B55" s="87">
        <v>1</v>
      </c>
      <c r="C55" s="85">
        <v>220.2</v>
      </c>
      <c r="D55" s="85">
        <v>226.4</v>
      </c>
      <c r="E55" s="117">
        <v>220.9</v>
      </c>
      <c r="F55" s="85">
        <v>6.3</v>
      </c>
      <c r="G55" s="85"/>
      <c r="H55" s="85">
        <v>177</v>
      </c>
      <c r="I55" s="85" t="s">
        <v>79</v>
      </c>
      <c r="J55" s="117">
        <v>173.22</v>
      </c>
      <c r="K55" s="85">
        <v>6.92</v>
      </c>
      <c r="L55" s="85"/>
      <c r="M55" s="85">
        <v>43.2</v>
      </c>
      <c r="N55" s="85">
        <v>47.8</v>
      </c>
      <c r="O55" s="117">
        <v>47.68</v>
      </c>
      <c r="P55" s="85">
        <v>-0.61</v>
      </c>
      <c r="Q55" s="85"/>
      <c r="R55" s="85">
        <v>18.3</v>
      </c>
      <c r="S55" s="85" t="s">
        <v>79</v>
      </c>
      <c r="T55" s="117">
        <v>17.420000000000002</v>
      </c>
      <c r="U55" s="85">
        <v>3.86</v>
      </c>
    </row>
    <row r="56" spans="1:21" s="88" customFormat="1" ht="12.75" customHeight="1" x14ac:dyDescent="0.2">
      <c r="A56" s="86">
        <v>9</v>
      </c>
      <c r="B56" s="87">
        <v>2</v>
      </c>
      <c r="C56" s="85">
        <v>210.7</v>
      </c>
      <c r="D56" s="85">
        <v>212.1</v>
      </c>
      <c r="E56" s="117">
        <v>221.47</v>
      </c>
      <c r="F56" s="85">
        <v>6.9</v>
      </c>
      <c r="G56" s="85"/>
      <c r="H56" s="85">
        <v>168.4</v>
      </c>
      <c r="I56" s="85" t="s">
        <v>79</v>
      </c>
      <c r="J56" s="117">
        <v>173.81</v>
      </c>
      <c r="K56" s="85">
        <v>7.11</v>
      </c>
      <c r="L56" s="85"/>
      <c r="M56" s="85">
        <v>42.3</v>
      </c>
      <c r="N56" s="85">
        <v>42.9</v>
      </c>
      <c r="O56" s="117">
        <v>47.66</v>
      </c>
      <c r="P56" s="85">
        <v>-0.25</v>
      </c>
      <c r="Q56" s="85"/>
      <c r="R56" s="85">
        <v>17.399999999999999</v>
      </c>
      <c r="S56" s="85" t="s">
        <v>79</v>
      </c>
      <c r="T56" s="117">
        <v>17.579999999999998</v>
      </c>
      <c r="U56" s="85">
        <v>1.98</v>
      </c>
    </row>
    <row r="57" spans="1:21" s="88" customFormat="1" ht="12.75" customHeight="1" x14ac:dyDescent="0.2">
      <c r="A57" s="86">
        <v>9</v>
      </c>
      <c r="B57" s="87">
        <v>3</v>
      </c>
      <c r="C57" s="85">
        <v>224.9</v>
      </c>
      <c r="D57" s="85">
        <v>223.5</v>
      </c>
      <c r="E57" s="117">
        <v>221.98</v>
      </c>
      <c r="F57" s="85">
        <v>6.1</v>
      </c>
      <c r="G57" s="85"/>
      <c r="H57" s="85">
        <v>174.8</v>
      </c>
      <c r="I57" s="85" t="s">
        <v>79</v>
      </c>
      <c r="J57" s="117">
        <v>174.32</v>
      </c>
      <c r="K57" s="85">
        <v>6.11</v>
      </c>
      <c r="L57" s="85"/>
      <c r="M57" s="85">
        <v>50.1</v>
      </c>
      <c r="N57" s="85">
        <v>50.6</v>
      </c>
      <c r="O57" s="117">
        <v>47.66</v>
      </c>
      <c r="P57" s="85">
        <v>0.01</v>
      </c>
      <c r="Q57" s="85"/>
      <c r="R57" s="85">
        <v>18.3</v>
      </c>
      <c r="S57" s="85" t="s">
        <v>79</v>
      </c>
      <c r="T57" s="117">
        <v>17.62</v>
      </c>
      <c r="U57" s="85">
        <v>0.5</v>
      </c>
    </row>
    <row r="58" spans="1:21" s="88" customFormat="1" ht="12.75" customHeight="1" x14ac:dyDescent="0.2">
      <c r="A58" s="86">
        <v>9</v>
      </c>
      <c r="B58" s="87">
        <v>4</v>
      </c>
      <c r="C58" s="85">
        <v>225.2</v>
      </c>
      <c r="D58" s="85">
        <v>229.5</v>
      </c>
      <c r="E58" s="117">
        <v>222.37</v>
      </c>
      <c r="F58" s="85">
        <v>4.7</v>
      </c>
      <c r="G58" s="85"/>
      <c r="H58" s="85">
        <v>185</v>
      </c>
      <c r="I58" s="85" t="s">
        <v>79</v>
      </c>
      <c r="J58" s="117">
        <v>174.7</v>
      </c>
      <c r="K58" s="85">
        <v>4.5199999999999996</v>
      </c>
      <c r="L58" s="85"/>
      <c r="M58" s="85">
        <v>40.200000000000003</v>
      </c>
      <c r="N58" s="85">
        <v>44.6</v>
      </c>
      <c r="O58" s="117">
        <v>47.67</v>
      </c>
      <c r="P58" s="85">
        <v>0.16</v>
      </c>
      <c r="Q58" s="85"/>
      <c r="R58" s="85">
        <v>17.3</v>
      </c>
      <c r="S58" s="85" t="s">
        <v>79</v>
      </c>
      <c r="T58" s="117">
        <v>17.59</v>
      </c>
      <c r="U58" s="85">
        <v>-0.45</v>
      </c>
    </row>
    <row r="59" spans="1:21" s="88" customFormat="1" ht="12.75" customHeight="1" x14ac:dyDescent="0.2">
      <c r="A59" s="86">
        <v>9</v>
      </c>
      <c r="B59" s="87">
        <v>5</v>
      </c>
      <c r="C59" s="85">
        <v>215.9</v>
      </c>
      <c r="D59" s="85">
        <v>216.7</v>
      </c>
      <c r="E59" s="117">
        <v>222.64</v>
      </c>
      <c r="F59" s="85">
        <v>3.3</v>
      </c>
      <c r="G59" s="85"/>
      <c r="H59" s="85">
        <v>168.2</v>
      </c>
      <c r="I59" s="85" t="s">
        <v>79</v>
      </c>
      <c r="J59" s="117">
        <v>174.96</v>
      </c>
      <c r="K59" s="85">
        <v>3.14</v>
      </c>
      <c r="L59" s="85"/>
      <c r="M59" s="85">
        <v>47.8</v>
      </c>
      <c r="N59" s="85">
        <v>46.8</v>
      </c>
      <c r="O59" s="117">
        <v>47.68</v>
      </c>
      <c r="P59" s="85">
        <v>0.13</v>
      </c>
      <c r="Q59" s="85"/>
      <c r="R59" s="85">
        <v>16.2</v>
      </c>
      <c r="S59" s="85" t="s">
        <v>79</v>
      </c>
      <c r="T59" s="117">
        <v>17.52</v>
      </c>
      <c r="U59" s="85">
        <v>-0.81</v>
      </c>
    </row>
    <row r="60" spans="1:21" s="88" customFormat="1" ht="12.75" customHeight="1" x14ac:dyDescent="0.2">
      <c r="A60" s="86">
        <v>9</v>
      </c>
      <c r="B60" s="87">
        <v>6</v>
      </c>
      <c r="C60" s="85">
        <v>223.8</v>
      </c>
      <c r="D60" s="85">
        <v>222.2</v>
      </c>
      <c r="E60" s="117">
        <v>222.76</v>
      </c>
      <c r="F60" s="85">
        <v>1.4</v>
      </c>
      <c r="G60" s="85"/>
      <c r="H60" s="85">
        <v>169.9</v>
      </c>
      <c r="I60" s="85" t="s">
        <v>79</v>
      </c>
      <c r="J60" s="117">
        <v>175.08</v>
      </c>
      <c r="K60" s="85">
        <v>1.4</v>
      </c>
      <c r="L60" s="85"/>
      <c r="M60" s="85">
        <v>53.9</v>
      </c>
      <c r="N60" s="85">
        <v>51.3</v>
      </c>
      <c r="O60" s="117">
        <v>47.68</v>
      </c>
      <c r="P60" s="85">
        <v>0.04</v>
      </c>
      <c r="Q60" s="85"/>
      <c r="R60" s="85">
        <v>18.5</v>
      </c>
      <c r="S60" s="85" t="s">
        <v>79</v>
      </c>
      <c r="T60" s="117">
        <v>17.48</v>
      </c>
      <c r="U60" s="85">
        <v>-0.41</v>
      </c>
    </row>
    <row r="61" spans="1:21" s="88" customFormat="1" ht="12.75" customHeight="1" x14ac:dyDescent="0.2">
      <c r="A61" s="86">
        <v>9</v>
      </c>
      <c r="B61" s="87">
        <v>7</v>
      </c>
      <c r="C61" s="85">
        <v>225.1</v>
      </c>
      <c r="D61" s="85">
        <v>224</v>
      </c>
      <c r="E61" s="117">
        <v>222.76</v>
      </c>
      <c r="F61" s="85">
        <v>0</v>
      </c>
      <c r="G61" s="85"/>
      <c r="H61" s="85">
        <v>177.6</v>
      </c>
      <c r="I61" s="85" t="s">
        <v>79</v>
      </c>
      <c r="J61" s="117">
        <v>175.02</v>
      </c>
      <c r="K61" s="85">
        <v>-0.67</v>
      </c>
      <c r="L61" s="85"/>
      <c r="M61" s="85">
        <v>47.5</v>
      </c>
      <c r="N61" s="85">
        <v>46.6</v>
      </c>
      <c r="O61" s="117">
        <v>47.74</v>
      </c>
      <c r="P61" s="85">
        <v>0.63</v>
      </c>
      <c r="Q61" s="85"/>
      <c r="R61" s="85">
        <v>17.5</v>
      </c>
      <c r="S61" s="85" t="s">
        <v>79</v>
      </c>
      <c r="T61" s="117">
        <v>17.53</v>
      </c>
      <c r="U61" s="85">
        <v>0.61</v>
      </c>
    </row>
    <row r="62" spans="1:21" s="88" customFormat="1" ht="12.75" customHeight="1" x14ac:dyDescent="0.2">
      <c r="A62" s="86">
        <v>9</v>
      </c>
      <c r="B62" s="87">
        <v>8</v>
      </c>
      <c r="C62" s="85">
        <v>228.4</v>
      </c>
      <c r="D62" s="85">
        <v>225.4</v>
      </c>
      <c r="E62" s="117">
        <v>222.63</v>
      </c>
      <c r="F62" s="85">
        <v>-1.6</v>
      </c>
      <c r="G62" s="85"/>
      <c r="H62" s="85">
        <v>177.3</v>
      </c>
      <c r="I62" s="85" t="s">
        <v>79</v>
      </c>
      <c r="J62" s="117">
        <v>174.84</v>
      </c>
      <c r="K62" s="85">
        <v>-2.21</v>
      </c>
      <c r="L62" s="85"/>
      <c r="M62" s="85">
        <v>51</v>
      </c>
      <c r="N62" s="85">
        <v>49.1</v>
      </c>
      <c r="O62" s="117">
        <v>47.79</v>
      </c>
      <c r="P62" s="85">
        <v>0.61</v>
      </c>
      <c r="Q62" s="85"/>
      <c r="R62" s="85">
        <v>17</v>
      </c>
      <c r="S62" s="85" t="s">
        <v>79</v>
      </c>
      <c r="T62" s="117">
        <v>17.68</v>
      </c>
      <c r="U62" s="85">
        <v>1.72</v>
      </c>
    </row>
    <row r="63" spans="1:21" s="88" customFormat="1" ht="12.75" customHeight="1" x14ac:dyDescent="0.2">
      <c r="A63" s="86">
        <v>9</v>
      </c>
      <c r="B63" s="87">
        <v>9</v>
      </c>
      <c r="C63" s="85">
        <v>227.5</v>
      </c>
      <c r="D63" s="85">
        <v>225.8</v>
      </c>
      <c r="E63" s="117">
        <v>222.29</v>
      </c>
      <c r="F63" s="85">
        <v>-4.0999999999999996</v>
      </c>
      <c r="G63" s="85"/>
      <c r="H63" s="85">
        <v>177</v>
      </c>
      <c r="I63" s="85" t="s">
        <v>79</v>
      </c>
      <c r="J63" s="117">
        <v>174.5</v>
      </c>
      <c r="K63" s="85">
        <v>-4.01</v>
      </c>
      <c r="L63" s="85"/>
      <c r="M63" s="85">
        <v>50.5</v>
      </c>
      <c r="N63" s="85">
        <v>49.6</v>
      </c>
      <c r="O63" s="117">
        <v>47.78</v>
      </c>
      <c r="P63" s="85">
        <v>-0.08</v>
      </c>
      <c r="Q63" s="85"/>
      <c r="R63" s="85">
        <v>17.3</v>
      </c>
      <c r="S63" s="85" t="s">
        <v>79</v>
      </c>
      <c r="T63" s="117">
        <v>17.899999999999999</v>
      </c>
      <c r="U63" s="85">
        <v>2.71</v>
      </c>
    </row>
    <row r="64" spans="1:21" s="88" customFormat="1" ht="12.75" customHeight="1" x14ac:dyDescent="0.2">
      <c r="A64" s="86">
        <v>9</v>
      </c>
      <c r="B64" s="87">
        <v>10</v>
      </c>
      <c r="C64" s="85">
        <v>224.6</v>
      </c>
      <c r="D64" s="85">
        <v>221.7</v>
      </c>
      <c r="E64" s="117">
        <v>221.74</v>
      </c>
      <c r="F64" s="85">
        <v>-6.6</v>
      </c>
      <c r="G64" s="85"/>
      <c r="H64" s="85">
        <v>176.4</v>
      </c>
      <c r="I64" s="85" t="s">
        <v>79</v>
      </c>
      <c r="J64" s="117">
        <v>173.97</v>
      </c>
      <c r="K64" s="85">
        <v>-6.41</v>
      </c>
      <c r="L64" s="85"/>
      <c r="M64" s="85">
        <v>48.2</v>
      </c>
      <c r="N64" s="85">
        <v>48</v>
      </c>
      <c r="O64" s="117">
        <v>47.77</v>
      </c>
      <c r="P64" s="85">
        <v>-0.18</v>
      </c>
      <c r="Q64" s="85"/>
      <c r="R64" s="85">
        <v>16.7</v>
      </c>
      <c r="S64" s="85" t="s">
        <v>79</v>
      </c>
      <c r="T64" s="117">
        <v>18.21</v>
      </c>
      <c r="U64" s="85">
        <v>3.64</v>
      </c>
    </row>
    <row r="65" spans="1:21" s="88" customFormat="1" ht="12.75" customHeight="1" x14ac:dyDescent="0.2">
      <c r="A65" s="86">
        <v>9</v>
      </c>
      <c r="B65" s="87">
        <v>11</v>
      </c>
      <c r="C65" s="85">
        <v>227.3</v>
      </c>
      <c r="D65" s="85">
        <v>224.3</v>
      </c>
      <c r="E65" s="117">
        <v>221.09</v>
      </c>
      <c r="F65" s="85">
        <v>-7.8</v>
      </c>
      <c r="G65" s="85"/>
      <c r="H65" s="85">
        <v>177.9</v>
      </c>
      <c r="I65" s="85" t="s">
        <v>79</v>
      </c>
      <c r="J65" s="117">
        <v>173.29</v>
      </c>
      <c r="K65" s="85">
        <v>-8.15</v>
      </c>
      <c r="L65" s="85"/>
      <c r="M65" s="85">
        <v>49.5</v>
      </c>
      <c r="N65" s="85">
        <v>46.7</v>
      </c>
      <c r="O65" s="117">
        <v>47.8</v>
      </c>
      <c r="P65" s="85">
        <v>0.39</v>
      </c>
      <c r="Q65" s="85"/>
      <c r="R65" s="85">
        <v>19.3</v>
      </c>
      <c r="S65" s="85" t="s">
        <v>79</v>
      </c>
      <c r="T65" s="117">
        <v>18.55</v>
      </c>
      <c r="U65" s="85">
        <v>4.17</v>
      </c>
    </row>
    <row r="66" spans="1:21" s="88" customFormat="1" ht="12.75" customHeight="1" x14ac:dyDescent="0.2">
      <c r="A66" s="86">
        <v>9</v>
      </c>
      <c r="B66" s="87">
        <v>12</v>
      </c>
      <c r="C66" s="85">
        <v>206.3</v>
      </c>
      <c r="D66" s="85">
        <v>210.4</v>
      </c>
      <c r="E66" s="117">
        <v>220.44</v>
      </c>
      <c r="F66" s="85">
        <v>-7.8</v>
      </c>
      <c r="G66" s="85"/>
      <c r="H66" s="85">
        <v>160.30000000000001</v>
      </c>
      <c r="I66" s="85" t="s">
        <v>79</v>
      </c>
      <c r="J66" s="117">
        <v>172.57</v>
      </c>
      <c r="K66" s="85">
        <v>-8.65</v>
      </c>
      <c r="L66" s="85"/>
      <c r="M66" s="85">
        <v>46</v>
      </c>
      <c r="N66" s="85">
        <v>46.3</v>
      </c>
      <c r="O66" s="117">
        <v>47.87</v>
      </c>
      <c r="P66" s="85">
        <v>0.88</v>
      </c>
      <c r="Q66" s="85"/>
      <c r="R66" s="85">
        <v>20.8</v>
      </c>
      <c r="S66" s="85" t="s">
        <v>79</v>
      </c>
      <c r="T66" s="117">
        <v>18.91</v>
      </c>
      <c r="U66" s="85">
        <v>4.2300000000000004</v>
      </c>
    </row>
    <row r="67" spans="1:21" s="88" customFormat="1" ht="12.75" customHeight="1" x14ac:dyDescent="0.2">
      <c r="A67" s="86"/>
      <c r="B67" s="87">
        <v>1</v>
      </c>
      <c r="C67" s="85">
        <v>214.1</v>
      </c>
      <c r="D67" s="85">
        <v>219.1</v>
      </c>
      <c r="E67" s="117">
        <v>219.84</v>
      </c>
      <c r="F67" s="85">
        <v>-7.3</v>
      </c>
      <c r="G67" s="85"/>
      <c r="H67" s="85">
        <v>172.8</v>
      </c>
      <c r="I67" s="85" t="s">
        <v>79</v>
      </c>
      <c r="J67" s="117">
        <v>171.82</v>
      </c>
      <c r="K67" s="85">
        <v>-8.98</v>
      </c>
      <c r="L67" s="85"/>
      <c r="M67" s="85">
        <v>41.3</v>
      </c>
      <c r="N67" s="85">
        <v>45.8</v>
      </c>
      <c r="O67" s="117">
        <v>48.01</v>
      </c>
      <c r="P67" s="85">
        <v>1.71</v>
      </c>
      <c r="Q67" s="85"/>
      <c r="R67" s="85">
        <v>20.399999999999999</v>
      </c>
      <c r="S67" s="85" t="s">
        <v>79</v>
      </c>
      <c r="T67" s="117">
        <v>19.260000000000002</v>
      </c>
      <c r="U67" s="85">
        <v>4.2699999999999996</v>
      </c>
    </row>
    <row r="68" spans="1:21" s="88" customFormat="1" ht="12.75" customHeight="1" x14ac:dyDescent="0.2">
      <c r="A68" s="86">
        <v>10</v>
      </c>
      <c r="B68" s="87">
        <v>2</v>
      </c>
      <c r="C68" s="85">
        <v>228.2</v>
      </c>
      <c r="D68" s="85">
        <v>228.3</v>
      </c>
      <c r="E68" s="117">
        <v>219.35</v>
      </c>
      <c r="F68" s="85">
        <v>-5.8</v>
      </c>
      <c r="G68" s="85"/>
      <c r="H68" s="85">
        <v>178.9</v>
      </c>
      <c r="I68" s="85" t="s">
        <v>79</v>
      </c>
      <c r="J68" s="117">
        <v>171.08</v>
      </c>
      <c r="K68" s="85">
        <v>-8.84</v>
      </c>
      <c r="L68" s="85"/>
      <c r="M68" s="85">
        <v>49.3</v>
      </c>
      <c r="N68" s="85">
        <v>49.7</v>
      </c>
      <c r="O68" s="117">
        <v>48.27</v>
      </c>
      <c r="P68" s="85">
        <v>3.04</v>
      </c>
      <c r="Q68" s="85"/>
      <c r="R68" s="85">
        <v>19.5</v>
      </c>
      <c r="S68" s="85" t="s">
        <v>79</v>
      </c>
      <c r="T68" s="117">
        <v>19.579999999999998</v>
      </c>
      <c r="U68" s="85">
        <v>3.83</v>
      </c>
    </row>
    <row r="69" spans="1:21" s="88" customFormat="1" ht="12.75" customHeight="1" x14ac:dyDescent="0.2">
      <c r="A69" s="86">
        <v>10</v>
      </c>
      <c r="B69" s="87">
        <v>3</v>
      </c>
      <c r="C69" s="85">
        <v>214.7</v>
      </c>
      <c r="D69" s="85">
        <v>215.4</v>
      </c>
      <c r="E69" s="117">
        <v>219.05</v>
      </c>
      <c r="F69" s="85">
        <v>-3.6</v>
      </c>
      <c r="G69" s="85"/>
      <c r="H69" s="85">
        <v>166.5</v>
      </c>
      <c r="I69" s="85" t="s">
        <v>79</v>
      </c>
      <c r="J69" s="117">
        <v>170.44</v>
      </c>
      <c r="K69" s="85">
        <v>-7.68</v>
      </c>
      <c r="L69" s="85"/>
      <c r="M69" s="85">
        <v>48.1</v>
      </c>
      <c r="N69" s="85">
        <v>49.4</v>
      </c>
      <c r="O69" s="117">
        <v>48.61</v>
      </c>
      <c r="P69" s="85">
        <v>4.0599999999999996</v>
      </c>
      <c r="Q69" s="85"/>
      <c r="R69" s="85">
        <v>16.7</v>
      </c>
      <c r="S69" s="85" t="s">
        <v>79</v>
      </c>
      <c r="T69" s="117">
        <v>19.809999999999999</v>
      </c>
      <c r="U69" s="85">
        <v>2.79</v>
      </c>
    </row>
    <row r="70" spans="1:21" s="88" customFormat="1" ht="12.75" customHeight="1" x14ac:dyDescent="0.2">
      <c r="A70" s="86">
        <v>10</v>
      </c>
      <c r="B70" s="87">
        <v>4</v>
      </c>
      <c r="C70" s="85">
        <v>213.4</v>
      </c>
      <c r="D70" s="85">
        <v>216.7</v>
      </c>
      <c r="E70" s="117">
        <v>218.94</v>
      </c>
      <c r="F70" s="85">
        <v>-1.3</v>
      </c>
      <c r="G70" s="85"/>
      <c r="H70" s="85">
        <v>167.8</v>
      </c>
      <c r="I70" s="85" t="s">
        <v>79</v>
      </c>
      <c r="J70" s="117">
        <v>169.92</v>
      </c>
      <c r="K70" s="85">
        <v>-6.23</v>
      </c>
      <c r="L70" s="85"/>
      <c r="M70" s="85">
        <v>45.6</v>
      </c>
      <c r="N70" s="85">
        <v>50.2</v>
      </c>
      <c r="O70" s="117">
        <v>49.01</v>
      </c>
      <c r="P70" s="85">
        <v>4.9000000000000004</v>
      </c>
      <c r="Q70" s="85"/>
      <c r="R70" s="85">
        <v>21.8</v>
      </c>
      <c r="S70" s="85" t="s">
        <v>79</v>
      </c>
      <c r="T70" s="117">
        <v>19.95</v>
      </c>
      <c r="U70" s="85">
        <v>1.67</v>
      </c>
    </row>
    <row r="71" spans="1:21" s="88" customFormat="1" ht="12.75" customHeight="1" x14ac:dyDescent="0.2">
      <c r="A71" s="86">
        <v>10</v>
      </c>
      <c r="B71" s="87">
        <v>5</v>
      </c>
      <c r="C71" s="85">
        <v>223.9</v>
      </c>
      <c r="D71" s="85">
        <v>223.8</v>
      </c>
      <c r="E71" s="117">
        <v>219.08</v>
      </c>
      <c r="F71" s="85">
        <v>1.7</v>
      </c>
      <c r="G71" s="85"/>
      <c r="H71" s="85">
        <v>173.2</v>
      </c>
      <c r="I71" s="85" t="s">
        <v>79</v>
      </c>
      <c r="J71" s="117">
        <v>169.59</v>
      </c>
      <c r="K71" s="85">
        <v>-4.0599999999999996</v>
      </c>
      <c r="L71" s="85"/>
      <c r="M71" s="85">
        <v>50.7</v>
      </c>
      <c r="N71" s="85">
        <v>49.6</v>
      </c>
      <c r="O71" s="117">
        <v>49.5</v>
      </c>
      <c r="P71" s="85">
        <v>5.78</v>
      </c>
      <c r="Q71" s="85"/>
      <c r="R71" s="85">
        <v>18.5</v>
      </c>
      <c r="S71" s="85" t="s">
        <v>79</v>
      </c>
      <c r="T71" s="117">
        <v>20</v>
      </c>
      <c r="U71" s="85">
        <v>0.56000000000000005</v>
      </c>
    </row>
    <row r="72" spans="1:21" s="88" customFormat="1" ht="12.75" customHeight="1" x14ac:dyDescent="0.2">
      <c r="A72" s="86">
        <v>10</v>
      </c>
      <c r="B72" s="87">
        <v>6</v>
      </c>
      <c r="C72" s="85">
        <v>210.9</v>
      </c>
      <c r="D72" s="85">
        <v>209.6</v>
      </c>
      <c r="E72" s="117">
        <v>219.52</v>
      </c>
      <c r="F72" s="85">
        <v>5.3</v>
      </c>
      <c r="G72" s="85"/>
      <c r="H72" s="85">
        <v>163.9</v>
      </c>
      <c r="I72" s="85" t="s">
        <v>79</v>
      </c>
      <c r="J72" s="117">
        <v>169.53</v>
      </c>
      <c r="K72" s="85">
        <v>-0.73</v>
      </c>
      <c r="L72" s="85"/>
      <c r="M72" s="85">
        <v>47</v>
      </c>
      <c r="N72" s="85">
        <v>43.3</v>
      </c>
      <c r="O72" s="117">
        <v>50</v>
      </c>
      <c r="P72" s="85">
        <v>6.01</v>
      </c>
      <c r="Q72" s="85"/>
      <c r="R72" s="85">
        <v>17.600000000000001</v>
      </c>
      <c r="S72" s="85" t="s">
        <v>79</v>
      </c>
      <c r="T72" s="117">
        <v>19.93</v>
      </c>
      <c r="U72" s="85">
        <v>-0.81</v>
      </c>
    </row>
    <row r="73" spans="1:21" s="88" customFormat="1" ht="12.75" customHeight="1" x14ac:dyDescent="0.2">
      <c r="A73" s="86">
        <v>10</v>
      </c>
      <c r="B73" s="87">
        <v>7</v>
      </c>
      <c r="C73" s="85">
        <v>226.8</v>
      </c>
      <c r="D73" s="85">
        <v>225</v>
      </c>
      <c r="E73" s="117">
        <v>220.21</v>
      </c>
      <c r="F73" s="85">
        <v>8.1999999999999993</v>
      </c>
      <c r="G73" s="85"/>
      <c r="H73" s="85">
        <v>166.5</v>
      </c>
      <c r="I73" s="85" t="s">
        <v>79</v>
      </c>
      <c r="J73" s="117">
        <v>169.75</v>
      </c>
      <c r="K73" s="85">
        <v>2.64</v>
      </c>
      <c r="L73" s="85"/>
      <c r="M73" s="85">
        <v>60.3</v>
      </c>
      <c r="N73" s="85">
        <v>58.9</v>
      </c>
      <c r="O73" s="117">
        <v>50.46</v>
      </c>
      <c r="P73" s="85">
        <v>5.59</v>
      </c>
      <c r="Q73" s="85"/>
      <c r="R73" s="85">
        <v>23.8</v>
      </c>
      <c r="S73" s="85" t="s">
        <v>79</v>
      </c>
      <c r="T73" s="117">
        <v>19.760000000000002</v>
      </c>
      <c r="U73" s="85">
        <v>-2.0499999999999998</v>
      </c>
    </row>
    <row r="74" spans="1:21" s="88" customFormat="1" ht="12.75" customHeight="1" x14ac:dyDescent="0.2">
      <c r="A74" s="86">
        <v>10</v>
      </c>
      <c r="B74" s="87">
        <v>8</v>
      </c>
      <c r="C74" s="85">
        <v>230.5</v>
      </c>
      <c r="D74" s="85">
        <v>227.2</v>
      </c>
      <c r="E74" s="117">
        <v>221.11</v>
      </c>
      <c r="F74" s="85">
        <v>10.8</v>
      </c>
      <c r="G74" s="85"/>
      <c r="H74" s="85">
        <v>177.1</v>
      </c>
      <c r="I74" s="85" t="s">
        <v>79</v>
      </c>
      <c r="J74" s="117">
        <v>170.22</v>
      </c>
      <c r="K74" s="85">
        <v>5.63</v>
      </c>
      <c r="L74" s="85"/>
      <c r="M74" s="85">
        <v>53.5</v>
      </c>
      <c r="N74" s="85">
        <v>52.2</v>
      </c>
      <c r="O74" s="117">
        <v>50.89</v>
      </c>
      <c r="P74" s="85">
        <v>5.16</v>
      </c>
      <c r="Q74" s="85"/>
      <c r="R74" s="85">
        <v>20.100000000000001</v>
      </c>
      <c r="S74" s="85" t="s">
        <v>79</v>
      </c>
      <c r="T74" s="117">
        <v>19.510000000000002</v>
      </c>
      <c r="U74" s="85">
        <v>-2.97</v>
      </c>
    </row>
    <row r="75" spans="1:21" s="88" customFormat="1" ht="12.75" customHeight="1" x14ac:dyDescent="0.2">
      <c r="A75" s="86">
        <v>10</v>
      </c>
      <c r="B75" s="87">
        <v>9</v>
      </c>
      <c r="C75" s="85">
        <v>217.4</v>
      </c>
      <c r="D75" s="85">
        <v>217.1</v>
      </c>
      <c r="E75" s="117">
        <v>222.15</v>
      </c>
      <c r="F75" s="85">
        <v>12.5</v>
      </c>
      <c r="G75" s="85"/>
      <c r="H75" s="85">
        <v>172.4</v>
      </c>
      <c r="I75" s="85" t="s">
        <v>79</v>
      </c>
      <c r="J75" s="117">
        <v>170.87</v>
      </c>
      <c r="K75" s="85">
        <v>7.83</v>
      </c>
      <c r="L75" s="85"/>
      <c r="M75" s="85">
        <v>45.1</v>
      </c>
      <c r="N75" s="85">
        <v>44.1</v>
      </c>
      <c r="O75" s="117">
        <v>51.28</v>
      </c>
      <c r="P75" s="85">
        <v>4.67</v>
      </c>
      <c r="Q75" s="85"/>
      <c r="R75" s="85">
        <v>17.600000000000001</v>
      </c>
      <c r="S75" s="85" t="s">
        <v>79</v>
      </c>
      <c r="T75" s="117">
        <v>19.2</v>
      </c>
      <c r="U75" s="85">
        <v>-3.73</v>
      </c>
    </row>
    <row r="76" spans="1:21" s="88" customFormat="1" ht="12.75" customHeight="1" x14ac:dyDescent="0.2">
      <c r="A76" s="86">
        <v>10</v>
      </c>
      <c r="B76" s="87">
        <v>10</v>
      </c>
      <c r="C76" s="85">
        <v>225.7</v>
      </c>
      <c r="D76" s="85">
        <v>221.5</v>
      </c>
      <c r="E76" s="117">
        <v>223.3</v>
      </c>
      <c r="F76" s="85">
        <v>13.8</v>
      </c>
      <c r="G76" s="85"/>
      <c r="H76" s="85">
        <v>171.2</v>
      </c>
      <c r="I76" s="85" t="s">
        <v>79</v>
      </c>
      <c r="J76" s="117">
        <v>171.65</v>
      </c>
      <c r="K76" s="85">
        <v>9.3699999999999992</v>
      </c>
      <c r="L76" s="85"/>
      <c r="M76" s="85">
        <v>54.5</v>
      </c>
      <c r="N76" s="85">
        <v>54.8</v>
      </c>
      <c r="O76" s="117">
        <v>51.65</v>
      </c>
      <c r="P76" s="85">
        <v>4.41</v>
      </c>
      <c r="Q76" s="85"/>
      <c r="R76" s="85">
        <v>21.9</v>
      </c>
      <c r="S76" s="85" t="s">
        <v>79</v>
      </c>
      <c r="T76" s="117">
        <v>18.86</v>
      </c>
      <c r="U76" s="85">
        <v>-4.13</v>
      </c>
    </row>
    <row r="77" spans="1:21" s="88" customFormat="1" ht="12.75" customHeight="1" x14ac:dyDescent="0.2">
      <c r="A77" s="86">
        <v>10</v>
      </c>
      <c r="B77" s="87">
        <v>11</v>
      </c>
      <c r="C77" s="85">
        <v>229.5</v>
      </c>
      <c r="D77" s="85">
        <v>225.3</v>
      </c>
      <c r="E77" s="117">
        <v>224.51</v>
      </c>
      <c r="F77" s="85">
        <v>14.5</v>
      </c>
      <c r="G77" s="85"/>
      <c r="H77" s="85">
        <v>172.2</v>
      </c>
      <c r="I77" s="85" t="s">
        <v>79</v>
      </c>
      <c r="J77" s="117">
        <v>172.47</v>
      </c>
      <c r="K77" s="85">
        <v>9.8800000000000008</v>
      </c>
      <c r="L77" s="85"/>
      <c r="M77" s="85">
        <v>57.3</v>
      </c>
      <c r="N77" s="85">
        <v>54.4</v>
      </c>
      <c r="O77" s="117">
        <v>52.04</v>
      </c>
      <c r="P77" s="85">
        <v>4.6500000000000004</v>
      </c>
      <c r="Q77" s="85"/>
      <c r="R77" s="85">
        <v>20.100000000000001</v>
      </c>
      <c r="S77" s="85" t="s">
        <v>79</v>
      </c>
      <c r="T77" s="117">
        <v>18.52</v>
      </c>
      <c r="U77" s="85">
        <v>-4.05</v>
      </c>
    </row>
    <row r="78" spans="1:21" s="88" customFormat="1" ht="12.75" customHeight="1" x14ac:dyDescent="0.2">
      <c r="A78" s="86">
        <v>10</v>
      </c>
      <c r="B78" s="87">
        <v>12</v>
      </c>
      <c r="C78" s="85">
        <v>217.2</v>
      </c>
      <c r="D78" s="85">
        <v>224.2</v>
      </c>
      <c r="E78" s="117">
        <v>225.72</v>
      </c>
      <c r="F78" s="85">
        <v>14.5</v>
      </c>
      <c r="G78" s="85"/>
      <c r="H78" s="85">
        <v>169.7</v>
      </c>
      <c r="I78" s="85" t="s">
        <v>79</v>
      </c>
      <c r="J78" s="117">
        <v>173.28</v>
      </c>
      <c r="K78" s="85">
        <v>9.67</v>
      </c>
      <c r="L78" s="85"/>
      <c r="M78" s="85">
        <v>47.5</v>
      </c>
      <c r="N78" s="85">
        <v>47.5</v>
      </c>
      <c r="O78" s="117">
        <v>52.44</v>
      </c>
      <c r="P78" s="85">
        <v>4.8499999999999996</v>
      </c>
      <c r="Q78" s="85"/>
      <c r="R78" s="85">
        <v>13</v>
      </c>
      <c r="S78" s="85" t="s">
        <v>79</v>
      </c>
      <c r="T78" s="117">
        <v>18.22</v>
      </c>
      <c r="U78" s="85">
        <v>-3.62</v>
      </c>
    </row>
    <row r="79" spans="1:21" s="88" customFormat="1" ht="12.75" customHeight="1" x14ac:dyDescent="0.2">
      <c r="A79" s="86"/>
      <c r="B79" s="87">
        <v>1</v>
      </c>
      <c r="C79" s="85">
        <v>223.3</v>
      </c>
      <c r="D79" s="85">
        <v>228.6</v>
      </c>
      <c r="E79" s="117">
        <v>226.94</v>
      </c>
      <c r="F79" s="85">
        <v>14.6</v>
      </c>
      <c r="G79" s="85"/>
      <c r="H79" s="85">
        <v>174.1</v>
      </c>
      <c r="I79" s="85" t="s">
        <v>79</v>
      </c>
      <c r="J79" s="117">
        <v>174.08</v>
      </c>
      <c r="K79" s="85">
        <v>9.57</v>
      </c>
      <c r="L79" s="85"/>
      <c r="M79" s="85">
        <v>49.2</v>
      </c>
      <c r="N79" s="85">
        <v>54</v>
      </c>
      <c r="O79" s="117">
        <v>52.86</v>
      </c>
      <c r="P79" s="85">
        <v>5.07</v>
      </c>
      <c r="Q79" s="85"/>
      <c r="R79" s="85">
        <v>19.5</v>
      </c>
      <c r="S79" s="85" t="s">
        <v>79</v>
      </c>
      <c r="T79" s="117">
        <v>17.989999999999998</v>
      </c>
      <c r="U79" s="85">
        <v>-2.79</v>
      </c>
    </row>
    <row r="80" spans="1:21" s="88" customFormat="1" ht="12.75" customHeight="1" x14ac:dyDescent="0.2">
      <c r="A80" s="86">
        <v>11</v>
      </c>
      <c r="B80" s="87">
        <v>2</v>
      </c>
      <c r="C80" s="85">
        <v>233.8</v>
      </c>
      <c r="D80" s="85">
        <v>232.8</v>
      </c>
      <c r="E80" s="117">
        <v>228.13</v>
      </c>
      <c r="F80" s="85">
        <v>14.3</v>
      </c>
      <c r="G80" s="85"/>
      <c r="H80" s="85">
        <v>176.2</v>
      </c>
      <c r="I80" s="85" t="s">
        <v>79</v>
      </c>
      <c r="J80" s="117">
        <v>174.84</v>
      </c>
      <c r="K80" s="85">
        <v>9.18</v>
      </c>
      <c r="L80" s="85"/>
      <c r="M80" s="85">
        <v>57.6</v>
      </c>
      <c r="N80" s="85">
        <v>58.2</v>
      </c>
      <c r="O80" s="117">
        <v>53.29</v>
      </c>
      <c r="P80" s="85">
        <v>5.09</v>
      </c>
      <c r="Q80" s="85"/>
      <c r="R80" s="85">
        <v>19.600000000000001</v>
      </c>
      <c r="S80" s="85" t="s">
        <v>79</v>
      </c>
      <c r="T80" s="117">
        <v>17.850000000000001</v>
      </c>
      <c r="U80" s="85">
        <v>-1.66</v>
      </c>
    </row>
    <row r="81" spans="1:21" s="88" customFormat="1" ht="12.75" customHeight="1" x14ac:dyDescent="0.2">
      <c r="A81" s="86">
        <v>11</v>
      </c>
      <c r="B81" s="87">
        <v>3</v>
      </c>
      <c r="C81" s="85">
        <v>225.5</v>
      </c>
      <c r="D81" s="85">
        <v>227.9</v>
      </c>
      <c r="E81" s="117">
        <v>229.31</v>
      </c>
      <c r="F81" s="85">
        <v>14.1</v>
      </c>
      <c r="G81" s="85"/>
      <c r="H81" s="85">
        <v>177.4</v>
      </c>
      <c r="I81" s="85" t="s">
        <v>79</v>
      </c>
      <c r="J81" s="117">
        <v>175.6</v>
      </c>
      <c r="K81" s="85">
        <v>9.08</v>
      </c>
      <c r="L81" s="85"/>
      <c r="M81" s="85">
        <v>48.1</v>
      </c>
      <c r="N81" s="85">
        <v>49.6</v>
      </c>
      <c r="O81" s="117">
        <v>53.71</v>
      </c>
      <c r="P81" s="85">
        <v>5.07</v>
      </c>
      <c r="Q81" s="85"/>
      <c r="R81" s="85">
        <v>12.1</v>
      </c>
      <c r="S81" s="85" t="s">
        <v>79</v>
      </c>
      <c r="T81" s="117">
        <v>17.8</v>
      </c>
      <c r="U81" s="85">
        <v>-0.52</v>
      </c>
    </row>
    <row r="82" spans="1:21" s="88" customFormat="1" ht="12.75" customHeight="1" x14ac:dyDescent="0.2">
      <c r="A82" s="86">
        <v>11</v>
      </c>
      <c r="B82" s="87">
        <v>4</v>
      </c>
      <c r="C82" s="85">
        <v>226</v>
      </c>
      <c r="D82" s="85">
        <v>229.1</v>
      </c>
      <c r="E82" s="117">
        <v>230.6</v>
      </c>
      <c r="F82" s="85">
        <v>15.5</v>
      </c>
      <c r="G82" s="85"/>
      <c r="H82" s="85">
        <v>178.2</v>
      </c>
      <c r="I82" s="85" t="s">
        <v>79</v>
      </c>
      <c r="J82" s="117">
        <v>176.45</v>
      </c>
      <c r="K82" s="85">
        <v>10.27</v>
      </c>
      <c r="L82" s="85"/>
      <c r="M82" s="85">
        <v>47.8</v>
      </c>
      <c r="N82" s="85">
        <v>52.5</v>
      </c>
      <c r="O82" s="117">
        <v>54.15</v>
      </c>
      <c r="P82" s="85">
        <v>5.27</v>
      </c>
      <c r="Q82" s="85"/>
      <c r="R82" s="85">
        <v>18.899999999999999</v>
      </c>
      <c r="S82" s="85" t="s">
        <v>79</v>
      </c>
      <c r="T82" s="117">
        <v>17.82</v>
      </c>
      <c r="U82" s="85">
        <v>0.2</v>
      </c>
    </row>
    <row r="83" spans="1:21" s="88" customFormat="1" ht="12.75" customHeight="1" x14ac:dyDescent="0.2">
      <c r="A83" s="86">
        <v>11</v>
      </c>
      <c r="B83" s="87">
        <v>5</v>
      </c>
      <c r="C83" s="85">
        <v>235.7</v>
      </c>
      <c r="D83" s="85">
        <v>233.3</v>
      </c>
      <c r="E83" s="117">
        <v>232.03</v>
      </c>
      <c r="F83" s="85">
        <v>17.100000000000001</v>
      </c>
      <c r="G83" s="85"/>
      <c r="H83" s="85">
        <v>178.9</v>
      </c>
      <c r="I83" s="85" t="s">
        <v>79</v>
      </c>
      <c r="J83" s="117">
        <v>177.47</v>
      </c>
      <c r="K83" s="85">
        <v>12.15</v>
      </c>
      <c r="L83" s="85"/>
      <c r="M83" s="85">
        <v>56.9</v>
      </c>
      <c r="N83" s="85">
        <v>55.4</v>
      </c>
      <c r="O83" s="117">
        <v>54.56</v>
      </c>
      <c r="P83" s="85">
        <v>4.93</v>
      </c>
      <c r="Q83" s="85"/>
      <c r="R83" s="85">
        <v>18.899999999999999</v>
      </c>
      <c r="S83" s="85" t="s">
        <v>79</v>
      </c>
      <c r="T83" s="117">
        <v>17.850000000000001</v>
      </c>
      <c r="U83" s="85">
        <v>0.39</v>
      </c>
    </row>
    <row r="84" spans="1:21" s="88" customFormat="1" ht="12.75" customHeight="1" x14ac:dyDescent="0.2">
      <c r="A84" s="86">
        <v>11</v>
      </c>
      <c r="B84" s="87">
        <v>6</v>
      </c>
      <c r="C84" s="85">
        <v>234.1</v>
      </c>
      <c r="D84" s="85">
        <v>232.9</v>
      </c>
      <c r="E84" s="117">
        <v>233.57</v>
      </c>
      <c r="F84" s="85">
        <v>18.5</v>
      </c>
      <c r="G84" s="85"/>
      <c r="H84" s="85">
        <v>171.6</v>
      </c>
      <c r="I84" s="85" t="s">
        <v>79</v>
      </c>
      <c r="J84" s="117">
        <v>178.63</v>
      </c>
      <c r="K84" s="85">
        <v>13.97</v>
      </c>
      <c r="L84" s="85"/>
      <c r="M84" s="85">
        <v>62.4</v>
      </c>
      <c r="N84" s="85">
        <v>58</v>
      </c>
      <c r="O84" s="117">
        <v>54.94</v>
      </c>
      <c r="P84" s="85">
        <v>4.5199999999999996</v>
      </c>
      <c r="Q84" s="85"/>
      <c r="R84" s="85">
        <v>16</v>
      </c>
      <c r="S84" s="85" t="s">
        <v>79</v>
      </c>
      <c r="T84" s="117">
        <v>17.88</v>
      </c>
      <c r="U84" s="85">
        <v>0.28999999999999998</v>
      </c>
    </row>
    <row r="85" spans="1:21" s="88" customFormat="1" ht="12.75" customHeight="1" x14ac:dyDescent="0.2">
      <c r="A85" s="86">
        <v>11</v>
      </c>
      <c r="B85" s="87">
        <v>7</v>
      </c>
      <c r="C85" s="85">
        <v>232.4</v>
      </c>
      <c r="D85" s="85">
        <v>229.9</v>
      </c>
      <c r="E85" s="117">
        <v>235.17</v>
      </c>
      <c r="F85" s="85">
        <v>19.3</v>
      </c>
      <c r="G85" s="85"/>
      <c r="H85" s="85">
        <v>176.8</v>
      </c>
      <c r="I85" s="85" t="s">
        <v>79</v>
      </c>
      <c r="J85" s="117">
        <v>179.94</v>
      </c>
      <c r="K85" s="85">
        <v>15.74</v>
      </c>
      <c r="L85" s="85"/>
      <c r="M85" s="85">
        <v>55.6</v>
      </c>
      <c r="N85" s="85">
        <v>54.2</v>
      </c>
      <c r="O85" s="117">
        <v>55.23</v>
      </c>
      <c r="P85" s="85">
        <v>3.55</v>
      </c>
      <c r="Q85" s="85"/>
      <c r="R85" s="85">
        <v>21.2</v>
      </c>
      <c r="S85" s="85" t="s">
        <v>79</v>
      </c>
      <c r="T85" s="117">
        <v>17.850000000000001</v>
      </c>
      <c r="U85" s="85">
        <v>-0.28999999999999998</v>
      </c>
    </row>
    <row r="86" spans="1:21" s="88" customFormat="1" ht="12.75" customHeight="1" x14ac:dyDescent="0.2">
      <c r="A86" s="86">
        <v>11</v>
      </c>
      <c r="B86" s="87">
        <v>8</v>
      </c>
      <c r="C86" s="85">
        <v>242</v>
      </c>
      <c r="D86" s="85">
        <v>238.5</v>
      </c>
      <c r="E86" s="117">
        <v>236.72</v>
      </c>
      <c r="F86" s="85">
        <v>18.5</v>
      </c>
      <c r="G86" s="85"/>
      <c r="H86" s="85">
        <v>186.2</v>
      </c>
      <c r="I86" s="85" t="s">
        <v>79</v>
      </c>
      <c r="J86" s="117">
        <v>181.32</v>
      </c>
      <c r="K86" s="85">
        <v>16.579999999999998</v>
      </c>
      <c r="L86" s="85"/>
      <c r="M86" s="85">
        <v>55.7</v>
      </c>
      <c r="N86" s="85">
        <v>55</v>
      </c>
      <c r="O86" s="117">
        <v>55.4</v>
      </c>
      <c r="P86" s="85">
        <v>1.95</v>
      </c>
      <c r="Q86" s="85"/>
      <c r="R86" s="85">
        <v>19.3</v>
      </c>
      <c r="S86" s="85" t="s">
        <v>79</v>
      </c>
      <c r="T86" s="117">
        <v>17.760000000000002</v>
      </c>
      <c r="U86" s="85">
        <v>-1.1499999999999999</v>
      </c>
    </row>
    <row r="87" spans="1:21" s="88" customFormat="1" ht="12.75" customHeight="1" x14ac:dyDescent="0.2">
      <c r="A87" s="86">
        <v>11</v>
      </c>
      <c r="B87" s="87">
        <v>9</v>
      </c>
      <c r="C87" s="85">
        <v>234.4</v>
      </c>
      <c r="D87" s="85">
        <v>235</v>
      </c>
      <c r="E87" s="117">
        <v>238.2</v>
      </c>
      <c r="F87" s="85">
        <v>17.7</v>
      </c>
      <c r="G87" s="85"/>
      <c r="H87" s="85">
        <v>177.6</v>
      </c>
      <c r="I87" s="85" t="s">
        <v>79</v>
      </c>
      <c r="J87" s="117">
        <v>182.72</v>
      </c>
      <c r="K87" s="85">
        <v>16.760000000000002</v>
      </c>
      <c r="L87" s="85"/>
      <c r="M87" s="85">
        <v>56.8</v>
      </c>
      <c r="N87" s="85">
        <v>55.5</v>
      </c>
      <c r="O87" s="117">
        <v>55.48</v>
      </c>
      <c r="P87" s="85">
        <v>0.99</v>
      </c>
      <c r="Q87" s="85"/>
      <c r="R87" s="85">
        <v>18</v>
      </c>
      <c r="S87" s="85" t="s">
        <v>79</v>
      </c>
      <c r="T87" s="117">
        <v>17.600000000000001</v>
      </c>
      <c r="U87" s="85">
        <v>-1.87</v>
      </c>
    </row>
    <row r="88" spans="1:21" s="88" customFormat="1" ht="12.75" customHeight="1" x14ac:dyDescent="0.2">
      <c r="A88" s="86">
        <v>11</v>
      </c>
      <c r="B88" s="87">
        <v>10</v>
      </c>
      <c r="C88" s="85">
        <v>246.4</v>
      </c>
      <c r="D88" s="85">
        <v>242.7</v>
      </c>
      <c r="E88" s="117">
        <v>239.66</v>
      </c>
      <c r="F88" s="85">
        <v>17.600000000000001</v>
      </c>
      <c r="G88" s="85"/>
      <c r="H88" s="85">
        <v>194.3</v>
      </c>
      <c r="I88" s="85" t="s">
        <v>79</v>
      </c>
      <c r="J88" s="117">
        <v>184.15</v>
      </c>
      <c r="K88" s="85">
        <v>17.18</v>
      </c>
      <c r="L88" s="85"/>
      <c r="M88" s="85">
        <v>52.1</v>
      </c>
      <c r="N88" s="85">
        <v>53.2</v>
      </c>
      <c r="O88" s="117">
        <v>55.51</v>
      </c>
      <c r="P88" s="85">
        <v>0.38</v>
      </c>
      <c r="Q88" s="85"/>
      <c r="R88" s="85">
        <v>18.2</v>
      </c>
      <c r="S88" s="85" t="s">
        <v>79</v>
      </c>
      <c r="T88" s="117">
        <v>17.39</v>
      </c>
      <c r="U88" s="85">
        <v>-2.48</v>
      </c>
    </row>
    <row r="89" spans="1:21" s="88" customFormat="1" ht="12.75" customHeight="1" x14ac:dyDescent="0.2">
      <c r="A89" s="86">
        <v>11</v>
      </c>
      <c r="B89" s="87">
        <v>11</v>
      </c>
      <c r="C89" s="85">
        <v>252</v>
      </c>
      <c r="D89" s="85">
        <v>248</v>
      </c>
      <c r="E89" s="117">
        <v>241.06</v>
      </c>
      <c r="F89" s="85">
        <v>16.8</v>
      </c>
      <c r="G89" s="85"/>
      <c r="H89" s="85">
        <v>189.9</v>
      </c>
      <c r="I89" s="85" t="s">
        <v>79</v>
      </c>
      <c r="J89" s="117">
        <v>185.58</v>
      </c>
      <c r="K89" s="85">
        <v>17.2</v>
      </c>
      <c r="L89" s="85"/>
      <c r="M89" s="85">
        <v>62.1</v>
      </c>
      <c r="N89" s="85">
        <v>59.5</v>
      </c>
      <c r="O89" s="117">
        <v>55.47</v>
      </c>
      <c r="P89" s="85">
        <v>-0.42</v>
      </c>
      <c r="Q89" s="85"/>
      <c r="R89" s="85">
        <v>15.2</v>
      </c>
      <c r="S89" s="85" t="s">
        <v>79</v>
      </c>
      <c r="T89" s="117">
        <v>17.170000000000002</v>
      </c>
      <c r="U89" s="85">
        <v>-2.7</v>
      </c>
    </row>
    <row r="90" spans="1:21" s="88" customFormat="1" ht="12.75" customHeight="1" x14ac:dyDescent="0.2">
      <c r="A90" s="86">
        <v>11</v>
      </c>
      <c r="B90" s="87">
        <v>12</v>
      </c>
      <c r="C90" s="85">
        <v>232.6</v>
      </c>
      <c r="D90" s="85">
        <v>239.6</v>
      </c>
      <c r="E90" s="117">
        <v>242.36</v>
      </c>
      <c r="F90" s="85">
        <v>15.6</v>
      </c>
      <c r="G90" s="85"/>
      <c r="H90" s="85">
        <v>176.8</v>
      </c>
      <c r="I90" s="85" t="s">
        <v>79</v>
      </c>
      <c r="J90" s="117">
        <v>186.95</v>
      </c>
      <c r="K90" s="85">
        <v>16.39</v>
      </c>
      <c r="L90" s="85"/>
      <c r="M90" s="85">
        <v>55.9</v>
      </c>
      <c r="N90" s="85">
        <v>54.7</v>
      </c>
      <c r="O90" s="117">
        <v>55.41</v>
      </c>
      <c r="P90" s="85">
        <v>-0.74</v>
      </c>
      <c r="Q90" s="85"/>
      <c r="R90" s="85">
        <v>15.7</v>
      </c>
      <c r="S90" s="85" t="s">
        <v>79</v>
      </c>
      <c r="T90" s="117">
        <v>16.97</v>
      </c>
      <c r="U90" s="85">
        <v>-2.39</v>
      </c>
    </row>
    <row r="91" spans="1:21" s="88" customFormat="1" ht="12.75" customHeight="1" x14ac:dyDescent="0.2">
      <c r="A91" s="86"/>
      <c r="B91" s="87">
        <v>1</v>
      </c>
      <c r="C91" s="85">
        <v>235</v>
      </c>
      <c r="D91" s="85">
        <v>240.8</v>
      </c>
      <c r="E91" s="117">
        <v>243.54</v>
      </c>
      <c r="F91" s="85">
        <v>14.1</v>
      </c>
      <c r="G91" s="85"/>
      <c r="H91" s="85">
        <v>184.4</v>
      </c>
      <c r="I91" s="85" t="s">
        <v>79</v>
      </c>
      <c r="J91" s="117">
        <v>188.19</v>
      </c>
      <c r="K91" s="85">
        <v>14.91</v>
      </c>
      <c r="L91" s="85"/>
      <c r="M91" s="85">
        <v>50.7</v>
      </c>
      <c r="N91" s="85">
        <v>56</v>
      </c>
      <c r="O91" s="117">
        <v>55.35</v>
      </c>
      <c r="P91" s="85">
        <v>-0.8</v>
      </c>
      <c r="Q91" s="85"/>
      <c r="R91" s="85">
        <v>16.399999999999999</v>
      </c>
      <c r="S91" s="85" t="s">
        <v>79</v>
      </c>
      <c r="T91" s="117">
        <v>16.809999999999999</v>
      </c>
      <c r="U91" s="85">
        <v>-1.91</v>
      </c>
    </row>
    <row r="92" spans="1:21" s="88" customFormat="1" ht="12.75" customHeight="1" x14ac:dyDescent="0.2">
      <c r="A92" s="86">
        <v>12</v>
      </c>
      <c r="B92" s="87">
        <v>2</v>
      </c>
      <c r="C92" s="85">
        <v>248.6</v>
      </c>
      <c r="D92" s="85">
        <v>247.7</v>
      </c>
      <c r="E92" s="117">
        <v>244.56</v>
      </c>
      <c r="F92" s="85">
        <v>12.2</v>
      </c>
      <c r="G92" s="85"/>
      <c r="H92" s="85">
        <v>196.6</v>
      </c>
      <c r="I92" s="85" t="s">
        <v>79</v>
      </c>
      <c r="J92" s="117">
        <v>189.3</v>
      </c>
      <c r="K92" s="85">
        <v>13.32</v>
      </c>
      <c r="L92" s="85"/>
      <c r="M92" s="85">
        <v>52</v>
      </c>
      <c r="N92" s="85">
        <v>52.8</v>
      </c>
      <c r="O92" s="117">
        <v>55.26</v>
      </c>
      <c r="P92" s="85">
        <v>-1.08</v>
      </c>
      <c r="Q92" s="85"/>
      <c r="R92" s="85">
        <v>14.1</v>
      </c>
      <c r="S92" s="85" t="s">
        <v>79</v>
      </c>
      <c r="T92" s="117">
        <v>16.690000000000001</v>
      </c>
      <c r="U92" s="85">
        <v>-1.42</v>
      </c>
    </row>
    <row r="93" spans="1:21" s="88" customFormat="1" ht="12.75" customHeight="1" x14ac:dyDescent="0.2">
      <c r="A93" s="86">
        <v>12</v>
      </c>
      <c r="B93" s="87">
        <v>3</v>
      </c>
      <c r="C93" s="85">
        <v>234.2</v>
      </c>
      <c r="D93" s="85">
        <v>237</v>
      </c>
      <c r="E93" s="117">
        <v>245.41</v>
      </c>
      <c r="F93" s="85">
        <v>10.199999999999999</v>
      </c>
      <c r="G93" s="85"/>
      <c r="H93" s="85">
        <v>184.3</v>
      </c>
      <c r="I93" s="85" t="s">
        <v>79</v>
      </c>
      <c r="J93" s="117">
        <v>190.26</v>
      </c>
      <c r="K93" s="85">
        <v>11.47</v>
      </c>
      <c r="L93" s="85"/>
      <c r="M93" s="85">
        <v>49.9</v>
      </c>
      <c r="N93" s="85">
        <v>50.7</v>
      </c>
      <c r="O93" s="117">
        <v>55.15</v>
      </c>
      <c r="P93" s="85">
        <v>-1.23</v>
      </c>
      <c r="Q93" s="85"/>
      <c r="R93" s="85">
        <v>18.100000000000001</v>
      </c>
      <c r="S93" s="85" t="s">
        <v>79</v>
      </c>
      <c r="T93" s="117">
        <v>16.64</v>
      </c>
      <c r="U93" s="85">
        <v>-0.68</v>
      </c>
    </row>
    <row r="94" spans="1:21" s="88" customFormat="1" ht="12.75" customHeight="1" x14ac:dyDescent="0.2">
      <c r="A94" s="86">
        <v>12</v>
      </c>
      <c r="B94" s="87">
        <v>4</v>
      </c>
      <c r="C94" s="85">
        <v>242.3</v>
      </c>
      <c r="D94" s="85">
        <v>245.6</v>
      </c>
      <c r="E94" s="117">
        <v>246.09</v>
      </c>
      <c r="F94" s="85">
        <v>8.1999999999999993</v>
      </c>
      <c r="G94" s="85"/>
      <c r="H94" s="85">
        <v>186.1</v>
      </c>
      <c r="I94" s="85" t="s">
        <v>79</v>
      </c>
      <c r="J94" s="117">
        <v>191.02</v>
      </c>
      <c r="K94" s="85">
        <v>9.16</v>
      </c>
      <c r="L94" s="85"/>
      <c r="M94" s="85">
        <v>56.2</v>
      </c>
      <c r="N94" s="85">
        <v>61.1</v>
      </c>
      <c r="O94" s="117">
        <v>55.07</v>
      </c>
      <c r="P94" s="85">
        <v>-0.99</v>
      </c>
      <c r="Q94" s="85"/>
      <c r="R94" s="85">
        <v>17.8</v>
      </c>
      <c r="S94" s="85" t="s">
        <v>79</v>
      </c>
      <c r="T94" s="117">
        <v>16.649999999999999</v>
      </c>
      <c r="U94" s="85">
        <v>0.17</v>
      </c>
    </row>
    <row r="95" spans="1:21" s="88" customFormat="1" ht="12.75" customHeight="1" x14ac:dyDescent="0.2">
      <c r="A95" s="86">
        <v>12</v>
      </c>
      <c r="B95" s="87">
        <v>5</v>
      </c>
      <c r="C95" s="85">
        <v>248.6</v>
      </c>
      <c r="D95" s="85">
        <v>244.2</v>
      </c>
      <c r="E95" s="117">
        <v>246.6</v>
      </c>
      <c r="F95" s="85">
        <v>6.1</v>
      </c>
      <c r="G95" s="85"/>
      <c r="H95" s="85">
        <v>196.5</v>
      </c>
      <c r="I95" s="85" t="s">
        <v>79</v>
      </c>
      <c r="J95" s="117">
        <v>191.59</v>
      </c>
      <c r="K95" s="85">
        <v>6.83</v>
      </c>
      <c r="L95" s="85"/>
      <c r="M95" s="85">
        <v>52.1</v>
      </c>
      <c r="N95" s="85">
        <v>50.7</v>
      </c>
      <c r="O95" s="117">
        <v>55.01</v>
      </c>
      <c r="P95" s="85">
        <v>-0.69</v>
      </c>
      <c r="Q95" s="85"/>
      <c r="R95" s="85">
        <v>14.4</v>
      </c>
      <c r="S95" s="85" t="s">
        <v>79</v>
      </c>
      <c r="T95" s="117">
        <v>16.7</v>
      </c>
      <c r="U95" s="85">
        <v>0.62</v>
      </c>
    </row>
    <row r="96" spans="1:21" s="88" customFormat="1" ht="12.75" customHeight="1" x14ac:dyDescent="0.2">
      <c r="A96" s="86">
        <v>12</v>
      </c>
      <c r="B96" s="87">
        <v>6</v>
      </c>
      <c r="C96" s="85">
        <v>253.5</v>
      </c>
      <c r="D96" s="85">
        <v>251.5</v>
      </c>
      <c r="E96" s="117">
        <v>246.98</v>
      </c>
      <c r="F96" s="85">
        <v>4.5</v>
      </c>
      <c r="G96" s="85"/>
      <c r="H96" s="85">
        <v>190.3</v>
      </c>
      <c r="I96" s="85" t="s">
        <v>79</v>
      </c>
      <c r="J96" s="117">
        <v>192</v>
      </c>
      <c r="K96" s="85">
        <v>4.91</v>
      </c>
      <c r="L96" s="85"/>
      <c r="M96" s="85">
        <v>63.2</v>
      </c>
      <c r="N96" s="85">
        <v>57.9</v>
      </c>
      <c r="O96" s="117">
        <v>54.98</v>
      </c>
      <c r="P96" s="85">
        <v>-0.46</v>
      </c>
      <c r="Q96" s="85"/>
      <c r="R96" s="85">
        <v>18.5</v>
      </c>
      <c r="S96" s="85" t="s">
        <v>79</v>
      </c>
      <c r="T96" s="117">
        <v>16.8</v>
      </c>
      <c r="U96" s="85">
        <v>1.1000000000000001</v>
      </c>
    </row>
    <row r="97" spans="1:21" s="88" customFormat="1" ht="12.75" customHeight="1" x14ac:dyDescent="0.2">
      <c r="A97" s="86">
        <v>12</v>
      </c>
      <c r="B97" s="87">
        <v>7</v>
      </c>
      <c r="C97" s="85">
        <v>256</v>
      </c>
      <c r="D97" s="85">
        <v>253.9</v>
      </c>
      <c r="E97" s="117">
        <v>247.26</v>
      </c>
      <c r="F97" s="85">
        <v>3.4</v>
      </c>
      <c r="G97" s="85"/>
      <c r="H97" s="85">
        <v>198.7</v>
      </c>
      <c r="I97" s="85" t="s">
        <v>79</v>
      </c>
      <c r="J97" s="117">
        <v>192.27</v>
      </c>
      <c r="K97" s="85">
        <v>3.22</v>
      </c>
      <c r="L97" s="85"/>
      <c r="M97" s="85">
        <v>57.3</v>
      </c>
      <c r="N97" s="85">
        <v>56.6</v>
      </c>
      <c r="O97" s="117">
        <v>54.99</v>
      </c>
      <c r="P97" s="85">
        <v>0.14000000000000001</v>
      </c>
      <c r="Q97" s="85"/>
      <c r="R97" s="85">
        <v>18</v>
      </c>
      <c r="S97" s="85" t="s">
        <v>79</v>
      </c>
      <c r="T97" s="117">
        <v>16.920000000000002</v>
      </c>
      <c r="U97" s="85">
        <v>1.45</v>
      </c>
    </row>
    <row r="98" spans="1:21" s="88" customFormat="1" ht="12.75" customHeight="1" x14ac:dyDescent="0.2">
      <c r="A98" s="86">
        <v>12</v>
      </c>
      <c r="B98" s="87">
        <v>8</v>
      </c>
      <c r="C98" s="85">
        <v>251.4</v>
      </c>
      <c r="D98" s="85">
        <v>248.3</v>
      </c>
      <c r="E98" s="117">
        <v>247.51</v>
      </c>
      <c r="F98" s="85">
        <v>3.1</v>
      </c>
      <c r="G98" s="85"/>
      <c r="H98" s="85">
        <v>196.7</v>
      </c>
      <c r="I98" s="85" t="s">
        <v>79</v>
      </c>
      <c r="J98" s="117">
        <v>192.42</v>
      </c>
      <c r="K98" s="85">
        <v>1.88</v>
      </c>
      <c r="L98" s="85"/>
      <c r="M98" s="85">
        <v>54.7</v>
      </c>
      <c r="N98" s="85">
        <v>54.7</v>
      </c>
      <c r="O98" s="117">
        <v>55.09</v>
      </c>
      <c r="P98" s="85">
        <v>1.18</v>
      </c>
      <c r="Q98" s="85"/>
      <c r="R98" s="85">
        <v>15.5</v>
      </c>
      <c r="S98" s="85" t="s">
        <v>79</v>
      </c>
      <c r="T98" s="117">
        <v>17.04</v>
      </c>
      <c r="U98" s="85">
        <v>1.46</v>
      </c>
    </row>
    <row r="99" spans="1:21" s="88" customFormat="1" ht="12.75" customHeight="1" x14ac:dyDescent="0.2">
      <c r="A99" s="86">
        <v>12</v>
      </c>
      <c r="B99" s="87">
        <v>9</v>
      </c>
      <c r="C99" s="85">
        <v>241.9</v>
      </c>
      <c r="D99" s="85">
        <v>242.8</v>
      </c>
      <c r="E99" s="117">
        <v>247.81</v>
      </c>
      <c r="F99" s="85">
        <v>3.6</v>
      </c>
      <c r="G99" s="85"/>
      <c r="H99" s="85">
        <v>186.6</v>
      </c>
      <c r="I99" s="85" t="s">
        <v>79</v>
      </c>
      <c r="J99" s="117">
        <v>192.52</v>
      </c>
      <c r="K99" s="85">
        <v>1.1100000000000001</v>
      </c>
      <c r="L99" s="85"/>
      <c r="M99" s="85">
        <v>55.3</v>
      </c>
      <c r="N99" s="85">
        <v>53.6</v>
      </c>
      <c r="O99" s="117">
        <v>55.29</v>
      </c>
      <c r="P99" s="85">
        <v>2.4900000000000002</v>
      </c>
      <c r="Q99" s="85"/>
      <c r="R99" s="85">
        <v>19</v>
      </c>
      <c r="S99" s="85" t="s">
        <v>79</v>
      </c>
      <c r="T99" s="117">
        <v>17.18</v>
      </c>
      <c r="U99" s="85">
        <v>1.7</v>
      </c>
    </row>
    <row r="100" spans="1:21" s="88" customFormat="1" ht="12.75" customHeight="1" x14ac:dyDescent="0.2">
      <c r="A100" s="86">
        <v>12</v>
      </c>
      <c r="B100" s="87">
        <v>10</v>
      </c>
      <c r="C100" s="85">
        <v>252.8</v>
      </c>
      <c r="D100" s="85">
        <v>250.1</v>
      </c>
      <c r="E100" s="117">
        <v>248.18</v>
      </c>
      <c r="F100" s="85">
        <v>4.4000000000000004</v>
      </c>
      <c r="G100" s="85"/>
      <c r="H100" s="85">
        <v>198.9</v>
      </c>
      <c r="I100" s="85" t="s">
        <v>79</v>
      </c>
      <c r="J100" s="117">
        <v>192.59</v>
      </c>
      <c r="K100" s="85">
        <v>0.88</v>
      </c>
      <c r="L100" s="85"/>
      <c r="M100" s="85">
        <v>53.9</v>
      </c>
      <c r="N100" s="85">
        <v>55.4</v>
      </c>
      <c r="O100" s="117">
        <v>55.59</v>
      </c>
      <c r="P100" s="85">
        <v>3.54</v>
      </c>
      <c r="Q100" s="85"/>
      <c r="R100" s="85">
        <v>15.4</v>
      </c>
      <c r="S100" s="85" t="s">
        <v>79</v>
      </c>
      <c r="T100" s="117">
        <v>17.350000000000001</v>
      </c>
      <c r="U100" s="85">
        <v>2.0499999999999998</v>
      </c>
    </row>
    <row r="101" spans="1:21" s="88" customFormat="1" ht="12.75" customHeight="1" x14ac:dyDescent="0.2">
      <c r="A101" s="86">
        <v>12</v>
      </c>
      <c r="B101" s="87">
        <v>11</v>
      </c>
      <c r="C101" s="85">
        <v>249.3</v>
      </c>
      <c r="D101" s="85">
        <v>245.8</v>
      </c>
      <c r="E101" s="117">
        <v>248.61</v>
      </c>
      <c r="F101" s="85">
        <v>5.2</v>
      </c>
      <c r="G101" s="85"/>
      <c r="H101" s="85">
        <v>192.4</v>
      </c>
      <c r="I101" s="85" t="s">
        <v>79</v>
      </c>
      <c r="J101" s="117">
        <v>192.65</v>
      </c>
      <c r="K101" s="85">
        <v>0.75</v>
      </c>
      <c r="L101" s="85"/>
      <c r="M101" s="85">
        <v>56.9</v>
      </c>
      <c r="N101" s="85">
        <v>54.6</v>
      </c>
      <c r="O101" s="117">
        <v>55.95</v>
      </c>
      <c r="P101" s="85">
        <v>4.4000000000000004</v>
      </c>
      <c r="Q101" s="85"/>
      <c r="R101" s="85">
        <v>16.600000000000001</v>
      </c>
      <c r="S101" s="85" t="s">
        <v>79</v>
      </c>
      <c r="T101" s="117">
        <v>17.52</v>
      </c>
      <c r="U101" s="85">
        <v>2.08</v>
      </c>
    </row>
    <row r="102" spans="1:21" s="88" customFormat="1" ht="12.75" customHeight="1" x14ac:dyDescent="0.2">
      <c r="A102" s="86">
        <v>12</v>
      </c>
      <c r="B102" s="87">
        <v>12</v>
      </c>
      <c r="C102" s="85">
        <v>243.1</v>
      </c>
      <c r="D102" s="85">
        <v>248.3</v>
      </c>
      <c r="E102" s="117">
        <v>249.12</v>
      </c>
      <c r="F102" s="85">
        <v>6.1</v>
      </c>
      <c r="G102" s="85"/>
      <c r="H102" s="85">
        <v>184.5</v>
      </c>
      <c r="I102" s="85" t="s">
        <v>79</v>
      </c>
      <c r="J102" s="117">
        <v>192.74</v>
      </c>
      <c r="K102" s="85">
        <v>1.01</v>
      </c>
      <c r="L102" s="85"/>
      <c r="M102" s="85">
        <v>58.6</v>
      </c>
      <c r="N102" s="85">
        <v>56</v>
      </c>
      <c r="O102" s="117">
        <v>56.38</v>
      </c>
      <c r="P102" s="85">
        <v>5.1100000000000003</v>
      </c>
      <c r="Q102" s="85"/>
      <c r="R102" s="85">
        <v>20.9</v>
      </c>
      <c r="S102" s="85" t="s">
        <v>79</v>
      </c>
      <c r="T102" s="117">
        <v>17.7</v>
      </c>
      <c r="U102" s="85">
        <v>2.08</v>
      </c>
    </row>
    <row r="103" spans="1:21" s="88" customFormat="1" ht="12.75" customHeight="1" x14ac:dyDescent="0.2">
      <c r="A103" s="86"/>
      <c r="B103" s="87">
        <v>1</v>
      </c>
      <c r="C103" s="85">
        <v>240.2</v>
      </c>
      <c r="D103" s="85">
        <v>246.1</v>
      </c>
      <c r="E103" s="117">
        <v>249.78</v>
      </c>
      <c r="F103" s="85">
        <v>7.9</v>
      </c>
      <c r="G103" s="85"/>
      <c r="H103" s="85">
        <v>189.1</v>
      </c>
      <c r="I103" s="85" t="s">
        <v>79</v>
      </c>
      <c r="J103" s="117">
        <v>192.91</v>
      </c>
      <c r="K103" s="85">
        <v>2.09</v>
      </c>
      <c r="L103" s="85"/>
      <c r="M103" s="85">
        <v>51.1</v>
      </c>
      <c r="N103" s="85">
        <v>56.7</v>
      </c>
      <c r="O103" s="117">
        <v>56.87</v>
      </c>
      <c r="P103" s="85">
        <v>5.81</v>
      </c>
      <c r="Q103" s="85"/>
      <c r="R103" s="85">
        <v>17.3</v>
      </c>
      <c r="S103" s="85" t="s">
        <v>79</v>
      </c>
      <c r="T103" s="117">
        <v>17.850000000000001</v>
      </c>
      <c r="U103" s="85">
        <v>1.8</v>
      </c>
    </row>
    <row r="104" spans="1:21" s="88" customFormat="1" ht="12.75" customHeight="1" x14ac:dyDescent="0.2">
      <c r="A104" s="86">
        <v>13</v>
      </c>
      <c r="B104" s="87">
        <v>2</v>
      </c>
      <c r="C104" s="85">
        <v>250</v>
      </c>
      <c r="D104" s="85">
        <v>250</v>
      </c>
      <c r="E104" s="117">
        <v>250.58</v>
      </c>
      <c r="F104" s="85">
        <v>9.6999999999999993</v>
      </c>
      <c r="G104" s="85"/>
      <c r="H104" s="85">
        <v>191.6</v>
      </c>
      <c r="I104" s="85" t="s">
        <v>79</v>
      </c>
      <c r="J104" s="117">
        <v>193.2</v>
      </c>
      <c r="K104" s="85">
        <v>3.47</v>
      </c>
      <c r="L104" s="85"/>
      <c r="M104" s="85">
        <v>58.4</v>
      </c>
      <c r="N104" s="85">
        <v>59.4</v>
      </c>
      <c r="O104" s="117">
        <v>57.38</v>
      </c>
      <c r="P104" s="85">
        <v>6.2</v>
      </c>
      <c r="Q104" s="85"/>
      <c r="R104" s="85">
        <v>16.399999999999999</v>
      </c>
      <c r="S104" s="85" t="s">
        <v>79</v>
      </c>
      <c r="T104" s="117">
        <v>17.96</v>
      </c>
      <c r="U104" s="85">
        <v>1.42</v>
      </c>
    </row>
    <row r="105" spans="1:21" s="88" customFormat="1" ht="12.75" customHeight="1" x14ac:dyDescent="0.2">
      <c r="A105" s="86">
        <v>13</v>
      </c>
      <c r="B105" s="87">
        <v>3</v>
      </c>
      <c r="C105" s="85">
        <v>252.8</v>
      </c>
      <c r="D105" s="85">
        <v>255.7</v>
      </c>
      <c r="E105" s="117">
        <v>251.55</v>
      </c>
      <c r="F105" s="85">
        <v>11.6</v>
      </c>
      <c r="G105" s="85"/>
      <c r="H105" s="85">
        <v>194.2</v>
      </c>
      <c r="I105" s="85" t="s">
        <v>79</v>
      </c>
      <c r="J105" s="117">
        <v>193.62</v>
      </c>
      <c r="K105" s="85">
        <v>5.01</v>
      </c>
      <c r="L105" s="85"/>
      <c r="M105" s="85">
        <v>58.6</v>
      </c>
      <c r="N105" s="85">
        <v>59</v>
      </c>
      <c r="O105" s="117">
        <v>57.93</v>
      </c>
      <c r="P105" s="85">
        <v>6.56</v>
      </c>
      <c r="Q105" s="85"/>
      <c r="R105" s="85">
        <v>19.2</v>
      </c>
      <c r="S105" s="85" t="s">
        <v>79</v>
      </c>
      <c r="T105" s="117">
        <v>18.059999999999999</v>
      </c>
      <c r="U105" s="85">
        <v>1.1200000000000001</v>
      </c>
    </row>
    <row r="106" spans="1:21" s="88" customFormat="1" ht="12.75" customHeight="1" x14ac:dyDescent="0.2">
      <c r="A106" s="86">
        <v>13</v>
      </c>
      <c r="B106" s="87">
        <v>4</v>
      </c>
      <c r="C106" s="85">
        <v>249.6</v>
      </c>
      <c r="D106" s="85">
        <v>253.1</v>
      </c>
      <c r="E106" s="117">
        <v>252.58</v>
      </c>
      <c r="F106" s="85">
        <v>12.4</v>
      </c>
      <c r="G106" s="85"/>
      <c r="H106" s="85">
        <v>198.7</v>
      </c>
      <c r="I106" s="85" t="s">
        <v>79</v>
      </c>
      <c r="J106" s="117">
        <v>194.16</v>
      </c>
      <c r="K106" s="85">
        <v>6.48</v>
      </c>
      <c r="L106" s="85"/>
      <c r="M106" s="85">
        <v>50.8</v>
      </c>
      <c r="N106" s="85">
        <v>56</v>
      </c>
      <c r="O106" s="117">
        <v>58.42</v>
      </c>
      <c r="P106" s="85">
        <v>5.92</v>
      </c>
      <c r="Q106" s="85"/>
      <c r="R106" s="85">
        <v>18.8</v>
      </c>
      <c r="S106" s="85" t="s">
        <v>79</v>
      </c>
      <c r="T106" s="117">
        <v>18.100000000000001</v>
      </c>
      <c r="U106" s="85">
        <v>0.47</v>
      </c>
    </row>
    <row r="107" spans="1:21" s="88" customFormat="1" ht="12.75" customHeight="1" x14ac:dyDescent="0.2">
      <c r="A107" s="86">
        <v>13</v>
      </c>
      <c r="B107" s="87">
        <v>5</v>
      </c>
      <c r="C107" s="85">
        <v>260.39999999999998</v>
      </c>
      <c r="D107" s="85">
        <v>255</v>
      </c>
      <c r="E107" s="117">
        <v>253.55</v>
      </c>
      <c r="F107" s="85">
        <v>11.7</v>
      </c>
      <c r="G107" s="85"/>
      <c r="H107" s="85">
        <v>196.9</v>
      </c>
      <c r="I107" s="85" t="s">
        <v>79</v>
      </c>
      <c r="J107" s="117">
        <v>194.74</v>
      </c>
      <c r="K107" s="85">
        <v>7.01</v>
      </c>
      <c r="L107" s="85"/>
      <c r="M107" s="85">
        <v>63.5</v>
      </c>
      <c r="N107" s="85">
        <v>61.9</v>
      </c>
      <c r="O107" s="117">
        <v>58.81</v>
      </c>
      <c r="P107" s="85">
        <v>4.6900000000000004</v>
      </c>
      <c r="Q107" s="85"/>
      <c r="R107" s="85">
        <v>14.6</v>
      </c>
      <c r="S107" s="85" t="s">
        <v>79</v>
      </c>
      <c r="T107" s="117">
        <v>18.100000000000001</v>
      </c>
      <c r="U107" s="85">
        <v>7.0000000000000007E-2</v>
      </c>
    </row>
    <row r="108" spans="1:21" s="88" customFormat="1" ht="12.75" customHeight="1" x14ac:dyDescent="0.2">
      <c r="A108" s="86">
        <v>13</v>
      </c>
      <c r="B108" s="87">
        <v>6</v>
      </c>
      <c r="C108" s="85">
        <v>261.39999999999998</v>
      </c>
      <c r="D108" s="85">
        <v>258.39999999999998</v>
      </c>
      <c r="E108" s="117">
        <v>254.4</v>
      </c>
      <c r="F108" s="85">
        <v>10.1</v>
      </c>
      <c r="G108" s="85"/>
      <c r="H108" s="85">
        <v>197.8</v>
      </c>
      <c r="I108" s="85" t="s">
        <v>79</v>
      </c>
      <c r="J108" s="117">
        <v>195.3</v>
      </c>
      <c r="K108" s="85">
        <v>6.63</v>
      </c>
      <c r="L108" s="85"/>
      <c r="M108" s="85">
        <v>63.6</v>
      </c>
      <c r="N108" s="85">
        <v>58.4</v>
      </c>
      <c r="O108" s="117">
        <v>59.1</v>
      </c>
      <c r="P108" s="85">
        <v>3.51</v>
      </c>
      <c r="Q108" s="85"/>
      <c r="R108" s="85">
        <v>20.399999999999999</v>
      </c>
      <c r="S108" s="85" t="s">
        <v>79</v>
      </c>
      <c r="T108" s="117">
        <v>18.079999999999998</v>
      </c>
      <c r="U108" s="85">
        <v>-0.22</v>
      </c>
    </row>
    <row r="109" spans="1:21" s="88" customFormat="1" ht="12.75" customHeight="1" x14ac:dyDescent="0.2">
      <c r="A109" s="86">
        <v>13</v>
      </c>
      <c r="B109" s="87">
        <v>7</v>
      </c>
      <c r="C109" s="85">
        <v>255.6</v>
      </c>
      <c r="D109" s="85">
        <v>254</v>
      </c>
      <c r="E109" s="117">
        <v>255.16</v>
      </c>
      <c r="F109" s="85">
        <v>9.1</v>
      </c>
      <c r="G109" s="85"/>
      <c r="H109" s="85">
        <v>197</v>
      </c>
      <c r="I109" s="85" t="s">
        <v>79</v>
      </c>
      <c r="J109" s="117">
        <v>195.84</v>
      </c>
      <c r="K109" s="85">
        <v>6.57</v>
      </c>
      <c r="L109" s="85"/>
      <c r="M109" s="85">
        <v>58.7</v>
      </c>
      <c r="N109" s="85">
        <v>59.7</v>
      </c>
      <c r="O109" s="117">
        <v>59.32</v>
      </c>
      <c r="P109" s="85">
        <v>2.5299999999999998</v>
      </c>
      <c r="Q109" s="85"/>
      <c r="R109" s="85">
        <v>20</v>
      </c>
      <c r="S109" s="85" t="s">
        <v>79</v>
      </c>
      <c r="T109" s="117">
        <v>18.04</v>
      </c>
      <c r="U109" s="85">
        <v>-0.56999999999999995</v>
      </c>
    </row>
    <row r="110" spans="1:21" s="88" customFormat="1" ht="12.75" customHeight="1" x14ac:dyDescent="0.2">
      <c r="A110" s="86">
        <v>13</v>
      </c>
      <c r="B110" s="87">
        <v>8</v>
      </c>
      <c r="C110" s="85">
        <v>250.2</v>
      </c>
      <c r="D110" s="85">
        <v>248.5</v>
      </c>
      <c r="E110" s="117">
        <v>255.94</v>
      </c>
      <c r="F110" s="85">
        <v>9.4</v>
      </c>
      <c r="G110" s="85"/>
      <c r="H110" s="85">
        <v>193.5</v>
      </c>
      <c r="I110" s="85" t="s">
        <v>79</v>
      </c>
      <c r="J110" s="117">
        <v>196.38</v>
      </c>
      <c r="K110" s="85">
        <v>6.48</v>
      </c>
      <c r="L110" s="85"/>
      <c r="M110" s="85">
        <v>56.7</v>
      </c>
      <c r="N110" s="85">
        <v>56.9</v>
      </c>
      <c r="O110" s="117">
        <v>59.56</v>
      </c>
      <c r="P110" s="85">
        <v>2.94</v>
      </c>
      <c r="Q110" s="85"/>
      <c r="R110" s="85">
        <v>12.9</v>
      </c>
      <c r="S110" s="85" t="s">
        <v>79</v>
      </c>
      <c r="T110" s="117">
        <v>17.97</v>
      </c>
      <c r="U110" s="85">
        <v>-0.82</v>
      </c>
    </row>
    <row r="111" spans="1:21" s="88" customFormat="1" ht="12.75" customHeight="1" x14ac:dyDescent="0.2">
      <c r="A111" s="86">
        <v>13</v>
      </c>
      <c r="B111" s="87">
        <v>9</v>
      </c>
      <c r="C111" s="85">
        <v>260.7</v>
      </c>
      <c r="D111" s="85">
        <v>260.7</v>
      </c>
      <c r="E111" s="117">
        <v>256.87</v>
      </c>
      <c r="F111" s="85">
        <v>11.2</v>
      </c>
      <c r="G111" s="85"/>
      <c r="H111" s="85">
        <v>194.6</v>
      </c>
      <c r="I111" s="85" t="s">
        <v>79</v>
      </c>
      <c r="J111" s="117">
        <v>196.95</v>
      </c>
      <c r="K111" s="85">
        <v>6.78</v>
      </c>
      <c r="L111" s="85"/>
      <c r="M111" s="85">
        <v>66.099999999999994</v>
      </c>
      <c r="N111" s="85">
        <v>63.8</v>
      </c>
      <c r="O111" s="117">
        <v>59.93</v>
      </c>
      <c r="P111" s="85">
        <v>4.38</v>
      </c>
      <c r="Q111" s="85"/>
      <c r="R111" s="85">
        <v>18.899999999999999</v>
      </c>
      <c r="S111" s="85" t="s">
        <v>79</v>
      </c>
      <c r="T111" s="117">
        <v>17.89</v>
      </c>
      <c r="U111" s="85">
        <v>-0.97</v>
      </c>
    </row>
    <row r="112" spans="1:21" s="88" customFormat="1" ht="12.75" customHeight="1" x14ac:dyDescent="0.2">
      <c r="A112" s="86">
        <v>13</v>
      </c>
      <c r="B112" s="87">
        <v>10</v>
      </c>
      <c r="C112" s="85">
        <v>260.60000000000002</v>
      </c>
      <c r="D112" s="85">
        <v>258.5</v>
      </c>
      <c r="E112" s="117">
        <v>258.02999999999997</v>
      </c>
      <c r="F112" s="85">
        <v>13.9</v>
      </c>
      <c r="G112" s="85"/>
      <c r="H112" s="85">
        <v>201.9</v>
      </c>
      <c r="I112" s="85" t="s">
        <v>79</v>
      </c>
      <c r="J112" s="117">
        <v>197.57</v>
      </c>
      <c r="K112" s="85">
        <v>7.46</v>
      </c>
      <c r="L112" s="85"/>
      <c r="M112" s="85">
        <v>58.7</v>
      </c>
      <c r="N112" s="85">
        <v>60</v>
      </c>
      <c r="O112" s="117">
        <v>60.46</v>
      </c>
      <c r="P112" s="85">
        <v>6.41</v>
      </c>
      <c r="Q112" s="85"/>
      <c r="R112" s="85">
        <v>22.5</v>
      </c>
      <c r="S112" s="85" t="s">
        <v>79</v>
      </c>
      <c r="T112" s="117">
        <v>17.8</v>
      </c>
      <c r="U112" s="85">
        <v>-1.05</v>
      </c>
    </row>
    <row r="113" spans="1:21" s="88" customFormat="1" ht="12.75" customHeight="1" x14ac:dyDescent="0.2">
      <c r="A113" s="86">
        <v>13</v>
      </c>
      <c r="B113" s="87">
        <v>11</v>
      </c>
      <c r="C113" s="85">
        <v>263.10000000000002</v>
      </c>
      <c r="D113" s="85">
        <v>262.2</v>
      </c>
      <c r="E113" s="117">
        <v>259.49</v>
      </c>
      <c r="F113" s="85">
        <v>17.600000000000001</v>
      </c>
      <c r="G113" s="85"/>
      <c r="H113" s="85">
        <v>202.6</v>
      </c>
      <c r="I113" s="85" t="s">
        <v>79</v>
      </c>
      <c r="J113" s="117">
        <v>198.26</v>
      </c>
      <c r="K113" s="85">
        <v>8.34</v>
      </c>
      <c r="L113" s="85"/>
      <c r="M113" s="85">
        <v>60.5</v>
      </c>
      <c r="N113" s="85">
        <v>58.7</v>
      </c>
      <c r="O113" s="117">
        <v>61.23</v>
      </c>
      <c r="P113" s="85">
        <v>9.2200000000000006</v>
      </c>
      <c r="Q113" s="85"/>
      <c r="R113" s="85">
        <v>15.2</v>
      </c>
      <c r="S113" s="85" t="s">
        <v>79</v>
      </c>
      <c r="T113" s="117">
        <v>17.73</v>
      </c>
      <c r="U113" s="85">
        <v>-0.83</v>
      </c>
    </row>
    <row r="114" spans="1:21" s="88" customFormat="1" ht="12.75" customHeight="1" x14ac:dyDescent="0.2">
      <c r="A114" s="86">
        <v>13</v>
      </c>
      <c r="B114" s="87">
        <v>12</v>
      </c>
      <c r="C114" s="85">
        <v>255.4</v>
      </c>
      <c r="D114" s="85">
        <v>256.89999999999998</v>
      </c>
      <c r="E114" s="117">
        <v>261.32</v>
      </c>
      <c r="F114" s="85">
        <v>21.9</v>
      </c>
      <c r="G114" s="85"/>
      <c r="H114" s="85">
        <v>188.1</v>
      </c>
      <c r="I114" s="85" t="s">
        <v>79</v>
      </c>
      <c r="J114" s="117">
        <v>199.05</v>
      </c>
      <c r="K114" s="85">
        <v>9.4600000000000009</v>
      </c>
      <c r="L114" s="85"/>
      <c r="M114" s="85">
        <v>67.3</v>
      </c>
      <c r="N114" s="85">
        <v>62.7</v>
      </c>
      <c r="O114" s="117">
        <v>62.27</v>
      </c>
      <c r="P114" s="85">
        <v>12.45</v>
      </c>
      <c r="Q114" s="85"/>
      <c r="R114" s="85">
        <v>20.399999999999999</v>
      </c>
      <c r="S114" s="85" t="s">
        <v>79</v>
      </c>
      <c r="T114" s="117">
        <v>17.690000000000001</v>
      </c>
      <c r="U114" s="85">
        <v>-0.53</v>
      </c>
    </row>
    <row r="115" spans="1:21" s="88" customFormat="1" ht="12.75" customHeight="1" x14ac:dyDescent="0.2">
      <c r="A115" s="86"/>
      <c r="B115" s="87">
        <v>1</v>
      </c>
      <c r="C115" s="85">
        <v>256.2</v>
      </c>
      <c r="D115" s="85">
        <v>261.3</v>
      </c>
      <c r="E115" s="117">
        <v>263.41000000000003</v>
      </c>
      <c r="F115" s="85">
        <v>25.1</v>
      </c>
      <c r="G115" s="85"/>
      <c r="H115" s="85">
        <v>199.4</v>
      </c>
      <c r="I115" s="85" t="s">
        <v>79</v>
      </c>
      <c r="J115" s="117">
        <v>199.9</v>
      </c>
      <c r="K115" s="85">
        <v>10.11</v>
      </c>
      <c r="L115" s="85"/>
      <c r="M115" s="85">
        <v>56.8</v>
      </c>
      <c r="N115" s="85">
        <v>62.8</v>
      </c>
      <c r="O115" s="117">
        <v>63.52</v>
      </c>
      <c r="P115" s="85">
        <v>15.03</v>
      </c>
      <c r="Q115" s="85"/>
      <c r="R115" s="85">
        <v>17</v>
      </c>
      <c r="S115" s="85" t="s">
        <v>79</v>
      </c>
      <c r="T115" s="117">
        <v>17.670000000000002</v>
      </c>
      <c r="U115" s="85">
        <v>-0.22</v>
      </c>
    </row>
    <row r="116" spans="1:21" s="88" customFormat="1" ht="12.75" customHeight="1" x14ac:dyDescent="0.2">
      <c r="A116" s="86">
        <v>14</v>
      </c>
      <c r="B116" s="87">
        <v>2</v>
      </c>
      <c r="C116" s="85">
        <v>256</v>
      </c>
      <c r="D116" s="85">
        <v>258.7</v>
      </c>
      <c r="E116" s="117">
        <v>265.68</v>
      </c>
      <c r="F116" s="85">
        <v>27.2</v>
      </c>
      <c r="G116" s="85"/>
      <c r="H116" s="85">
        <v>198</v>
      </c>
      <c r="I116" s="85" t="s">
        <v>79</v>
      </c>
      <c r="J116" s="117">
        <v>200.73</v>
      </c>
      <c r="K116" s="85">
        <v>10.06</v>
      </c>
      <c r="L116" s="85"/>
      <c r="M116" s="85">
        <v>57.9</v>
      </c>
      <c r="N116" s="85">
        <v>59.2</v>
      </c>
      <c r="O116" s="117">
        <v>64.95</v>
      </c>
      <c r="P116" s="85">
        <v>17.14</v>
      </c>
      <c r="Q116" s="85"/>
      <c r="R116" s="85">
        <v>13.9</v>
      </c>
      <c r="S116" s="85" t="s">
        <v>79</v>
      </c>
      <c r="T116" s="117">
        <v>17.690000000000001</v>
      </c>
      <c r="U116" s="85">
        <v>0.19</v>
      </c>
    </row>
    <row r="117" spans="1:21" s="88" customFormat="1" ht="12.75" customHeight="1" x14ac:dyDescent="0.2">
      <c r="A117" s="86">
        <v>14</v>
      </c>
      <c r="B117" s="87">
        <v>3</v>
      </c>
      <c r="C117" s="85">
        <v>273.89999999999998</v>
      </c>
      <c r="D117" s="85">
        <v>276.2</v>
      </c>
      <c r="E117" s="117">
        <v>267.98</v>
      </c>
      <c r="F117" s="85">
        <v>27.6</v>
      </c>
      <c r="G117" s="85"/>
      <c r="H117" s="85">
        <v>202.3</v>
      </c>
      <c r="I117" s="85" t="s">
        <v>79</v>
      </c>
      <c r="J117" s="117">
        <v>201.49</v>
      </c>
      <c r="K117" s="85">
        <v>9.06</v>
      </c>
      <c r="L117" s="85"/>
      <c r="M117" s="85">
        <v>71.599999999999994</v>
      </c>
      <c r="N117" s="85">
        <v>71.3</v>
      </c>
      <c r="O117" s="117">
        <v>66.489999999999995</v>
      </c>
      <c r="P117" s="85">
        <v>18.55</v>
      </c>
      <c r="Q117" s="85"/>
      <c r="R117" s="85">
        <v>21.3</v>
      </c>
      <c r="S117" s="85" t="s">
        <v>79</v>
      </c>
      <c r="T117" s="117">
        <v>17.739999999999998</v>
      </c>
      <c r="U117" s="85">
        <v>0.59</v>
      </c>
    </row>
    <row r="118" spans="1:21" s="88" customFormat="1" ht="12.75" customHeight="1" x14ac:dyDescent="0.2">
      <c r="A118" s="86">
        <v>14</v>
      </c>
      <c r="B118" s="87">
        <v>4</v>
      </c>
      <c r="C118" s="85">
        <v>269.60000000000002</v>
      </c>
      <c r="D118" s="85">
        <v>271.89999999999998</v>
      </c>
      <c r="E118" s="117">
        <v>270.25</v>
      </c>
      <c r="F118" s="85">
        <v>27.2</v>
      </c>
      <c r="G118" s="85"/>
      <c r="H118" s="85">
        <v>208.6</v>
      </c>
      <c r="I118" s="85" t="s">
        <v>79</v>
      </c>
      <c r="J118" s="117">
        <v>202.19</v>
      </c>
      <c r="K118" s="85">
        <v>8.39</v>
      </c>
      <c r="L118" s="85"/>
      <c r="M118" s="85">
        <v>61</v>
      </c>
      <c r="N118" s="85">
        <v>66.599999999999994</v>
      </c>
      <c r="O118" s="117">
        <v>68.06</v>
      </c>
      <c r="P118" s="85">
        <v>18.850000000000001</v>
      </c>
      <c r="Q118" s="85"/>
      <c r="R118" s="85">
        <v>14.4</v>
      </c>
      <c r="S118" s="85" t="s">
        <v>79</v>
      </c>
      <c r="T118" s="117">
        <v>17.829999999999998</v>
      </c>
      <c r="U118" s="85">
        <v>1.1499999999999999</v>
      </c>
    </row>
    <row r="119" spans="1:21" s="88" customFormat="1" ht="12.75" customHeight="1" x14ac:dyDescent="0.2">
      <c r="A119" s="86">
        <v>14</v>
      </c>
      <c r="B119" s="87">
        <v>5</v>
      </c>
      <c r="C119" s="85">
        <v>282.39999999999998</v>
      </c>
      <c r="D119" s="85">
        <v>278.7</v>
      </c>
      <c r="E119" s="117">
        <v>272.48</v>
      </c>
      <c r="F119" s="85">
        <v>26.7</v>
      </c>
      <c r="G119" s="85"/>
      <c r="H119" s="85">
        <v>206.6</v>
      </c>
      <c r="I119" s="85" t="s">
        <v>79</v>
      </c>
      <c r="J119" s="117">
        <v>202.9</v>
      </c>
      <c r="K119" s="85">
        <v>8.51</v>
      </c>
      <c r="L119" s="85"/>
      <c r="M119" s="85">
        <v>75.8</v>
      </c>
      <c r="N119" s="85">
        <v>74.2</v>
      </c>
      <c r="O119" s="117">
        <v>69.58</v>
      </c>
      <c r="P119" s="85">
        <v>18.22</v>
      </c>
      <c r="Q119" s="85"/>
      <c r="R119" s="85">
        <v>17.2</v>
      </c>
      <c r="S119" s="85" t="s">
        <v>79</v>
      </c>
      <c r="T119" s="117">
        <v>17.989999999999998</v>
      </c>
      <c r="U119" s="85">
        <v>1.86</v>
      </c>
    </row>
    <row r="120" spans="1:21" s="88" customFormat="1" ht="12.75" customHeight="1" x14ac:dyDescent="0.2">
      <c r="A120" s="86">
        <v>14</v>
      </c>
      <c r="B120" s="87">
        <v>6</v>
      </c>
      <c r="C120" s="85">
        <v>272.60000000000002</v>
      </c>
      <c r="D120" s="85">
        <v>268</v>
      </c>
      <c r="E120" s="117">
        <v>274.60000000000002</v>
      </c>
      <c r="F120" s="85">
        <v>25.5</v>
      </c>
      <c r="G120" s="85"/>
      <c r="H120" s="85">
        <v>196.3</v>
      </c>
      <c r="I120" s="85" t="s">
        <v>79</v>
      </c>
      <c r="J120" s="117">
        <v>203.6</v>
      </c>
      <c r="K120" s="85">
        <v>8.4700000000000006</v>
      </c>
      <c r="L120" s="85"/>
      <c r="M120" s="85">
        <v>76.3</v>
      </c>
      <c r="N120" s="85">
        <v>71.400000000000006</v>
      </c>
      <c r="O120" s="117">
        <v>71</v>
      </c>
      <c r="P120" s="85">
        <v>16.98</v>
      </c>
      <c r="Q120" s="85"/>
      <c r="R120" s="85">
        <v>20.100000000000001</v>
      </c>
      <c r="S120" s="85" t="s">
        <v>79</v>
      </c>
      <c r="T120" s="117">
        <v>18.21</v>
      </c>
      <c r="U120" s="85">
        <v>2.62</v>
      </c>
    </row>
    <row r="121" spans="1:21" s="88" customFormat="1" ht="12.75" customHeight="1" x14ac:dyDescent="0.2">
      <c r="A121" s="86">
        <v>14</v>
      </c>
      <c r="B121" s="87">
        <v>7</v>
      </c>
      <c r="C121" s="85">
        <v>277.60000000000002</v>
      </c>
      <c r="D121" s="85">
        <v>275.60000000000002</v>
      </c>
      <c r="E121" s="117">
        <v>276.57</v>
      </c>
      <c r="F121" s="85">
        <v>23.6</v>
      </c>
      <c r="G121" s="85"/>
      <c r="H121" s="85">
        <v>212.2</v>
      </c>
      <c r="I121" s="85" t="s">
        <v>79</v>
      </c>
      <c r="J121" s="117">
        <v>204.35</v>
      </c>
      <c r="K121" s="85">
        <v>8.9700000000000006</v>
      </c>
      <c r="L121" s="85"/>
      <c r="M121" s="85">
        <v>65.400000000000006</v>
      </c>
      <c r="N121" s="85">
        <v>67.099999999999994</v>
      </c>
      <c r="O121" s="117">
        <v>72.209999999999994</v>
      </c>
      <c r="P121" s="85">
        <v>14.6</v>
      </c>
      <c r="Q121" s="85"/>
      <c r="R121" s="85">
        <v>18.8</v>
      </c>
      <c r="S121" s="85" t="s">
        <v>79</v>
      </c>
      <c r="T121" s="117">
        <v>18.46</v>
      </c>
      <c r="U121" s="85">
        <v>3.09</v>
      </c>
    </row>
    <row r="122" spans="1:21" s="88" customFormat="1" ht="12.75" customHeight="1" x14ac:dyDescent="0.2">
      <c r="A122" s="86">
        <v>14</v>
      </c>
      <c r="B122" s="87">
        <v>8</v>
      </c>
      <c r="C122" s="85">
        <v>281.3</v>
      </c>
      <c r="D122" s="85">
        <v>281.5</v>
      </c>
      <c r="E122" s="117">
        <v>278.41000000000003</v>
      </c>
      <c r="F122" s="85">
        <v>22.2</v>
      </c>
      <c r="G122" s="85"/>
      <c r="H122" s="85">
        <v>206.5</v>
      </c>
      <c r="I122" s="85" t="s">
        <v>79</v>
      </c>
      <c r="J122" s="117">
        <v>205.28</v>
      </c>
      <c r="K122" s="85">
        <v>11.18</v>
      </c>
      <c r="L122" s="85"/>
      <c r="M122" s="85">
        <v>74.8</v>
      </c>
      <c r="N122" s="85">
        <v>75.099999999999994</v>
      </c>
      <c r="O122" s="117">
        <v>73.13</v>
      </c>
      <c r="P122" s="85">
        <v>11.01</v>
      </c>
      <c r="Q122" s="85"/>
      <c r="R122" s="85">
        <v>17.399999999999999</v>
      </c>
      <c r="S122" s="85" t="s">
        <v>79</v>
      </c>
      <c r="T122" s="117">
        <v>18.75</v>
      </c>
      <c r="U122" s="85">
        <v>3.46</v>
      </c>
    </row>
    <row r="123" spans="1:21" s="88" customFormat="1" ht="12.75" customHeight="1" x14ac:dyDescent="0.2">
      <c r="A123" s="86">
        <v>14</v>
      </c>
      <c r="B123" s="87">
        <v>9</v>
      </c>
      <c r="C123" s="85">
        <v>283.60000000000002</v>
      </c>
      <c r="D123" s="85">
        <v>282.5</v>
      </c>
      <c r="E123" s="117">
        <v>280.10000000000002</v>
      </c>
      <c r="F123" s="85">
        <v>20.3</v>
      </c>
      <c r="G123" s="85"/>
      <c r="H123" s="85">
        <v>203.3</v>
      </c>
      <c r="I123" s="85" t="s">
        <v>79</v>
      </c>
      <c r="J123" s="117">
        <v>206.4</v>
      </c>
      <c r="K123" s="85">
        <v>13.41</v>
      </c>
      <c r="L123" s="85"/>
      <c r="M123" s="85">
        <v>80.3</v>
      </c>
      <c r="N123" s="85">
        <v>77.900000000000006</v>
      </c>
      <c r="O123" s="117">
        <v>73.7</v>
      </c>
      <c r="P123" s="85">
        <v>6.87</v>
      </c>
      <c r="Q123" s="85"/>
      <c r="R123" s="85">
        <v>22</v>
      </c>
      <c r="S123" s="85" t="s">
        <v>79</v>
      </c>
      <c r="T123" s="117">
        <v>19.05</v>
      </c>
      <c r="U123" s="85">
        <v>3.62</v>
      </c>
    </row>
    <row r="124" spans="1:21" s="88" customFormat="1" ht="12.75" customHeight="1" x14ac:dyDescent="0.2">
      <c r="A124" s="86">
        <v>14</v>
      </c>
      <c r="B124" s="87">
        <v>10</v>
      </c>
      <c r="C124" s="85">
        <v>276.39999999999998</v>
      </c>
      <c r="D124" s="85">
        <v>274.39999999999998</v>
      </c>
      <c r="E124" s="117">
        <v>281.62</v>
      </c>
      <c r="F124" s="85">
        <v>18.2</v>
      </c>
      <c r="G124" s="85"/>
      <c r="H124" s="85">
        <v>207.6</v>
      </c>
      <c r="I124" s="85" t="s">
        <v>79</v>
      </c>
      <c r="J124" s="117">
        <v>207.71</v>
      </c>
      <c r="K124" s="85">
        <v>15.67</v>
      </c>
      <c r="L124" s="85"/>
      <c r="M124" s="85">
        <v>68.900000000000006</v>
      </c>
      <c r="N124" s="85">
        <v>70</v>
      </c>
      <c r="O124" s="117">
        <v>73.91</v>
      </c>
      <c r="P124" s="85">
        <v>2.4900000000000002</v>
      </c>
      <c r="Q124" s="85"/>
      <c r="R124" s="85">
        <v>18.100000000000001</v>
      </c>
      <c r="S124" s="85" t="s">
        <v>79</v>
      </c>
      <c r="T124" s="117">
        <v>19.329999999999998</v>
      </c>
      <c r="U124" s="85">
        <v>3.33</v>
      </c>
    </row>
    <row r="125" spans="1:21" s="88" customFormat="1" ht="12.75" customHeight="1" x14ac:dyDescent="0.2">
      <c r="A125" s="86">
        <v>14</v>
      </c>
      <c r="B125" s="87">
        <v>11</v>
      </c>
      <c r="C125" s="85">
        <v>278.10000000000002</v>
      </c>
      <c r="D125" s="85">
        <v>279.3</v>
      </c>
      <c r="E125" s="117">
        <v>283.04000000000002</v>
      </c>
      <c r="F125" s="85">
        <v>17.100000000000001</v>
      </c>
      <c r="G125" s="85"/>
      <c r="H125" s="85">
        <v>205.1</v>
      </c>
      <c r="I125" s="85" t="s">
        <v>79</v>
      </c>
      <c r="J125" s="117">
        <v>209.26</v>
      </c>
      <c r="K125" s="85">
        <v>18.690000000000001</v>
      </c>
      <c r="L125" s="85"/>
      <c r="M125" s="85">
        <v>73</v>
      </c>
      <c r="N125" s="85">
        <v>71.8</v>
      </c>
      <c r="O125" s="117">
        <v>73.78</v>
      </c>
      <c r="P125" s="85">
        <v>-1.6</v>
      </c>
      <c r="Q125" s="85"/>
      <c r="R125" s="85">
        <v>17.3</v>
      </c>
      <c r="S125" s="85" t="s">
        <v>79</v>
      </c>
      <c r="T125" s="117">
        <v>19.59</v>
      </c>
      <c r="U125" s="85">
        <v>3.06</v>
      </c>
    </row>
    <row r="126" spans="1:21" s="88" customFormat="1" ht="12.75" customHeight="1" x14ac:dyDescent="0.2">
      <c r="A126" s="86">
        <v>14</v>
      </c>
      <c r="B126" s="87">
        <v>12</v>
      </c>
      <c r="C126" s="85">
        <v>293</v>
      </c>
      <c r="D126" s="85">
        <v>292.8</v>
      </c>
      <c r="E126" s="117">
        <v>284.43</v>
      </c>
      <c r="F126" s="85">
        <v>16.7</v>
      </c>
      <c r="G126" s="85"/>
      <c r="H126" s="85">
        <v>207.1</v>
      </c>
      <c r="I126" s="85" t="s">
        <v>79</v>
      </c>
      <c r="J126" s="117">
        <v>211.08</v>
      </c>
      <c r="K126" s="85">
        <v>21.86</v>
      </c>
      <c r="L126" s="85"/>
      <c r="M126" s="85">
        <v>85.9</v>
      </c>
      <c r="N126" s="85">
        <v>80.2</v>
      </c>
      <c r="O126" s="117">
        <v>73.349999999999994</v>
      </c>
      <c r="P126" s="85">
        <v>-5.19</v>
      </c>
      <c r="Q126" s="85"/>
      <c r="R126" s="85">
        <v>22.5</v>
      </c>
      <c r="S126" s="85" t="s">
        <v>79</v>
      </c>
      <c r="T126" s="117">
        <v>19.84</v>
      </c>
      <c r="U126" s="85">
        <v>3.06</v>
      </c>
    </row>
    <row r="127" spans="1:21" s="88" customFormat="1" ht="12.75" customHeight="1" x14ac:dyDescent="0.2">
      <c r="A127" s="86"/>
      <c r="B127" s="87">
        <v>1</v>
      </c>
      <c r="C127" s="85">
        <v>282.8</v>
      </c>
      <c r="D127" s="85">
        <v>286.3</v>
      </c>
      <c r="E127" s="117">
        <v>285.86</v>
      </c>
      <c r="F127" s="85">
        <v>17.100000000000001</v>
      </c>
      <c r="G127" s="85"/>
      <c r="H127" s="85">
        <v>218.5</v>
      </c>
      <c r="I127" s="85" t="s">
        <v>79</v>
      </c>
      <c r="J127" s="117">
        <v>213.14</v>
      </c>
      <c r="K127" s="85">
        <v>24.66</v>
      </c>
      <c r="L127" s="85"/>
      <c r="M127" s="85">
        <v>64.3</v>
      </c>
      <c r="N127" s="85">
        <v>70.400000000000006</v>
      </c>
      <c r="O127" s="117">
        <v>72.72</v>
      </c>
      <c r="P127" s="85">
        <v>-7.54</v>
      </c>
      <c r="Q127" s="85"/>
      <c r="R127" s="85">
        <v>21.6</v>
      </c>
      <c r="S127" s="85" t="s">
        <v>79</v>
      </c>
      <c r="T127" s="117">
        <v>20.100000000000001</v>
      </c>
      <c r="U127" s="85">
        <v>3.18</v>
      </c>
    </row>
    <row r="128" spans="1:21" s="88" customFormat="1" ht="12.75" customHeight="1" x14ac:dyDescent="0.2">
      <c r="A128" s="86">
        <v>15</v>
      </c>
      <c r="B128" s="87">
        <v>2</v>
      </c>
      <c r="C128" s="85">
        <v>286.8</v>
      </c>
      <c r="D128" s="85">
        <v>292.2</v>
      </c>
      <c r="E128" s="117">
        <v>287.33999999999997</v>
      </c>
      <c r="F128" s="85">
        <v>17.7</v>
      </c>
      <c r="G128" s="85"/>
      <c r="H128" s="85">
        <v>216.4</v>
      </c>
      <c r="I128" s="85" t="s">
        <v>79</v>
      </c>
      <c r="J128" s="117">
        <v>215.33</v>
      </c>
      <c r="K128" s="85">
        <v>26.23</v>
      </c>
      <c r="L128" s="85"/>
      <c r="M128" s="85">
        <v>70.5</v>
      </c>
      <c r="N128" s="85">
        <v>71.599999999999994</v>
      </c>
      <c r="O128" s="117">
        <v>72.010000000000005</v>
      </c>
      <c r="P128" s="85">
        <v>-8.49</v>
      </c>
      <c r="Q128" s="85"/>
      <c r="R128" s="85">
        <v>19.600000000000001</v>
      </c>
      <c r="S128" s="85" t="s">
        <v>79</v>
      </c>
      <c r="T128" s="117">
        <v>20.39</v>
      </c>
      <c r="U128" s="85">
        <v>3.45</v>
      </c>
    </row>
    <row r="129" spans="1:21" s="88" customFormat="1" ht="12.75" customHeight="1" x14ac:dyDescent="0.2">
      <c r="A129" s="86">
        <v>15</v>
      </c>
      <c r="B129" s="87">
        <v>3</v>
      </c>
      <c r="C129" s="85">
        <v>282.8</v>
      </c>
      <c r="D129" s="85">
        <v>284.39999999999998</v>
      </c>
      <c r="E129" s="117">
        <v>288.82</v>
      </c>
      <c r="F129" s="85">
        <v>17.8</v>
      </c>
      <c r="G129" s="85"/>
      <c r="H129" s="85">
        <v>205.7</v>
      </c>
      <c r="I129" s="85" t="s">
        <v>79</v>
      </c>
      <c r="J129" s="117">
        <v>217.52</v>
      </c>
      <c r="K129" s="85">
        <v>26.39</v>
      </c>
      <c r="L129" s="85"/>
      <c r="M129" s="85">
        <v>77.099999999999994</v>
      </c>
      <c r="N129" s="85">
        <v>76.2</v>
      </c>
      <c r="O129" s="117">
        <v>71.3</v>
      </c>
      <c r="P129" s="85">
        <v>-8.57</v>
      </c>
      <c r="Q129" s="85"/>
      <c r="R129" s="85">
        <v>19.899999999999999</v>
      </c>
      <c r="S129" s="85" t="s">
        <v>79</v>
      </c>
      <c r="T129" s="117">
        <v>20.7</v>
      </c>
      <c r="U129" s="85">
        <v>3.68</v>
      </c>
    </row>
    <row r="130" spans="1:21" s="88" customFormat="1" ht="12.75" customHeight="1" x14ac:dyDescent="0.2">
      <c r="A130" s="86">
        <v>15</v>
      </c>
      <c r="B130" s="87">
        <v>4</v>
      </c>
      <c r="C130" s="85">
        <v>283.7</v>
      </c>
      <c r="D130" s="85">
        <v>283.39999999999998</v>
      </c>
      <c r="E130" s="117">
        <v>290.31</v>
      </c>
      <c r="F130" s="85">
        <v>17.899999999999999</v>
      </c>
      <c r="G130" s="85"/>
      <c r="H130" s="85">
        <v>220.5</v>
      </c>
      <c r="I130" s="85" t="s">
        <v>79</v>
      </c>
      <c r="J130" s="117">
        <v>219.62</v>
      </c>
      <c r="K130" s="85">
        <v>25.19</v>
      </c>
      <c r="L130" s="85"/>
      <c r="M130" s="85">
        <v>63.2</v>
      </c>
      <c r="N130" s="85">
        <v>68.8</v>
      </c>
      <c r="O130" s="117">
        <v>70.69</v>
      </c>
      <c r="P130" s="85">
        <v>-7.26</v>
      </c>
      <c r="Q130" s="85"/>
      <c r="R130" s="85">
        <v>20.100000000000001</v>
      </c>
      <c r="S130" s="85" t="s">
        <v>79</v>
      </c>
      <c r="T130" s="117">
        <v>21.02</v>
      </c>
      <c r="U130" s="85">
        <v>3.82</v>
      </c>
    </row>
    <row r="131" spans="1:21" s="88" customFormat="1" ht="12.75" customHeight="1" x14ac:dyDescent="0.2">
      <c r="A131" s="86">
        <v>15</v>
      </c>
      <c r="B131" s="87">
        <v>5</v>
      </c>
      <c r="C131" s="85">
        <v>295.89999999999998</v>
      </c>
      <c r="D131" s="85">
        <v>294.5</v>
      </c>
      <c r="E131" s="117">
        <v>291.88</v>
      </c>
      <c r="F131" s="85">
        <v>18.8</v>
      </c>
      <c r="G131" s="85"/>
      <c r="H131" s="85">
        <v>233.3</v>
      </c>
      <c r="I131" s="85" t="s">
        <v>79</v>
      </c>
      <c r="J131" s="117">
        <v>221.58</v>
      </c>
      <c r="K131" s="85">
        <v>23.52</v>
      </c>
      <c r="L131" s="85"/>
      <c r="M131" s="85">
        <v>62.6</v>
      </c>
      <c r="N131" s="85">
        <v>60.9</v>
      </c>
      <c r="O131" s="117">
        <v>70.3</v>
      </c>
      <c r="P131" s="85">
        <v>-4.74</v>
      </c>
      <c r="Q131" s="85"/>
      <c r="R131" s="85">
        <v>20.6</v>
      </c>
      <c r="S131" s="85" t="s">
        <v>79</v>
      </c>
      <c r="T131" s="117">
        <v>21.35</v>
      </c>
      <c r="U131" s="85">
        <v>4.04</v>
      </c>
    </row>
    <row r="132" spans="1:21" s="88" customFormat="1" ht="12.75" customHeight="1" x14ac:dyDescent="0.2">
      <c r="A132" s="86">
        <v>15</v>
      </c>
      <c r="B132" s="87">
        <v>6</v>
      </c>
      <c r="C132" s="85">
        <v>301.39999999999998</v>
      </c>
      <c r="D132" s="85">
        <v>296.89999999999998</v>
      </c>
      <c r="E132" s="117">
        <v>293.47000000000003</v>
      </c>
      <c r="F132" s="85">
        <v>19.100000000000001</v>
      </c>
      <c r="G132" s="85"/>
      <c r="H132" s="85">
        <v>223.4</v>
      </c>
      <c r="I132" s="85" t="s">
        <v>79</v>
      </c>
      <c r="J132" s="117">
        <v>223.38</v>
      </c>
      <c r="K132" s="85">
        <v>21.52</v>
      </c>
      <c r="L132" s="85"/>
      <c r="M132" s="85">
        <v>77.900000000000006</v>
      </c>
      <c r="N132" s="85">
        <v>74</v>
      </c>
      <c r="O132" s="117">
        <v>70.09</v>
      </c>
      <c r="P132" s="85">
        <v>-2.46</v>
      </c>
      <c r="Q132" s="85"/>
      <c r="R132" s="85">
        <v>22.9</v>
      </c>
      <c r="S132" s="85" t="s">
        <v>79</v>
      </c>
      <c r="T132" s="117">
        <v>21.67</v>
      </c>
      <c r="U132" s="85">
        <v>3.84</v>
      </c>
    </row>
    <row r="133" spans="1:21" s="88" customFormat="1" ht="12.75" customHeight="1" x14ac:dyDescent="0.2">
      <c r="A133" s="86">
        <v>15</v>
      </c>
      <c r="B133" s="87">
        <v>7</v>
      </c>
      <c r="C133" s="85">
        <v>290.60000000000002</v>
      </c>
      <c r="D133" s="85">
        <v>286.8</v>
      </c>
      <c r="E133" s="117">
        <v>295.05</v>
      </c>
      <c r="F133" s="85">
        <v>19</v>
      </c>
      <c r="G133" s="85"/>
      <c r="H133" s="85">
        <v>221.2</v>
      </c>
      <c r="I133" s="85" t="s">
        <v>79</v>
      </c>
      <c r="J133" s="117">
        <v>224.94</v>
      </c>
      <c r="K133" s="85">
        <v>18.75</v>
      </c>
      <c r="L133" s="85"/>
      <c r="M133" s="85">
        <v>69.400000000000006</v>
      </c>
      <c r="N133" s="85">
        <v>71</v>
      </c>
      <c r="O133" s="117">
        <v>70.11</v>
      </c>
      <c r="P133" s="85">
        <v>0.27</v>
      </c>
      <c r="Q133" s="85"/>
      <c r="R133" s="85">
        <v>20.8</v>
      </c>
      <c r="S133" s="85" t="s">
        <v>79</v>
      </c>
      <c r="T133" s="117">
        <v>21.96</v>
      </c>
      <c r="U133" s="85">
        <v>3.43</v>
      </c>
    </row>
    <row r="134" spans="1:21" s="88" customFormat="1" ht="12.75" customHeight="1" x14ac:dyDescent="0.2">
      <c r="A134" s="86">
        <v>15</v>
      </c>
      <c r="B134" s="87">
        <v>8</v>
      </c>
      <c r="C134" s="85">
        <v>301.7</v>
      </c>
      <c r="D134" s="85">
        <v>304.3</v>
      </c>
      <c r="E134" s="117">
        <v>296.51</v>
      </c>
      <c r="F134" s="85">
        <v>17.5</v>
      </c>
      <c r="G134" s="85"/>
      <c r="H134" s="85">
        <v>234.7</v>
      </c>
      <c r="I134" s="85" t="s">
        <v>79</v>
      </c>
      <c r="J134" s="117">
        <v>226.18</v>
      </c>
      <c r="K134" s="85">
        <v>14.85</v>
      </c>
      <c r="L134" s="85"/>
      <c r="M134" s="85">
        <v>67.099999999999994</v>
      </c>
      <c r="N134" s="85">
        <v>67.5</v>
      </c>
      <c r="O134" s="117">
        <v>70.34</v>
      </c>
      <c r="P134" s="85">
        <v>2.7</v>
      </c>
      <c r="Q134" s="85"/>
      <c r="R134" s="85">
        <v>21.9</v>
      </c>
      <c r="S134" s="85" t="s">
        <v>79</v>
      </c>
      <c r="T134" s="117">
        <v>22.22</v>
      </c>
      <c r="U134" s="85">
        <v>3.15</v>
      </c>
    </row>
    <row r="135" spans="1:21" s="88" customFormat="1" ht="12.75" customHeight="1" x14ac:dyDescent="0.2">
      <c r="A135" s="86">
        <v>15</v>
      </c>
      <c r="B135" s="87">
        <v>9</v>
      </c>
      <c r="C135" s="85">
        <v>298.60000000000002</v>
      </c>
      <c r="D135" s="85">
        <v>297.3</v>
      </c>
      <c r="E135" s="117">
        <v>297.77999999999997</v>
      </c>
      <c r="F135" s="85">
        <v>15.1</v>
      </c>
      <c r="G135" s="85"/>
      <c r="H135" s="85">
        <v>227.8</v>
      </c>
      <c r="I135" s="85" t="s">
        <v>79</v>
      </c>
      <c r="J135" s="117">
        <v>227.16</v>
      </c>
      <c r="K135" s="85">
        <v>11.74</v>
      </c>
      <c r="L135" s="85"/>
      <c r="M135" s="85">
        <v>70.8</v>
      </c>
      <c r="N135" s="85">
        <v>68.8</v>
      </c>
      <c r="O135" s="117">
        <v>70.62</v>
      </c>
      <c r="P135" s="85">
        <v>3.38</v>
      </c>
      <c r="Q135" s="85"/>
      <c r="R135" s="85">
        <v>24</v>
      </c>
      <c r="S135" s="85" t="s">
        <v>79</v>
      </c>
      <c r="T135" s="117">
        <v>22.46</v>
      </c>
      <c r="U135" s="85">
        <v>2.89</v>
      </c>
    </row>
    <row r="136" spans="1:21" s="88" customFormat="1" ht="12.75" customHeight="1" x14ac:dyDescent="0.2">
      <c r="A136" s="86">
        <v>15</v>
      </c>
      <c r="B136" s="87">
        <v>10</v>
      </c>
      <c r="C136" s="85">
        <v>299.3</v>
      </c>
      <c r="D136" s="85">
        <v>296.2</v>
      </c>
      <c r="E136" s="117">
        <v>298.77</v>
      </c>
      <c r="F136" s="85">
        <v>11.9</v>
      </c>
      <c r="G136" s="85"/>
      <c r="H136" s="85">
        <v>225.1</v>
      </c>
      <c r="I136" s="85" t="s">
        <v>79</v>
      </c>
      <c r="J136" s="117">
        <v>227.9</v>
      </c>
      <c r="K136" s="85">
        <v>8.9</v>
      </c>
      <c r="L136" s="85"/>
      <c r="M136" s="85">
        <v>74.3</v>
      </c>
      <c r="N136" s="85">
        <v>75</v>
      </c>
      <c r="O136" s="117">
        <v>70.87</v>
      </c>
      <c r="P136" s="85">
        <v>3.04</v>
      </c>
      <c r="Q136" s="85"/>
      <c r="R136" s="85">
        <v>21.7</v>
      </c>
      <c r="S136" s="85" t="s">
        <v>79</v>
      </c>
      <c r="T136" s="117">
        <v>22.67</v>
      </c>
      <c r="U136" s="85">
        <v>2.46</v>
      </c>
    </row>
    <row r="137" spans="1:21" s="88" customFormat="1" ht="12.75" customHeight="1" x14ac:dyDescent="0.2">
      <c r="A137" s="86">
        <v>15</v>
      </c>
      <c r="B137" s="87">
        <v>11</v>
      </c>
      <c r="C137" s="85">
        <v>300.60000000000002</v>
      </c>
      <c r="D137" s="85">
        <v>304.39999999999998</v>
      </c>
      <c r="E137" s="117">
        <v>299.47000000000003</v>
      </c>
      <c r="F137" s="85">
        <v>8.4</v>
      </c>
      <c r="G137" s="85"/>
      <c r="H137" s="85">
        <v>224.9</v>
      </c>
      <c r="I137" s="85" t="s">
        <v>79</v>
      </c>
      <c r="J137" s="117">
        <v>228.44</v>
      </c>
      <c r="K137" s="85">
        <v>6.55</v>
      </c>
      <c r="L137" s="85"/>
      <c r="M137" s="85">
        <v>75.8</v>
      </c>
      <c r="N137" s="85">
        <v>74.900000000000006</v>
      </c>
      <c r="O137" s="117">
        <v>71.02</v>
      </c>
      <c r="P137" s="85">
        <v>1.81</v>
      </c>
      <c r="Q137" s="85"/>
      <c r="R137" s="85">
        <v>24.5</v>
      </c>
      <c r="S137" s="85" t="s">
        <v>79</v>
      </c>
      <c r="T137" s="117">
        <v>22.83</v>
      </c>
      <c r="U137" s="85">
        <v>1.9</v>
      </c>
    </row>
    <row r="138" spans="1:21" s="88" customFormat="1" ht="12.75" customHeight="1" x14ac:dyDescent="0.2">
      <c r="A138" s="86">
        <v>15</v>
      </c>
      <c r="B138" s="87">
        <v>12</v>
      </c>
      <c r="C138" s="85">
        <v>301.5</v>
      </c>
      <c r="D138" s="85">
        <v>299.8</v>
      </c>
      <c r="E138" s="117">
        <v>299.91000000000003</v>
      </c>
      <c r="F138" s="85">
        <v>5.4</v>
      </c>
      <c r="G138" s="85"/>
      <c r="H138" s="85">
        <v>227.1</v>
      </c>
      <c r="I138" s="85" t="s">
        <v>79</v>
      </c>
      <c r="J138" s="117">
        <v>228.89</v>
      </c>
      <c r="K138" s="85">
        <v>5.34</v>
      </c>
      <c r="L138" s="85"/>
      <c r="M138" s="85">
        <v>74.400000000000006</v>
      </c>
      <c r="N138" s="85">
        <v>68.3</v>
      </c>
      <c r="O138" s="117">
        <v>71.03</v>
      </c>
      <c r="P138" s="85">
        <v>0.02</v>
      </c>
      <c r="Q138" s="85"/>
      <c r="R138" s="85">
        <v>22</v>
      </c>
      <c r="S138" s="85" t="s">
        <v>79</v>
      </c>
      <c r="T138" s="117">
        <v>22.91</v>
      </c>
      <c r="U138" s="85">
        <v>0.95</v>
      </c>
    </row>
    <row r="139" spans="1:21" s="88" customFormat="1" ht="12.75" customHeight="1" x14ac:dyDescent="0.2">
      <c r="A139" s="86"/>
      <c r="B139" s="87">
        <v>1</v>
      </c>
      <c r="C139" s="85">
        <v>298.3</v>
      </c>
      <c r="D139" s="85">
        <v>300.2</v>
      </c>
      <c r="E139" s="117">
        <v>300.16000000000003</v>
      </c>
      <c r="F139" s="85">
        <v>2.9</v>
      </c>
      <c r="G139" s="85"/>
      <c r="H139" s="85">
        <v>232.2</v>
      </c>
      <c r="I139" s="85" t="s">
        <v>79</v>
      </c>
      <c r="J139" s="117">
        <v>229.27</v>
      </c>
      <c r="K139" s="85">
        <v>4.62</v>
      </c>
      <c r="L139" s="85"/>
      <c r="M139" s="85">
        <v>66.099999999999994</v>
      </c>
      <c r="N139" s="85">
        <v>72.099999999999994</v>
      </c>
      <c r="O139" s="117">
        <v>70.88</v>
      </c>
      <c r="P139" s="85">
        <v>-1.71</v>
      </c>
      <c r="Q139" s="85"/>
      <c r="R139" s="85">
        <v>24.4</v>
      </c>
      <c r="S139" s="85" t="s">
        <v>79</v>
      </c>
      <c r="T139" s="117">
        <v>22.89</v>
      </c>
      <c r="U139" s="85">
        <v>-0.13</v>
      </c>
    </row>
    <row r="140" spans="1:21" s="88" customFormat="1" ht="12.75" customHeight="1" x14ac:dyDescent="0.2">
      <c r="A140" s="86">
        <v>16</v>
      </c>
      <c r="B140" s="87">
        <v>2</v>
      </c>
      <c r="C140" s="85">
        <v>301</v>
      </c>
      <c r="D140" s="85">
        <v>308.5</v>
      </c>
      <c r="E140" s="117">
        <v>300.39</v>
      </c>
      <c r="F140" s="85">
        <v>2.8</v>
      </c>
      <c r="G140" s="85"/>
      <c r="H140" s="85">
        <v>224.6</v>
      </c>
      <c r="I140" s="85" t="s">
        <v>79</v>
      </c>
      <c r="J140" s="117">
        <v>229.69</v>
      </c>
      <c r="K140" s="85">
        <v>4.96</v>
      </c>
      <c r="L140" s="85"/>
      <c r="M140" s="85">
        <v>76.400000000000006</v>
      </c>
      <c r="N140" s="85">
        <v>77.2</v>
      </c>
      <c r="O140" s="117">
        <v>70.709999999999994</v>
      </c>
      <c r="P140" s="85">
        <v>-2.11</v>
      </c>
      <c r="Q140" s="85"/>
      <c r="R140" s="85">
        <v>22.7</v>
      </c>
      <c r="S140" s="85" t="s">
        <v>79</v>
      </c>
      <c r="T140" s="117">
        <v>22.81</v>
      </c>
      <c r="U140" s="85">
        <v>-0.99</v>
      </c>
    </row>
    <row r="141" spans="1:21" s="88" customFormat="1" ht="12.75" customHeight="1" x14ac:dyDescent="0.2">
      <c r="A141" s="86">
        <v>16</v>
      </c>
      <c r="B141" s="87">
        <v>3</v>
      </c>
      <c r="C141" s="85">
        <v>292.89999999999998</v>
      </c>
      <c r="D141" s="85">
        <v>293.3</v>
      </c>
      <c r="E141" s="117">
        <v>300.92</v>
      </c>
      <c r="F141" s="85">
        <v>6.3</v>
      </c>
      <c r="G141" s="85"/>
      <c r="H141" s="85">
        <v>230.3</v>
      </c>
      <c r="I141" s="85" t="s">
        <v>79</v>
      </c>
      <c r="J141" s="117">
        <v>230.3</v>
      </c>
      <c r="K141" s="85">
        <v>7.37</v>
      </c>
      <c r="L141" s="85"/>
      <c r="M141" s="85">
        <v>62.6</v>
      </c>
      <c r="N141" s="85">
        <v>61.1</v>
      </c>
      <c r="O141" s="117">
        <v>70.62</v>
      </c>
      <c r="P141" s="85">
        <v>-1.0900000000000001</v>
      </c>
      <c r="Q141" s="85"/>
      <c r="R141" s="85">
        <v>21.4</v>
      </c>
      <c r="S141" s="85" t="s">
        <v>79</v>
      </c>
      <c r="T141" s="117">
        <v>22.66</v>
      </c>
      <c r="U141" s="85">
        <v>-1.8</v>
      </c>
    </row>
    <row r="142" spans="1:21" s="88" customFormat="1" ht="12.75" customHeight="1" x14ac:dyDescent="0.2">
      <c r="A142" s="86">
        <v>16</v>
      </c>
      <c r="B142" s="87">
        <v>4</v>
      </c>
      <c r="C142" s="85">
        <v>298.8</v>
      </c>
      <c r="D142" s="85">
        <v>295.89999999999998</v>
      </c>
      <c r="E142" s="117">
        <v>301.91000000000003</v>
      </c>
      <c r="F142" s="85">
        <v>11.9</v>
      </c>
      <c r="G142" s="85"/>
      <c r="H142" s="85">
        <v>235</v>
      </c>
      <c r="I142" s="85" t="s">
        <v>79</v>
      </c>
      <c r="J142" s="117">
        <v>231.2</v>
      </c>
      <c r="K142" s="85">
        <v>10.76</v>
      </c>
      <c r="L142" s="85"/>
      <c r="M142" s="85">
        <v>63.8</v>
      </c>
      <c r="N142" s="85">
        <v>69.400000000000006</v>
      </c>
      <c r="O142" s="117">
        <v>70.709999999999994</v>
      </c>
      <c r="P142" s="85">
        <v>1.17</v>
      </c>
      <c r="Q142" s="85"/>
      <c r="R142" s="85">
        <v>22.5</v>
      </c>
      <c r="S142" s="85" t="s">
        <v>79</v>
      </c>
      <c r="T142" s="117">
        <v>22.47</v>
      </c>
      <c r="U142" s="85">
        <v>-2.33</v>
      </c>
    </row>
    <row r="143" spans="1:21" s="88" customFormat="1" ht="12.75" customHeight="1" x14ac:dyDescent="0.2">
      <c r="A143" s="86">
        <v>16</v>
      </c>
      <c r="B143" s="87">
        <v>5</v>
      </c>
      <c r="C143" s="85">
        <v>306.5</v>
      </c>
      <c r="D143" s="85">
        <v>307.7</v>
      </c>
      <c r="E143" s="117">
        <v>303.39</v>
      </c>
      <c r="F143" s="85">
        <v>17.8</v>
      </c>
      <c r="G143" s="85"/>
      <c r="H143" s="85">
        <v>226.1</v>
      </c>
      <c r="I143" s="85" t="s">
        <v>79</v>
      </c>
      <c r="J143" s="117">
        <v>232.32</v>
      </c>
      <c r="K143" s="85">
        <v>13.49</v>
      </c>
      <c r="L143" s="85"/>
      <c r="M143" s="85">
        <v>80.400000000000006</v>
      </c>
      <c r="N143" s="85">
        <v>78.8</v>
      </c>
      <c r="O143" s="117">
        <v>71.069999999999993</v>
      </c>
      <c r="P143" s="85">
        <v>4.3099999999999996</v>
      </c>
      <c r="Q143" s="85"/>
      <c r="R143" s="85">
        <v>24.6</v>
      </c>
      <c r="S143" s="85" t="s">
        <v>79</v>
      </c>
      <c r="T143" s="117">
        <v>22.26</v>
      </c>
      <c r="U143" s="85">
        <v>-2.5499999999999998</v>
      </c>
    </row>
    <row r="144" spans="1:21" s="88" customFormat="1" ht="12.75" customHeight="1" x14ac:dyDescent="0.2">
      <c r="A144" s="86">
        <v>16</v>
      </c>
      <c r="B144" s="87">
        <v>6</v>
      </c>
      <c r="C144" s="85">
        <v>305.89999999999998</v>
      </c>
      <c r="D144" s="85">
        <v>300.60000000000002</v>
      </c>
      <c r="E144" s="117">
        <v>305.45999999999998</v>
      </c>
      <c r="F144" s="85">
        <v>24.8</v>
      </c>
      <c r="G144" s="85"/>
      <c r="H144" s="85">
        <v>237.6</v>
      </c>
      <c r="I144" s="85" t="s">
        <v>79</v>
      </c>
      <c r="J144" s="117">
        <v>233.72</v>
      </c>
      <c r="K144" s="85">
        <v>16.809999999999999</v>
      </c>
      <c r="L144" s="85"/>
      <c r="M144" s="85">
        <v>68.3</v>
      </c>
      <c r="N144" s="85">
        <v>64.900000000000006</v>
      </c>
      <c r="O144" s="117">
        <v>71.739999999999995</v>
      </c>
      <c r="P144" s="85">
        <v>7.96</v>
      </c>
      <c r="Q144" s="85"/>
      <c r="R144" s="85">
        <v>22</v>
      </c>
      <c r="S144" s="85" t="s">
        <v>79</v>
      </c>
      <c r="T144" s="117">
        <v>22.02</v>
      </c>
      <c r="U144" s="85">
        <v>-2.87</v>
      </c>
    </row>
    <row r="145" spans="1:21" s="88" customFormat="1" ht="12.75" customHeight="1" x14ac:dyDescent="0.2">
      <c r="A145" s="86">
        <v>16</v>
      </c>
      <c r="B145" s="87">
        <v>7</v>
      </c>
      <c r="C145" s="85">
        <v>311.10000000000002</v>
      </c>
      <c r="D145" s="85">
        <v>306.60000000000002</v>
      </c>
      <c r="E145" s="117">
        <v>308.06</v>
      </c>
      <c r="F145" s="85">
        <v>31.2</v>
      </c>
      <c r="G145" s="85"/>
      <c r="H145" s="85">
        <v>246.1</v>
      </c>
      <c r="I145" s="85" t="s">
        <v>79</v>
      </c>
      <c r="J145" s="117">
        <v>235.41</v>
      </c>
      <c r="K145" s="85">
        <v>20.2</v>
      </c>
      <c r="L145" s="85"/>
      <c r="M145" s="85">
        <v>65</v>
      </c>
      <c r="N145" s="85">
        <v>66.3</v>
      </c>
      <c r="O145" s="117">
        <v>72.650000000000006</v>
      </c>
      <c r="P145" s="85">
        <v>11</v>
      </c>
      <c r="Q145" s="85"/>
      <c r="R145" s="85">
        <v>17.899999999999999</v>
      </c>
      <c r="S145" s="85" t="s">
        <v>79</v>
      </c>
      <c r="T145" s="117">
        <v>21.76</v>
      </c>
      <c r="U145" s="85">
        <v>-3.02</v>
      </c>
    </row>
    <row r="146" spans="1:21" s="88" customFormat="1" ht="12.75" customHeight="1" x14ac:dyDescent="0.2">
      <c r="A146" s="86">
        <v>16</v>
      </c>
      <c r="B146" s="87">
        <v>8</v>
      </c>
      <c r="C146" s="85">
        <v>303.89999999999998</v>
      </c>
      <c r="D146" s="85">
        <v>308.89999999999998</v>
      </c>
      <c r="E146" s="117">
        <v>311.04000000000002</v>
      </c>
      <c r="F146" s="85">
        <v>35.799999999999997</v>
      </c>
      <c r="G146" s="85"/>
      <c r="H146" s="85">
        <v>224.3</v>
      </c>
      <c r="I146" s="85" t="s">
        <v>79</v>
      </c>
      <c r="J146" s="117">
        <v>237.3</v>
      </c>
      <c r="K146" s="85">
        <v>22.68</v>
      </c>
      <c r="L146" s="85"/>
      <c r="M146" s="85">
        <v>79.599999999999994</v>
      </c>
      <c r="N146" s="85">
        <v>79.8</v>
      </c>
      <c r="O146" s="117">
        <v>73.739999999999995</v>
      </c>
      <c r="P146" s="85">
        <v>13.08</v>
      </c>
      <c r="Q146" s="85"/>
      <c r="R146" s="85">
        <v>20.6</v>
      </c>
      <c r="S146" s="85" t="s">
        <v>79</v>
      </c>
      <c r="T146" s="117">
        <v>21.55</v>
      </c>
      <c r="U146" s="85">
        <v>-2.62</v>
      </c>
    </row>
    <row r="147" spans="1:21" s="88" customFormat="1" ht="12.75" customHeight="1" x14ac:dyDescent="0.2">
      <c r="A147" s="86">
        <v>16</v>
      </c>
      <c r="B147" s="87">
        <v>9</v>
      </c>
      <c r="C147" s="85">
        <v>320</v>
      </c>
      <c r="D147" s="85">
        <v>319.10000000000002</v>
      </c>
      <c r="E147" s="117">
        <v>314.24</v>
      </c>
      <c r="F147" s="85">
        <v>38.5</v>
      </c>
      <c r="G147" s="85"/>
      <c r="H147" s="85">
        <v>245.1</v>
      </c>
      <c r="I147" s="85" t="s">
        <v>79</v>
      </c>
      <c r="J147" s="117">
        <v>239.28</v>
      </c>
      <c r="K147" s="85">
        <v>23.85</v>
      </c>
      <c r="L147" s="85"/>
      <c r="M147" s="85">
        <v>74.900000000000006</v>
      </c>
      <c r="N147" s="85">
        <v>74.099999999999994</v>
      </c>
      <c r="O147" s="117">
        <v>74.959999999999994</v>
      </c>
      <c r="P147" s="85">
        <v>14.63</v>
      </c>
      <c r="Q147" s="85"/>
      <c r="R147" s="85">
        <v>21.9</v>
      </c>
      <c r="S147" s="85" t="s">
        <v>79</v>
      </c>
      <c r="T147" s="117">
        <v>21.35</v>
      </c>
      <c r="U147" s="85">
        <v>-2.36</v>
      </c>
    </row>
    <row r="148" spans="1:21" s="88" customFormat="1" ht="12.75" customHeight="1" x14ac:dyDescent="0.2">
      <c r="A148" s="86">
        <v>16</v>
      </c>
      <c r="B148" s="87">
        <v>10</v>
      </c>
      <c r="C148" s="85">
        <v>326.8</v>
      </c>
      <c r="D148" s="85">
        <v>322.39999999999998</v>
      </c>
      <c r="E148" s="117">
        <v>317.63</v>
      </c>
      <c r="F148" s="85">
        <v>40.6</v>
      </c>
      <c r="G148" s="85"/>
      <c r="H148" s="85">
        <v>247.1</v>
      </c>
      <c r="I148" s="85" t="s">
        <v>79</v>
      </c>
      <c r="J148" s="117">
        <v>241.38</v>
      </c>
      <c r="K148" s="85">
        <v>25.2</v>
      </c>
      <c r="L148" s="85"/>
      <c r="M148" s="85">
        <v>79.599999999999994</v>
      </c>
      <c r="N148" s="85">
        <v>80.599999999999994</v>
      </c>
      <c r="O148" s="117">
        <v>76.25</v>
      </c>
      <c r="P148" s="85">
        <v>15.41</v>
      </c>
      <c r="Q148" s="85"/>
      <c r="R148" s="85">
        <v>22.1</v>
      </c>
      <c r="S148" s="85" t="s">
        <v>79</v>
      </c>
      <c r="T148" s="117">
        <v>21.17</v>
      </c>
      <c r="U148" s="85">
        <v>-2.14</v>
      </c>
    </row>
    <row r="149" spans="1:21" s="88" customFormat="1" ht="12.75" customHeight="1" x14ac:dyDescent="0.2">
      <c r="A149" s="86">
        <v>16</v>
      </c>
      <c r="B149" s="87">
        <v>11</v>
      </c>
      <c r="C149" s="85">
        <v>307.39999999999998</v>
      </c>
      <c r="D149" s="85">
        <v>311.89999999999998</v>
      </c>
      <c r="E149" s="117">
        <v>321.06</v>
      </c>
      <c r="F149" s="85">
        <v>41.2</v>
      </c>
      <c r="G149" s="85"/>
      <c r="H149" s="85">
        <v>229.6</v>
      </c>
      <c r="I149" s="85" t="s">
        <v>79</v>
      </c>
      <c r="J149" s="117">
        <v>243.54</v>
      </c>
      <c r="K149" s="85">
        <v>25.85</v>
      </c>
      <c r="L149" s="85"/>
      <c r="M149" s="85">
        <v>77.8</v>
      </c>
      <c r="N149" s="85">
        <v>76.2</v>
      </c>
      <c r="O149" s="117">
        <v>77.53</v>
      </c>
      <c r="P149" s="85">
        <v>15.37</v>
      </c>
      <c r="Q149" s="85"/>
      <c r="R149" s="85">
        <v>23.7</v>
      </c>
      <c r="S149" s="85" t="s">
        <v>79</v>
      </c>
      <c r="T149" s="117">
        <v>21</v>
      </c>
      <c r="U149" s="85">
        <v>-2.06</v>
      </c>
    </row>
    <row r="150" spans="1:21" s="88" customFormat="1" ht="12.75" customHeight="1" x14ac:dyDescent="0.2">
      <c r="A150" s="86">
        <v>16</v>
      </c>
      <c r="B150" s="87">
        <v>12</v>
      </c>
      <c r="C150" s="85">
        <v>336.7</v>
      </c>
      <c r="D150" s="85">
        <v>335.4</v>
      </c>
      <c r="E150" s="117">
        <v>324.38</v>
      </c>
      <c r="F150" s="85">
        <v>39.799999999999997</v>
      </c>
      <c r="G150" s="85"/>
      <c r="H150" s="85">
        <v>250.1</v>
      </c>
      <c r="I150" s="85" t="s">
        <v>79</v>
      </c>
      <c r="J150" s="117">
        <v>245.63</v>
      </c>
      <c r="K150" s="85">
        <v>25.09</v>
      </c>
      <c r="L150" s="85"/>
      <c r="M150" s="85">
        <v>86.6</v>
      </c>
      <c r="N150" s="85">
        <v>81.599999999999994</v>
      </c>
      <c r="O150" s="117">
        <v>78.75</v>
      </c>
      <c r="P150" s="85">
        <v>14.67</v>
      </c>
      <c r="Q150" s="85"/>
      <c r="R150" s="85">
        <v>19.2</v>
      </c>
      <c r="S150" s="85" t="s">
        <v>79</v>
      </c>
      <c r="T150" s="117">
        <v>20.81</v>
      </c>
      <c r="U150" s="85">
        <v>-2.27</v>
      </c>
    </row>
    <row r="151" spans="1:21" s="88" customFormat="1" ht="12.75" customHeight="1" x14ac:dyDescent="0.2">
      <c r="A151" s="86"/>
      <c r="B151" s="87">
        <v>1</v>
      </c>
      <c r="C151" s="85">
        <v>329</v>
      </c>
      <c r="D151" s="85">
        <v>329.8</v>
      </c>
      <c r="E151" s="117">
        <v>327.52</v>
      </c>
      <c r="F151" s="85">
        <v>37.700000000000003</v>
      </c>
      <c r="G151" s="85"/>
      <c r="H151" s="85">
        <v>256</v>
      </c>
      <c r="I151" s="85" t="s">
        <v>79</v>
      </c>
      <c r="J151" s="117">
        <v>247.68</v>
      </c>
      <c r="K151" s="85">
        <v>24.61</v>
      </c>
      <c r="L151" s="85"/>
      <c r="M151" s="85">
        <v>73.099999999999994</v>
      </c>
      <c r="N151" s="85">
        <v>78.599999999999994</v>
      </c>
      <c r="O151" s="117">
        <v>79.84</v>
      </c>
      <c r="P151" s="85">
        <v>13.13</v>
      </c>
      <c r="Q151" s="85"/>
      <c r="R151" s="85">
        <v>20.2</v>
      </c>
      <c r="S151" s="85" t="s">
        <v>79</v>
      </c>
      <c r="T151" s="117">
        <v>20.59</v>
      </c>
      <c r="U151" s="85">
        <v>-2.68</v>
      </c>
    </row>
    <row r="152" spans="1:21" s="88" customFormat="1" ht="12.75" customHeight="1" x14ac:dyDescent="0.2">
      <c r="A152" s="86">
        <v>17</v>
      </c>
      <c r="B152" s="87">
        <v>2</v>
      </c>
      <c r="C152" s="85">
        <v>307</v>
      </c>
      <c r="D152" s="85">
        <v>315.2</v>
      </c>
      <c r="E152" s="117">
        <v>330.36</v>
      </c>
      <c r="F152" s="85">
        <v>34.1</v>
      </c>
      <c r="G152" s="85"/>
      <c r="H152" s="85">
        <v>231.9</v>
      </c>
      <c r="I152" s="85" t="s">
        <v>79</v>
      </c>
      <c r="J152" s="117">
        <v>249.64</v>
      </c>
      <c r="K152" s="85">
        <v>23.53</v>
      </c>
      <c r="L152" s="85"/>
      <c r="M152" s="85">
        <v>75</v>
      </c>
      <c r="N152" s="85">
        <v>75.2</v>
      </c>
      <c r="O152" s="117">
        <v>80.72</v>
      </c>
      <c r="P152" s="85">
        <v>10.53</v>
      </c>
      <c r="Q152" s="85"/>
      <c r="R152" s="85">
        <v>24.2</v>
      </c>
      <c r="S152" s="85" t="s">
        <v>79</v>
      </c>
      <c r="T152" s="117">
        <v>20.34</v>
      </c>
      <c r="U152" s="85">
        <v>-2.91</v>
      </c>
    </row>
    <row r="153" spans="1:21" s="88" customFormat="1" ht="12.75" customHeight="1" x14ac:dyDescent="0.2">
      <c r="A153" s="86">
        <v>17</v>
      </c>
      <c r="B153" s="87">
        <v>3</v>
      </c>
      <c r="C153" s="85">
        <v>337.7</v>
      </c>
      <c r="D153" s="85">
        <v>337.2</v>
      </c>
      <c r="E153" s="117">
        <v>332.81</v>
      </c>
      <c r="F153" s="85">
        <v>29.4</v>
      </c>
      <c r="G153" s="85"/>
      <c r="H153" s="85">
        <v>254.7</v>
      </c>
      <c r="I153" s="85" t="s">
        <v>79</v>
      </c>
      <c r="J153" s="117">
        <v>251.47</v>
      </c>
      <c r="K153" s="85">
        <v>21.92</v>
      </c>
      <c r="L153" s="85"/>
      <c r="M153" s="85">
        <v>83</v>
      </c>
      <c r="N153" s="85">
        <v>81.8</v>
      </c>
      <c r="O153" s="117">
        <v>81.349999999999994</v>
      </c>
      <c r="P153" s="85">
        <v>7.5</v>
      </c>
      <c r="Q153" s="85"/>
      <c r="R153" s="85">
        <v>17.100000000000001</v>
      </c>
      <c r="S153" s="85" t="s">
        <v>79</v>
      </c>
      <c r="T153" s="117">
        <v>20.11</v>
      </c>
      <c r="U153" s="85">
        <v>-2.86</v>
      </c>
    </row>
    <row r="154" spans="1:21" s="88" customFormat="1" ht="12.75" customHeight="1" x14ac:dyDescent="0.2">
      <c r="A154" s="86">
        <v>17</v>
      </c>
      <c r="B154" s="87">
        <v>4</v>
      </c>
      <c r="C154" s="85">
        <v>350.9</v>
      </c>
      <c r="D154" s="85">
        <v>346</v>
      </c>
      <c r="E154" s="117">
        <v>334.9</v>
      </c>
      <c r="F154" s="85">
        <v>25</v>
      </c>
      <c r="G154" s="85"/>
      <c r="H154" s="85">
        <v>269.2</v>
      </c>
      <c r="I154" s="85" t="s">
        <v>79</v>
      </c>
      <c r="J154" s="117">
        <v>253.15</v>
      </c>
      <c r="K154" s="85">
        <v>20.190000000000001</v>
      </c>
      <c r="L154" s="85"/>
      <c r="M154" s="85">
        <v>81.7</v>
      </c>
      <c r="N154" s="85">
        <v>87.1</v>
      </c>
      <c r="O154" s="117">
        <v>81.75</v>
      </c>
      <c r="P154" s="85">
        <v>4.83</v>
      </c>
      <c r="Q154" s="85"/>
      <c r="R154" s="85">
        <v>18.2</v>
      </c>
      <c r="S154" s="85" t="s">
        <v>79</v>
      </c>
      <c r="T154" s="117">
        <v>19.86</v>
      </c>
      <c r="U154" s="85">
        <v>-2.98</v>
      </c>
    </row>
    <row r="155" spans="1:21" s="88" customFormat="1" ht="12.75" customHeight="1" x14ac:dyDescent="0.2">
      <c r="A155" s="86">
        <v>17</v>
      </c>
      <c r="B155" s="87">
        <v>5</v>
      </c>
      <c r="C155" s="85">
        <v>315.3</v>
      </c>
      <c r="D155" s="85">
        <v>317.8</v>
      </c>
      <c r="E155" s="117">
        <v>336.54</v>
      </c>
      <c r="F155" s="85">
        <v>19.7</v>
      </c>
      <c r="G155" s="85"/>
      <c r="H155" s="85">
        <v>236</v>
      </c>
      <c r="I155" s="85" t="s">
        <v>79</v>
      </c>
      <c r="J155" s="117">
        <v>254.58</v>
      </c>
      <c r="K155" s="85">
        <v>17.22</v>
      </c>
      <c r="L155" s="85"/>
      <c r="M155" s="85">
        <v>79.400000000000006</v>
      </c>
      <c r="N155" s="85">
        <v>77</v>
      </c>
      <c r="O155" s="117">
        <v>81.96</v>
      </c>
      <c r="P155" s="85">
        <v>2.48</v>
      </c>
      <c r="Q155" s="85"/>
      <c r="R155" s="85">
        <v>25.1</v>
      </c>
      <c r="S155" s="85" t="s">
        <v>79</v>
      </c>
      <c r="T155" s="117">
        <v>19.600000000000001</v>
      </c>
      <c r="U155" s="85">
        <v>-3.07</v>
      </c>
    </row>
    <row r="156" spans="1:21" s="88" customFormat="1" ht="12.75" customHeight="1" x14ac:dyDescent="0.2">
      <c r="A156" s="86">
        <v>17</v>
      </c>
      <c r="B156" s="87">
        <v>6</v>
      </c>
      <c r="C156" s="85">
        <v>351.8</v>
      </c>
      <c r="D156" s="85">
        <v>346.1</v>
      </c>
      <c r="E156" s="117">
        <v>337.74</v>
      </c>
      <c r="F156" s="85">
        <v>14.4</v>
      </c>
      <c r="G156" s="85"/>
      <c r="H156" s="85">
        <v>266.2</v>
      </c>
      <c r="I156" s="85" t="s">
        <v>79</v>
      </c>
      <c r="J156" s="117">
        <v>255.66</v>
      </c>
      <c r="K156" s="85">
        <v>12.96</v>
      </c>
      <c r="L156" s="85"/>
      <c r="M156" s="85">
        <v>85.6</v>
      </c>
      <c r="N156" s="85">
        <v>82.7</v>
      </c>
      <c r="O156" s="117">
        <v>82.08</v>
      </c>
      <c r="P156" s="85">
        <v>1.45</v>
      </c>
      <c r="Q156" s="85"/>
      <c r="R156" s="85">
        <v>16.600000000000001</v>
      </c>
      <c r="S156" s="85" t="s">
        <v>79</v>
      </c>
      <c r="T156" s="117">
        <v>19.38</v>
      </c>
      <c r="U156" s="85">
        <v>-2.67</v>
      </c>
    </row>
    <row r="157" spans="1:21" s="88" customFormat="1" ht="12.75" customHeight="1" x14ac:dyDescent="0.2">
      <c r="A157" s="86">
        <v>17</v>
      </c>
      <c r="B157" s="87">
        <v>7</v>
      </c>
      <c r="C157" s="85">
        <v>356.8</v>
      </c>
      <c r="D157" s="85">
        <v>351.8</v>
      </c>
      <c r="E157" s="117">
        <v>338.61</v>
      </c>
      <c r="F157" s="85">
        <v>10.4</v>
      </c>
      <c r="G157" s="85"/>
      <c r="H157" s="85">
        <v>264.5</v>
      </c>
      <c r="I157" s="85" t="s">
        <v>79</v>
      </c>
      <c r="J157" s="117">
        <v>256.38</v>
      </c>
      <c r="K157" s="85">
        <v>8.6300000000000008</v>
      </c>
      <c r="L157" s="85"/>
      <c r="M157" s="85">
        <v>92.3</v>
      </c>
      <c r="N157" s="85">
        <v>94.1</v>
      </c>
      <c r="O157" s="117">
        <v>82.23</v>
      </c>
      <c r="P157" s="85">
        <v>1.82</v>
      </c>
      <c r="Q157" s="85"/>
      <c r="R157" s="85">
        <v>12.7</v>
      </c>
      <c r="S157" s="85" t="s">
        <v>79</v>
      </c>
      <c r="T157" s="117">
        <v>19.239999999999998</v>
      </c>
      <c r="U157" s="85">
        <v>-1.72</v>
      </c>
    </row>
    <row r="158" spans="1:21" s="88" customFormat="1" ht="12.75" customHeight="1" x14ac:dyDescent="0.2">
      <c r="A158" s="86">
        <v>17</v>
      </c>
      <c r="B158" s="87">
        <v>8</v>
      </c>
      <c r="C158" s="85">
        <v>329.9</v>
      </c>
      <c r="D158" s="85">
        <v>337.2</v>
      </c>
      <c r="E158" s="117">
        <v>339.14</v>
      </c>
      <c r="F158" s="85">
        <v>6.3</v>
      </c>
      <c r="G158" s="85"/>
      <c r="H158" s="85">
        <v>250.5</v>
      </c>
      <c r="I158" s="85" t="s">
        <v>79</v>
      </c>
      <c r="J158" s="117">
        <v>256.70999999999998</v>
      </c>
      <c r="K158" s="85">
        <v>3.97</v>
      </c>
      <c r="L158" s="85"/>
      <c r="M158" s="85">
        <v>79.400000000000006</v>
      </c>
      <c r="N158" s="85">
        <v>78.7</v>
      </c>
      <c r="O158" s="117">
        <v>82.42</v>
      </c>
      <c r="P158" s="85">
        <v>2.35</v>
      </c>
      <c r="Q158" s="85"/>
      <c r="R158" s="85">
        <v>23.4</v>
      </c>
      <c r="S158" s="85" t="s">
        <v>79</v>
      </c>
      <c r="T158" s="117">
        <v>19.170000000000002</v>
      </c>
      <c r="U158" s="85">
        <v>-0.85</v>
      </c>
    </row>
    <row r="159" spans="1:21" s="88" customFormat="1" ht="12.75" customHeight="1" x14ac:dyDescent="0.2">
      <c r="A159" s="86">
        <v>17</v>
      </c>
      <c r="B159" s="87">
        <v>9</v>
      </c>
      <c r="C159" s="85">
        <v>334.6</v>
      </c>
      <c r="D159" s="85">
        <v>334</v>
      </c>
      <c r="E159" s="117">
        <v>339.39</v>
      </c>
      <c r="F159" s="85">
        <v>3</v>
      </c>
      <c r="G159" s="85"/>
      <c r="H159" s="85">
        <v>255.8</v>
      </c>
      <c r="I159" s="85" t="s">
        <v>79</v>
      </c>
      <c r="J159" s="117">
        <v>256.67</v>
      </c>
      <c r="K159" s="85">
        <v>-0.52</v>
      </c>
      <c r="L159" s="85"/>
      <c r="M159" s="85">
        <v>78.7</v>
      </c>
      <c r="N159" s="85">
        <v>78.8</v>
      </c>
      <c r="O159" s="117">
        <v>82.72</v>
      </c>
      <c r="P159" s="85">
        <v>3.54</v>
      </c>
      <c r="Q159" s="85"/>
      <c r="R159" s="85">
        <v>17.100000000000001</v>
      </c>
      <c r="S159" s="85" t="s">
        <v>79</v>
      </c>
      <c r="T159" s="117">
        <v>19.16</v>
      </c>
      <c r="U159" s="85">
        <v>-0.06</v>
      </c>
    </row>
    <row r="160" spans="1:21" s="88" customFormat="1" ht="12.75" customHeight="1" x14ac:dyDescent="0.2">
      <c r="A160" s="86">
        <v>17</v>
      </c>
      <c r="B160" s="87">
        <v>10</v>
      </c>
      <c r="C160" s="85">
        <v>343.2</v>
      </c>
      <c r="D160" s="85">
        <v>337.4</v>
      </c>
      <c r="E160" s="117">
        <v>339.44</v>
      </c>
      <c r="F160" s="85">
        <v>0.6</v>
      </c>
      <c r="G160" s="85"/>
      <c r="H160" s="85">
        <v>265.8</v>
      </c>
      <c r="I160" s="85" t="s">
        <v>79</v>
      </c>
      <c r="J160" s="117">
        <v>256.31</v>
      </c>
      <c r="K160" s="85">
        <v>-4.28</v>
      </c>
      <c r="L160" s="85"/>
      <c r="M160" s="85">
        <v>77.400000000000006</v>
      </c>
      <c r="N160" s="85">
        <v>78.599999999999994</v>
      </c>
      <c r="O160" s="117">
        <v>83.13</v>
      </c>
      <c r="P160" s="85">
        <v>4.88</v>
      </c>
      <c r="Q160" s="85"/>
      <c r="R160" s="85">
        <v>20.3</v>
      </c>
      <c r="S160" s="85" t="s">
        <v>79</v>
      </c>
      <c r="T160" s="117">
        <v>19.21</v>
      </c>
      <c r="U160" s="85">
        <v>0.56999999999999995</v>
      </c>
    </row>
    <row r="161" spans="1:21" s="88" customFormat="1" ht="12.75" customHeight="1" x14ac:dyDescent="0.2">
      <c r="A161" s="86">
        <v>17</v>
      </c>
      <c r="B161" s="87">
        <v>11</v>
      </c>
      <c r="C161" s="85">
        <v>338.4</v>
      </c>
      <c r="D161" s="85">
        <v>343.8</v>
      </c>
      <c r="E161" s="117">
        <v>339.33</v>
      </c>
      <c r="F161" s="85">
        <v>-1.3</v>
      </c>
      <c r="G161" s="85"/>
      <c r="H161" s="85">
        <v>254.7</v>
      </c>
      <c r="I161" s="85" t="s">
        <v>79</v>
      </c>
      <c r="J161" s="117">
        <v>255.71</v>
      </c>
      <c r="K161" s="85">
        <v>-7.19</v>
      </c>
      <c r="L161" s="85"/>
      <c r="M161" s="85">
        <v>83.6</v>
      </c>
      <c r="N161" s="85">
        <v>81.3</v>
      </c>
      <c r="O161" s="117">
        <v>83.62</v>
      </c>
      <c r="P161" s="85">
        <v>5.94</v>
      </c>
      <c r="Q161" s="85"/>
      <c r="R161" s="85">
        <v>22.5</v>
      </c>
      <c r="S161" s="85" t="s">
        <v>79</v>
      </c>
      <c r="T161" s="117">
        <v>19.3</v>
      </c>
      <c r="U161" s="85">
        <v>1.07</v>
      </c>
    </row>
    <row r="162" spans="1:21" s="88" customFormat="1" ht="12.75" customHeight="1" x14ac:dyDescent="0.2">
      <c r="A162" s="86">
        <v>17</v>
      </c>
      <c r="B162" s="87">
        <v>12</v>
      </c>
      <c r="C162" s="85">
        <v>327.60000000000002</v>
      </c>
      <c r="D162" s="85">
        <v>326.39999999999998</v>
      </c>
      <c r="E162" s="117">
        <v>339.2</v>
      </c>
      <c r="F162" s="85">
        <v>-1.6</v>
      </c>
      <c r="G162" s="85"/>
      <c r="H162" s="85">
        <v>240.3</v>
      </c>
      <c r="I162" s="85" t="s">
        <v>79</v>
      </c>
      <c r="J162" s="117">
        <v>254.98</v>
      </c>
      <c r="K162" s="85">
        <v>-8.82</v>
      </c>
      <c r="L162" s="85"/>
      <c r="M162" s="85">
        <v>87.3</v>
      </c>
      <c r="N162" s="85">
        <v>83.5</v>
      </c>
      <c r="O162" s="117">
        <v>84.22</v>
      </c>
      <c r="P162" s="85">
        <v>7.19</v>
      </c>
      <c r="Q162" s="85"/>
      <c r="R162" s="85">
        <v>20.9</v>
      </c>
      <c r="S162" s="85" t="s">
        <v>79</v>
      </c>
      <c r="T162" s="117">
        <v>19.41</v>
      </c>
      <c r="U162" s="85">
        <v>1.4</v>
      </c>
    </row>
    <row r="163" spans="1:21" s="88" customFormat="1" ht="12.75" customHeight="1" x14ac:dyDescent="0.2">
      <c r="A163" s="86"/>
      <c r="B163" s="87">
        <v>1</v>
      </c>
      <c r="C163" s="85">
        <v>345.9</v>
      </c>
      <c r="D163" s="85">
        <v>346.7</v>
      </c>
      <c r="E163" s="117">
        <v>339.12</v>
      </c>
      <c r="F163" s="85">
        <v>-0.9</v>
      </c>
      <c r="G163" s="85"/>
      <c r="H163" s="85">
        <v>264.8</v>
      </c>
      <c r="I163" s="85" t="s">
        <v>79</v>
      </c>
      <c r="J163" s="117">
        <v>254.22</v>
      </c>
      <c r="K163" s="85">
        <v>-9.09</v>
      </c>
      <c r="L163" s="85"/>
      <c r="M163" s="85">
        <v>81</v>
      </c>
      <c r="N163" s="85">
        <v>86.3</v>
      </c>
      <c r="O163" s="117">
        <v>84.9</v>
      </c>
      <c r="P163" s="85">
        <v>8.19</v>
      </c>
      <c r="Q163" s="85"/>
      <c r="R163" s="85">
        <v>16.2</v>
      </c>
      <c r="S163" s="85" t="s">
        <v>79</v>
      </c>
      <c r="T163" s="117">
        <v>19.55</v>
      </c>
      <c r="U163" s="85">
        <v>1.63</v>
      </c>
    </row>
    <row r="164" spans="1:21" s="88" customFormat="1" ht="12.75" customHeight="1" x14ac:dyDescent="0.2">
      <c r="A164" s="86">
        <v>18</v>
      </c>
      <c r="B164" s="87">
        <v>2</v>
      </c>
      <c r="C164" s="85">
        <v>332.5</v>
      </c>
      <c r="D164" s="85">
        <v>341.6</v>
      </c>
      <c r="E164" s="117">
        <v>339.31</v>
      </c>
      <c r="F164" s="85">
        <v>2.2999999999999998</v>
      </c>
      <c r="G164" s="85"/>
      <c r="H164" s="85">
        <v>242.3</v>
      </c>
      <c r="I164" s="85" t="s">
        <v>79</v>
      </c>
      <c r="J164" s="117">
        <v>253.68</v>
      </c>
      <c r="K164" s="85">
        <v>-6.46</v>
      </c>
      <c r="L164" s="85"/>
      <c r="M164" s="85">
        <v>90.2</v>
      </c>
      <c r="N164" s="85">
        <v>90.2</v>
      </c>
      <c r="O164" s="117">
        <v>85.63</v>
      </c>
      <c r="P164" s="85">
        <v>8.7100000000000009</v>
      </c>
      <c r="Q164" s="85"/>
      <c r="R164" s="85">
        <v>19</v>
      </c>
      <c r="S164" s="85" t="s">
        <v>79</v>
      </c>
      <c r="T164" s="117">
        <v>19.66</v>
      </c>
      <c r="U164" s="85">
        <v>1.34</v>
      </c>
    </row>
    <row r="165" spans="1:21" s="88" customFormat="1" ht="12.75" customHeight="1" x14ac:dyDescent="0.2">
      <c r="A165" s="86">
        <v>18</v>
      </c>
      <c r="B165" s="87">
        <v>3</v>
      </c>
      <c r="C165" s="85">
        <v>338.7</v>
      </c>
      <c r="D165" s="85">
        <v>336.5</v>
      </c>
      <c r="E165" s="117">
        <v>339.84</v>
      </c>
      <c r="F165" s="85">
        <v>6.3</v>
      </c>
      <c r="G165" s="85"/>
      <c r="H165" s="85">
        <v>247.3</v>
      </c>
      <c r="I165" s="85" t="s">
        <v>79</v>
      </c>
      <c r="J165" s="117">
        <v>253.49</v>
      </c>
      <c r="K165" s="85">
        <v>-2.27</v>
      </c>
      <c r="L165" s="85"/>
      <c r="M165" s="85">
        <v>91.4</v>
      </c>
      <c r="N165" s="85">
        <v>90.2</v>
      </c>
      <c r="O165" s="117">
        <v>86.34</v>
      </c>
      <c r="P165" s="85">
        <v>8.59</v>
      </c>
      <c r="Q165" s="85"/>
      <c r="R165" s="85">
        <v>21.4</v>
      </c>
      <c r="S165" s="85" t="s">
        <v>79</v>
      </c>
      <c r="T165" s="117">
        <v>19.739999999999998</v>
      </c>
      <c r="U165" s="85">
        <v>0.89</v>
      </c>
    </row>
    <row r="166" spans="1:21" s="88" customFormat="1" ht="12.75" customHeight="1" x14ac:dyDescent="0.2">
      <c r="A166" s="86">
        <v>18</v>
      </c>
      <c r="B166" s="87">
        <v>4</v>
      </c>
      <c r="C166" s="85">
        <v>353.4</v>
      </c>
      <c r="D166" s="85">
        <v>347.3</v>
      </c>
      <c r="E166" s="117">
        <v>340.63</v>
      </c>
      <c r="F166" s="85">
        <v>9.4</v>
      </c>
      <c r="G166" s="85"/>
      <c r="H166" s="85">
        <v>273.60000000000002</v>
      </c>
      <c r="I166" s="85" t="s">
        <v>79</v>
      </c>
      <c r="J166" s="117">
        <v>253.68</v>
      </c>
      <c r="K166" s="85">
        <v>2.25</v>
      </c>
      <c r="L166" s="85"/>
      <c r="M166" s="85">
        <v>79.8</v>
      </c>
      <c r="N166" s="85">
        <v>84.9</v>
      </c>
      <c r="O166" s="117">
        <v>86.94</v>
      </c>
      <c r="P166" s="85">
        <v>7.19</v>
      </c>
      <c r="Q166" s="85"/>
      <c r="R166" s="85">
        <v>21.7</v>
      </c>
      <c r="S166" s="85" t="s">
        <v>79</v>
      </c>
      <c r="T166" s="117">
        <v>19.809999999999999</v>
      </c>
      <c r="U166" s="85">
        <v>0.86</v>
      </c>
    </row>
    <row r="167" spans="1:21" s="88" customFormat="1" ht="12.75" customHeight="1" x14ac:dyDescent="0.2">
      <c r="A167" s="86">
        <v>18</v>
      </c>
      <c r="B167" s="87">
        <v>5</v>
      </c>
      <c r="C167" s="85">
        <v>336.7</v>
      </c>
      <c r="D167" s="85">
        <v>339.9</v>
      </c>
      <c r="E167" s="117">
        <v>341.71</v>
      </c>
      <c r="F167" s="85">
        <v>13</v>
      </c>
      <c r="G167" s="85"/>
      <c r="H167" s="85">
        <v>249.1</v>
      </c>
      <c r="I167" s="85" t="s">
        <v>79</v>
      </c>
      <c r="J167" s="117">
        <v>254.34</v>
      </c>
      <c r="K167" s="85">
        <v>7.94</v>
      </c>
      <c r="L167" s="85"/>
      <c r="M167" s="85">
        <v>87.6</v>
      </c>
      <c r="N167" s="85">
        <v>84.6</v>
      </c>
      <c r="O167" s="117">
        <v>87.37</v>
      </c>
      <c r="P167" s="85">
        <v>5.1100000000000003</v>
      </c>
      <c r="Q167" s="85"/>
      <c r="R167" s="85">
        <v>18.2</v>
      </c>
      <c r="S167" s="85" t="s">
        <v>79</v>
      </c>
      <c r="T167" s="117">
        <v>19.86</v>
      </c>
      <c r="U167" s="85">
        <v>0.63</v>
      </c>
    </row>
    <row r="168" spans="1:21" s="88" customFormat="1" ht="12.75" customHeight="1" x14ac:dyDescent="0.2">
      <c r="A168" s="86">
        <v>18</v>
      </c>
      <c r="B168" s="87">
        <v>6</v>
      </c>
      <c r="C168" s="85">
        <v>340.9</v>
      </c>
      <c r="D168" s="85">
        <v>333.9</v>
      </c>
      <c r="E168" s="117">
        <v>343.08</v>
      </c>
      <c r="F168" s="85">
        <v>16.3</v>
      </c>
      <c r="G168" s="85"/>
      <c r="H168" s="85">
        <v>248.5</v>
      </c>
      <c r="I168" s="85" t="s">
        <v>79</v>
      </c>
      <c r="J168" s="117">
        <v>255.49</v>
      </c>
      <c r="K168" s="85">
        <v>13.79</v>
      </c>
      <c r="L168" s="85"/>
      <c r="M168" s="85">
        <v>92.4</v>
      </c>
      <c r="N168" s="85">
        <v>89.6</v>
      </c>
      <c r="O168" s="117">
        <v>87.58</v>
      </c>
      <c r="P168" s="85">
        <v>2.56</v>
      </c>
      <c r="Q168" s="85"/>
      <c r="R168" s="85">
        <v>15.8</v>
      </c>
      <c r="S168" s="85" t="s">
        <v>79</v>
      </c>
      <c r="T168" s="117">
        <v>19.899999999999999</v>
      </c>
      <c r="U168" s="85">
        <v>0.52</v>
      </c>
    </row>
    <row r="169" spans="1:21" s="88" customFormat="1" ht="12.75" customHeight="1" x14ac:dyDescent="0.2">
      <c r="A169" s="86">
        <v>18</v>
      </c>
      <c r="B169" s="87">
        <v>7</v>
      </c>
      <c r="C169" s="85">
        <v>356.8</v>
      </c>
      <c r="D169" s="85">
        <v>352.1</v>
      </c>
      <c r="E169" s="117">
        <v>344.56</v>
      </c>
      <c r="F169" s="85">
        <v>17.899999999999999</v>
      </c>
      <c r="G169" s="85"/>
      <c r="H169" s="85">
        <v>269.2</v>
      </c>
      <c r="I169" s="85" t="s">
        <v>79</v>
      </c>
      <c r="J169" s="117">
        <v>256.99</v>
      </c>
      <c r="K169" s="85">
        <v>18</v>
      </c>
      <c r="L169" s="85"/>
      <c r="M169" s="85">
        <v>87.6</v>
      </c>
      <c r="N169" s="85">
        <v>89.4</v>
      </c>
      <c r="O169" s="117">
        <v>87.57</v>
      </c>
      <c r="P169" s="85">
        <v>-0.14000000000000001</v>
      </c>
      <c r="Q169" s="85"/>
      <c r="R169" s="85">
        <v>23.8</v>
      </c>
      <c r="S169" s="85" t="s">
        <v>79</v>
      </c>
      <c r="T169" s="117">
        <v>19.96</v>
      </c>
      <c r="U169" s="85">
        <v>0.71</v>
      </c>
    </row>
    <row r="170" spans="1:21" s="88" customFormat="1" ht="12.75" customHeight="1" x14ac:dyDescent="0.2">
      <c r="A170" s="86">
        <v>18</v>
      </c>
      <c r="B170" s="87">
        <v>8</v>
      </c>
      <c r="C170" s="85">
        <v>330.1</v>
      </c>
      <c r="D170" s="85">
        <v>339.1</v>
      </c>
      <c r="E170" s="117">
        <v>346.3</v>
      </c>
      <c r="F170" s="85">
        <v>20.8</v>
      </c>
      <c r="G170" s="85"/>
      <c r="H170" s="85">
        <v>250.7</v>
      </c>
      <c r="I170" s="85" t="s">
        <v>79</v>
      </c>
      <c r="J170" s="117">
        <v>258.83</v>
      </c>
      <c r="K170" s="85">
        <v>22.09</v>
      </c>
      <c r="L170" s="85"/>
      <c r="M170" s="85">
        <v>79.5</v>
      </c>
      <c r="N170" s="85">
        <v>77.900000000000006</v>
      </c>
      <c r="O170" s="117">
        <v>87.46</v>
      </c>
      <c r="P170" s="85">
        <v>-1.3</v>
      </c>
      <c r="Q170" s="85"/>
      <c r="R170" s="85">
        <v>19.100000000000001</v>
      </c>
      <c r="S170" s="85" t="s">
        <v>79</v>
      </c>
      <c r="T170" s="117">
        <v>20.010000000000002</v>
      </c>
      <c r="U170" s="85">
        <v>0.54</v>
      </c>
    </row>
    <row r="171" spans="1:21" s="88" customFormat="1" ht="12.75" customHeight="1" x14ac:dyDescent="0.2">
      <c r="A171" s="86">
        <v>18</v>
      </c>
      <c r="B171" s="87">
        <v>9</v>
      </c>
      <c r="C171" s="85">
        <v>345.1</v>
      </c>
      <c r="D171" s="85">
        <v>344.8</v>
      </c>
      <c r="E171" s="117">
        <v>348.33</v>
      </c>
      <c r="F171" s="85">
        <v>24.4</v>
      </c>
      <c r="G171" s="85"/>
      <c r="H171" s="85">
        <v>252</v>
      </c>
      <c r="I171" s="85" t="s">
        <v>79</v>
      </c>
      <c r="J171" s="117">
        <v>260.98</v>
      </c>
      <c r="K171" s="85">
        <v>25.79</v>
      </c>
      <c r="L171" s="85"/>
      <c r="M171" s="85">
        <v>93.1</v>
      </c>
      <c r="N171" s="85">
        <v>94.1</v>
      </c>
      <c r="O171" s="117">
        <v>87.35</v>
      </c>
      <c r="P171" s="85">
        <v>-1.4</v>
      </c>
      <c r="Q171" s="85"/>
      <c r="R171" s="85">
        <v>18.2</v>
      </c>
      <c r="S171" s="85" t="s">
        <v>79</v>
      </c>
      <c r="T171" s="117">
        <v>20</v>
      </c>
      <c r="U171" s="85">
        <v>-0.15</v>
      </c>
    </row>
    <row r="172" spans="1:21" s="88" customFormat="1" ht="12.75" customHeight="1" x14ac:dyDescent="0.2">
      <c r="A172" s="86">
        <v>18</v>
      </c>
      <c r="B172" s="87">
        <v>10</v>
      </c>
      <c r="C172" s="85">
        <v>368.1</v>
      </c>
      <c r="D172" s="85">
        <v>362.3</v>
      </c>
      <c r="E172" s="117">
        <v>350.54</v>
      </c>
      <c r="F172" s="85">
        <v>26.5</v>
      </c>
      <c r="G172" s="85"/>
      <c r="H172" s="85">
        <v>280.5</v>
      </c>
      <c r="I172" s="85" t="s">
        <v>79</v>
      </c>
      <c r="J172" s="117">
        <v>263.24</v>
      </c>
      <c r="K172" s="85">
        <v>27.11</v>
      </c>
      <c r="L172" s="85"/>
      <c r="M172" s="85">
        <v>87.6</v>
      </c>
      <c r="N172" s="85">
        <v>89.7</v>
      </c>
      <c r="O172" s="117">
        <v>87.3</v>
      </c>
      <c r="P172" s="85">
        <v>-0.6</v>
      </c>
      <c r="Q172" s="85"/>
      <c r="R172" s="85">
        <v>21.3</v>
      </c>
      <c r="S172" s="85" t="s">
        <v>79</v>
      </c>
      <c r="T172" s="117">
        <v>19.96</v>
      </c>
      <c r="U172" s="85">
        <v>-0.45</v>
      </c>
    </row>
    <row r="173" spans="1:21" s="88" customFormat="1" ht="12.75" customHeight="1" x14ac:dyDescent="0.2">
      <c r="A173" s="86">
        <v>18</v>
      </c>
      <c r="B173" s="87">
        <v>11</v>
      </c>
      <c r="C173" s="85">
        <v>344.9</v>
      </c>
      <c r="D173" s="85">
        <v>349.9</v>
      </c>
      <c r="E173" s="117">
        <v>352.77</v>
      </c>
      <c r="F173" s="85">
        <v>26.7</v>
      </c>
      <c r="G173" s="85"/>
      <c r="H173" s="85">
        <v>256.5</v>
      </c>
      <c r="I173" s="85" t="s">
        <v>79</v>
      </c>
      <c r="J173" s="117">
        <v>265.42</v>
      </c>
      <c r="K173" s="85">
        <v>26.13</v>
      </c>
      <c r="L173" s="85"/>
      <c r="M173" s="85">
        <v>88.4</v>
      </c>
      <c r="N173" s="85">
        <v>85.3</v>
      </c>
      <c r="O173" s="117">
        <v>87.35</v>
      </c>
      <c r="P173" s="85">
        <v>0.61</v>
      </c>
      <c r="Q173" s="85"/>
      <c r="R173" s="85">
        <v>22.4</v>
      </c>
      <c r="S173" s="85" t="s">
        <v>79</v>
      </c>
      <c r="T173" s="117">
        <v>19.899999999999999</v>
      </c>
      <c r="U173" s="85">
        <v>-0.73</v>
      </c>
    </row>
    <row r="174" spans="1:21" s="88" customFormat="1" ht="12.75" customHeight="1" x14ac:dyDescent="0.2">
      <c r="A174" s="86">
        <v>18</v>
      </c>
      <c r="B174" s="87">
        <v>12</v>
      </c>
      <c r="C174" s="85">
        <v>353.9</v>
      </c>
      <c r="D174" s="85">
        <v>353.9</v>
      </c>
      <c r="E174" s="117">
        <v>354.81</v>
      </c>
      <c r="F174" s="85">
        <v>24.6</v>
      </c>
      <c r="G174" s="85"/>
      <c r="H174" s="85">
        <v>265.10000000000002</v>
      </c>
      <c r="I174" s="85" t="s">
        <v>79</v>
      </c>
      <c r="J174" s="117">
        <v>267.38</v>
      </c>
      <c r="K174" s="85">
        <v>23.49</v>
      </c>
      <c r="L174" s="85"/>
      <c r="M174" s="85">
        <v>88.8</v>
      </c>
      <c r="N174" s="85">
        <v>86.4</v>
      </c>
      <c r="O174" s="117">
        <v>87.43</v>
      </c>
      <c r="P174" s="85">
        <v>1.06</v>
      </c>
      <c r="Q174" s="85"/>
      <c r="R174" s="85">
        <v>16.8</v>
      </c>
      <c r="S174" s="85" t="s">
        <v>79</v>
      </c>
      <c r="T174" s="117">
        <v>19.82</v>
      </c>
      <c r="U174" s="85">
        <v>-0.95</v>
      </c>
    </row>
    <row r="175" spans="1:21" s="88" customFormat="1" ht="12.75" customHeight="1" x14ac:dyDescent="0.2">
      <c r="A175" s="86"/>
      <c r="B175" s="87">
        <v>1</v>
      </c>
      <c r="C175" s="85">
        <v>350.4</v>
      </c>
      <c r="D175" s="85">
        <v>351.6</v>
      </c>
      <c r="E175" s="117">
        <v>356.46</v>
      </c>
      <c r="F175" s="85">
        <v>19.8</v>
      </c>
      <c r="G175" s="85"/>
      <c r="H175" s="85">
        <v>266</v>
      </c>
      <c r="I175" s="85" t="s">
        <v>79</v>
      </c>
      <c r="J175" s="117">
        <v>268.95</v>
      </c>
      <c r="K175" s="85">
        <v>18.829999999999998</v>
      </c>
      <c r="L175" s="85"/>
      <c r="M175" s="85">
        <v>84.4</v>
      </c>
      <c r="N175" s="85">
        <v>89.5</v>
      </c>
      <c r="O175" s="117">
        <v>87.52</v>
      </c>
      <c r="P175" s="85">
        <v>1</v>
      </c>
      <c r="Q175" s="85"/>
      <c r="R175" s="85">
        <v>23.9</v>
      </c>
      <c r="S175" s="85" t="s">
        <v>79</v>
      </c>
      <c r="T175" s="117">
        <v>19.75</v>
      </c>
      <c r="U175" s="85">
        <v>-0.82</v>
      </c>
    </row>
    <row r="176" spans="1:21" s="88" customFormat="1" ht="12.75" customHeight="1" x14ac:dyDescent="0.2">
      <c r="A176" s="86">
        <v>19</v>
      </c>
      <c r="B176" s="87">
        <v>2</v>
      </c>
      <c r="C176" s="85">
        <v>349.1</v>
      </c>
      <c r="D176" s="85">
        <v>357.9</v>
      </c>
      <c r="E176" s="117">
        <v>357.51</v>
      </c>
      <c r="F176" s="85">
        <v>12.5</v>
      </c>
      <c r="G176" s="85"/>
      <c r="H176" s="85">
        <v>265.8</v>
      </c>
      <c r="I176" s="85" t="s">
        <v>79</v>
      </c>
      <c r="J176" s="117">
        <v>269.95</v>
      </c>
      <c r="K176" s="85">
        <v>12</v>
      </c>
      <c r="L176" s="85"/>
      <c r="M176" s="85">
        <v>83.3</v>
      </c>
      <c r="N176" s="85">
        <v>82.9</v>
      </c>
      <c r="O176" s="117">
        <v>87.56</v>
      </c>
      <c r="P176" s="85">
        <v>0.5</v>
      </c>
      <c r="Q176" s="85"/>
      <c r="R176" s="85">
        <v>20.8</v>
      </c>
      <c r="S176" s="85" t="s">
        <v>79</v>
      </c>
      <c r="T176" s="117">
        <v>19.71</v>
      </c>
      <c r="U176" s="85">
        <v>-0.52</v>
      </c>
    </row>
    <row r="177" spans="1:21" s="88" customFormat="1" ht="12.75" customHeight="1" x14ac:dyDescent="0.2">
      <c r="A177" s="86">
        <v>19</v>
      </c>
      <c r="B177" s="87">
        <v>3</v>
      </c>
      <c r="C177" s="85">
        <v>367.6</v>
      </c>
      <c r="D177" s="85">
        <v>364</v>
      </c>
      <c r="E177" s="117">
        <v>357.89</v>
      </c>
      <c r="F177" s="85">
        <v>4.5999999999999996</v>
      </c>
      <c r="G177" s="85"/>
      <c r="H177" s="85">
        <v>277.39999999999998</v>
      </c>
      <c r="I177" s="85" t="s">
        <v>79</v>
      </c>
      <c r="J177" s="117">
        <v>270.37</v>
      </c>
      <c r="K177" s="85">
        <v>5.08</v>
      </c>
      <c r="L177" s="85"/>
      <c r="M177" s="85">
        <v>90.3</v>
      </c>
      <c r="N177" s="85">
        <v>88.8</v>
      </c>
      <c r="O177" s="117">
        <v>87.52</v>
      </c>
      <c r="P177" s="85">
        <v>-0.46</v>
      </c>
      <c r="Q177" s="85"/>
      <c r="R177" s="85">
        <v>13.5</v>
      </c>
      <c r="S177" s="85" t="s">
        <v>79</v>
      </c>
      <c r="T177" s="117">
        <v>19.66</v>
      </c>
      <c r="U177" s="85">
        <v>-0.61</v>
      </c>
    </row>
    <row r="178" spans="1:21" s="88" customFormat="1" ht="12.75" customHeight="1" x14ac:dyDescent="0.2">
      <c r="A178" s="86">
        <v>19</v>
      </c>
      <c r="B178" s="87">
        <v>4</v>
      </c>
      <c r="C178" s="85">
        <v>361.3</v>
      </c>
      <c r="D178" s="85">
        <v>355.2</v>
      </c>
      <c r="E178" s="117">
        <v>357.63</v>
      </c>
      <c r="F178" s="85">
        <v>-3.1</v>
      </c>
      <c r="G178" s="85"/>
      <c r="H178" s="85">
        <v>279.3</v>
      </c>
      <c r="I178" s="85" t="s">
        <v>79</v>
      </c>
      <c r="J178" s="117">
        <v>270.20999999999998</v>
      </c>
      <c r="K178" s="85">
        <v>-1.92</v>
      </c>
      <c r="L178" s="85"/>
      <c r="M178" s="85">
        <v>82</v>
      </c>
      <c r="N178" s="85">
        <v>87.2</v>
      </c>
      <c r="O178" s="117">
        <v>87.42</v>
      </c>
      <c r="P178" s="85">
        <v>-1.17</v>
      </c>
      <c r="Q178" s="85"/>
      <c r="R178" s="85">
        <v>23.2</v>
      </c>
      <c r="S178" s="85" t="s">
        <v>79</v>
      </c>
      <c r="T178" s="117">
        <v>19.59</v>
      </c>
      <c r="U178" s="85">
        <v>-0.75</v>
      </c>
    </row>
    <row r="179" spans="1:21" s="88" customFormat="1" ht="12.75" customHeight="1" x14ac:dyDescent="0.2">
      <c r="A179" s="86">
        <v>19</v>
      </c>
      <c r="B179" s="87">
        <v>5</v>
      </c>
      <c r="C179" s="85">
        <v>364.8</v>
      </c>
      <c r="D179" s="85">
        <v>367.2</v>
      </c>
      <c r="E179" s="117">
        <v>356.84</v>
      </c>
      <c r="F179" s="85">
        <v>-9.6</v>
      </c>
      <c r="G179" s="85"/>
      <c r="H179" s="85">
        <v>267.89999999999998</v>
      </c>
      <c r="I179" s="85" t="s">
        <v>79</v>
      </c>
      <c r="J179" s="117">
        <v>269.54000000000002</v>
      </c>
      <c r="K179" s="85">
        <v>-8</v>
      </c>
      <c r="L179" s="85"/>
      <c r="M179" s="85">
        <v>96.9</v>
      </c>
      <c r="N179" s="85">
        <v>93.2</v>
      </c>
      <c r="O179" s="117">
        <v>87.3</v>
      </c>
      <c r="P179" s="85">
        <v>-1.55</v>
      </c>
      <c r="Q179" s="85"/>
      <c r="R179" s="85">
        <v>17.3</v>
      </c>
      <c r="S179" s="85" t="s">
        <v>79</v>
      </c>
      <c r="T179" s="117">
        <v>19.55</v>
      </c>
      <c r="U179" s="85">
        <v>-0.56999999999999995</v>
      </c>
    </row>
    <row r="180" spans="1:21" s="88" customFormat="1" ht="12.75" customHeight="1" x14ac:dyDescent="0.2">
      <c r="A180" s="86">
        <v>19</v>
      </c>
      <c r="B180" s="87">
        <v>6</v>
      </c>
      <c r="C180" s="85">
        <v>369</v>
      </c>
      <c r="D180" s="85">
        <v>362.5</v>
      </c>
      <c r="E180" s="117">
        <v>355.7</v>
      </c>
      <c r="F180" s="85">
        <v>-13.6</v>
      </c>
      <c r="G180" s="85"/>
      <c r="H180" s="85">
        <v>279.2</v>
      </c>
      <c r="I180" s="85" t="s">
        <v>79</v>
      </c>
      <c r="J180" s="117">
        <v>268.58</v>
      </c>
      <c r="K180" s="85">
        <v>-11.6</v>
      </c>
      <c r="L180" s="85"/>
      <c r="M180" s="85">
        <v>89.9</v>
      </c>
      <c r="N180" s="85">
        <v>87.2</v>
      </c>
      <c r="O180" s="117">
        <v>87.13</v>
      </c>
      <c r="P180" s="85">
        <v>-2.0099999999999998</v>
      </c>
      <c r="Q180" s="85"/>
      <c r="R180" s="85">
        <v>17.3</v>
      </c>
      <c r="S180" s="85" t="s">
        <v>79</v>
      </c>
      <c r="T180" s="117">
        <v>19.510000000000002</v>
      </c>
      <c r="U180" s="85">
        <v>-0.44</v>
      </c>
    </row>
    <row r="181" spans="1:21" s="88" customFormat="1" ht="12.75" customHeight="1" x14ac:dyDescent="0.2">
      <c r="A181" s="86">
        <v>19</v>
      </c>
      <c r="B181" s="87">
        <v>7</v>
      </c>
      <c r="C181" s="85">
        <v>343.7</v>
      </c>
      <c r="D181" s="85">
        <v>339.6</v>
      </c>
      <c r="E181" s="117">
        <v>354.41</v>
      </c>
      <c r="F181" s="85">
        <v>-15.6</v>
      </c>
      <c r="G181" s="85"/>
      <c r="H181" s="85">
        <v>269</v>
      </c>
      <c r="I181" s="85" t="s">
        <v>79</v>
      </c>
      <c r="J181" s="117">
        <v>267.48</v>
      </c>
      <c r="K181" s="85">
        <v>-13.21</v>
      </c>
      <c r="L181" s="85"/>
      <c r="M181" s="85">
        <v>74.8</v>
      </c>
      <c r="N181" s="85">
        <v>77</v>
      </c>
      <c r="O181" s="117">
        <v>86.93</v>
      </c>
      <c r="P181" s="85">
        <v>-2.37</v>
      </c>
      <c r="Q181" s="85"/>
      <c r="R181" s="85">
        <v>22.2</v>
      </c>
      <c r="S181" s="85" t="s">
        <v>79</v>
      </c>
      <c r="T181" s="117">
        <v>19.47</v>
      </c>
      <c r="U181" s="85">
        <v>-0.51</v>
      </c>
    </row>
    <row r="182" spans="1:21" s="88" customFormat="1" ht="12.75" customHeight="1" x14ac:dyDescent="0.2">
      <c r="A182" s="86">
        <v>19</v>
      </c>
      <c r="B182" s="87">
        <v>8</v>
      </c>
      <c r="C182" s="85">
        <v>342.7</v>
      </c>
      <c r="D182" s="85">
        <v>352</v>
      </c>
      <c r="E182" s="117">
        <v>353.09</v>
      </c>
      <c r="F182" s="85">
        <v>-15.8</v>
      </c>
      <c r="G182" s="85"/>
      <c r="H182" s="85">
        <v>241.6</v>
      </c>
      <c r="I182" s="85" t="s">
        <v>79</v>
      </c>
      <c r="J182" s="117">
        <v>266.36</v>
      </c>
      <c r="K182" s="85">
        <v>-13.4</v>
      </c>
      <c r="L182" s="85"/>
      <c r="M182" s="85">
        <v>101</v>
      </c>
      <c r="N182" s="85">
        <v>99.1</v>
      </c>
      <c r="O182" s="117">
        <v>86.73</v>
      </c>
      <c r="P182" s="85">
        <v>-2.38</v>
      </c>
      <c r="Q182" s="85"/>
      <c r="R182" s="85">
        <v>22.6</v>
      </c>
      <c r="S182" s="85" t="s">
        <v>79</v>
      </c>
      <c r="T182" s="117">
        <v>19.41</v>
      </c>
      <c r="U182" s="85">
        <v>-0.63</v>
      </c>
    </row>
    <row r="183" spans="1:21" s="88" customFormat="1" ht="12.75" customHeight="1" x14ac:dyDescent="0.2">
      <c r="A183" s="86">
        <v>19</v>
      </c>
      <c r="B183" s="87">
        <v>9</v>
      </c>
      <c r="C183" s="85">
        <v>355.3</v>
      </c>
      <c r="D183" s="85">
        <v>354.9</v>
      </c>
      <c r="E183" s="117">
        <v>351.96</v>
      </c>
      <c r="F183" s="85">
        <v>-13.6</v>
      </c>
      <c r="G183" s="85"/>
      <c r="H183" s="85">
        <v>275.89999999999998</v>
      </c>
      <c r="I183" s="85" t="s">
        <v>79</v>
      </c>
      <c r="J183" s="117">
        <v>265.39999999999998</v>
      </c>
      <c r="K183" s="85">
        <v>-11.51</v>
      </c>
      <c r="L183" s="85"/>
      <c r="M183" s="85">
        <v>79.5</v>
      </c>
      <c r="N183" s="85">
        <v>80</v>
      </c>
      <c r="O183" s="117">
        <v>86.56</v>
      </c>
      <c r="P183" s="85">
        <v>-2.1</v>
      </c>
      <c r="Q183" s="85"/>
      <c r="R183" s="85">
        <v>13.9</v>
      </c>
      <c r="S183" s="85" t="s">
        <v>79</v>
      </c>
      <c r="T183" s="117">
        <v>19.37</v>
      </c>
      <c r="U183" s="85">
        <v>-0.48</v>
      </c>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1:28" s="8" customFormat="1" ht="12.75" customHeight="1" x14ac:dyDescent="0.2">
      <c r="A209" s="86"/>
      <c r="B209" s="87"/>
      <c r="C209" s="85"/>
      <c r="D209" s="85"/>
      <c r="E209" s="117"/>
      <c r="F209" s="85"/>
      <c r="G209" s="85"/>
      <c r="H209" s="85"/>
      <c r="I209" s="85"/>
      <c r="J209" s="117"/>
      <c r="K209" s="85"/>
      <c r="L209" s="85"/>
      <c r="M209" s="85"/>
      <c r="N209" s="85"/>
      <c r="O209" s="117"/>
      <c r="P209" s="85"/>
      <c r="Q209" s="85"/>
      <c r="R209" s="85"/>
      <c r="S209" s="85"/>
      <c r="T209" s="117"/>
      <c r="U209" s="85"/>
      <c r="V209" s="88"/>
      <c r="W209" s="88"/>
      <c r="X209" s="88"/>
      <c r="Y209" s="88"/>
      <c r="Z209" s="88"/>
      <c r="AA209" s="88"/>
      <c r="AB209" s="88"/>
    </row>
    <row r="210" spans="1:28" s="8" customFormat="1" ht="12.75" customHeight="1" x14ac:dyDescent="0.2">
      <c r="A210" s="86"/>
      <c r="B210" s="87"/>
      <c r="C210" s="85"/>
      <c r="D210" s="85"/>
      <c r="E210" s="117"/>
      <c r="F210" s="85"/>
      <c r="G210" s="85"/>
      <c r="H210" s="85"/>
      <c r="I210" s="85"/>
      <c r="J210" s="117"/>
      <c r="K210" s="85"/>
      <c r="L210" s="85"/>
      <c r="M210" s="85"/>
      <c r="N210" s="85"/>
      <c r="O210" s="117"/>
      <c r="P210" s="85"/>
      <c r="Q210" s="85"/>
      <c r="R210" s="85"/>
      <c r="S210" s="85"/>
      <c r="T210" s="117"/>
      <c r="U210" s="85"/>
      <c r="V210" s="88"/>
      <c r="W210" s="88"/>
      <c r="X210" s="88"/>
      <c r="Y210" s="88"/>
      <c r="Z210" s="88"/>
      <c r="AA210" s="88"/>
      <c r="AB210" s="88"/>
    </row>
    <row r="211" spans="1:28" s="8" customFormat="1" ht="12.75" customHeight="1" x14ac:dyDescent="0.2">
      <c r="A211" s="86"/>
      <c r="B211" s="87"/>
      <c r="C211" s="85"/>
      <c r="D211" s="85"/>
      <c r="E211" s="117"/>
      <c r="F211" s="85"/>
      <c r="G211" s="85"/>
      <c r="H211" s="85"/>
      <c r="I211" s="85"/>
      <c r="J211" s="117"/>
      <c r="K211" s="85"/>
      <c r="L211" s="85"/>
      <c r="M211" s="85"/>
      <c r="N211" s="85"/>
      <c r="O211" s="117"/>
      <c r="P211" s="85"/>
      <c r="Q211" s="85"/>
      <c r="R211" s="85"/>
      <c r="S211" s="85"/>
      <c r="T211" s="117"/>
      <c r="U211" s="85"/>
      <c r="V211" s="88"/>
      <c r="W211" s="88"/>
      <c r="X211" s="88"/>
      <c r="Y211" s="88"/>
      <c r="Z211" s="88"/>
      <c r="AA211" s="88"/>
      <c r="AB211" s="88"/>
    </row>
    <row r="212" spans="1:28" s="8" customFormat="1" ht="12.75" customHeight="1" x14ac:dyDescent="0.2">
      <c r="A212" s="86"/>
      <c r="B212" s="87"/>
      <c r="C212" s="85"/>
      <c r="D212" s="85"/>
      <c r="E212" s="117"/>
      <c r="F212" s="85"/>
      <c r="G212" s="85"/>
      <c r="H212" s="85"/>
      <c r="I212" s="85"/>
      <c r="J212" s="117"/>
      <c r="K212" s="85"/>
      <c r="L212" s="85"/>
      <c r="M212" s="85"/>
      <c r="N212" s="85"/>
      <c r="O212" s="117"/>
      <c r="P212" s="85"/>
      <c r="Q212" s="85"/>
      <c r="R212" s="85"/>
      <c r="S212" s="85"/>
      <c r="T212" s="117"/>
      <c r="U212" s="85"/>
      <c r="V212" s="88"/>
      <c r="W212" s="88"/>
      <c r="X212" s="88"/>
      <c r="Y212" s="88"/>
      <c r="Z212" s="88"/>
      <c r="AA212" s="88"/>
      <c r="AB212" s="88"/>
    </row>
    <row r="213" spans="1:28" s="8" customFormat="1" ht="12.75" customHeight="1" x14ac:dyDescent="0.2">
      <c r="A213" s="86"/>
      <c r="B213" s="87"/>
      <c r="C213" s="85"/>
      <c r="D213" s="85"/>
      <c r="E213" s="117"/>
      <c r="F213" s="85"/>
      <c r="G213" s="85"/>
      <c r="H213" s="85"/>
      <c r="I213" s="85"/>
      <c r="J213" s="117"/>
      <c r="K213" s="85"/>
      <c r="L213" s="85"/>
      <c r="M213" s="85"/>
      <c r="N213" s="85"/>
      <c r="O213" s="117"/>
      <c r="P213" s="85"/>
      <c r="Q213" s="85"/>
      <c r="R213" s="85"/>
      <c r="S213" s="85"/>
      <c r="T213" s="117"/>
      <c r="U213" s="85"/>
      <c r="V213" s="88"/>
      <c r="W213" s="88"/>
      <c r="X213" s="88"/>
      <c r="Y213" s="88"/>
      <c r="Z213" s="88"/>
      <c r="AA213" s="88"/>
      <c r="AB213" s="88"/>
    </row>
    <row r="214" spans="1:28" s="8" customFormat="1" ht="12.75" customHeight="1" x14ac:dyDescent="0.2">
      <c r="A214" s="86"/>
      <c r="B214" s="87"/>
      <c r="C214" s="85"/>
      <c r="D214" s="85"/>
      <c r="E214" s="117"/>
      <c r="F214" s="85"/>
      <c r="G214" s="85"/>
      <c r="H214" s="85"/>
      <c r="I214" s="85"/>
      <c r="J214" s="117"/>
      <c r="K214" s="85"/>
      <c r="L214" s="85"/>
      <c r="M214" s="85"/>
      <c r="N214" s="85"/>
      <c r="O214" s="117"/>
      <c r="P214" s="85"/>
      <c r="Q214" s="85"/>
      <c r="R214" s="85"/>
      <c r="S214" s="85"/>
      <c r="T214" s="117"/>
      <c r="U214" s="85"/>
      <c r="V214" s="88"/>
      <c r="W214" s="88"/>
      <c r="X214" s="88"/>
      <c r="Y214" s="88"/>
      <c r="Z214" s="88"/>
      <c r="AA214" s="88"/>
      <c r="AB214" s="88"/>
    </row>
    <row r="215" spans="1:28" s="8" customFormat="1" ht="12.75" customHeight="1" x14ac:dyDescent="0.2">
      <c r="A215" s="86"/>
      <c r="B215" s="87"/>
      <c r="C215" s="85"/>
      <c r="D215" s="85"/>
      <c r="E215" s="117"/>
      <c r="F215" s="85"/>
      <c r="G215" s="85"/>
      <c r="H215" s="85"/>
      <c r="I215" s="85"/>
      <c r="J215" s="117"/>
      <c r="K215" s="85"/>
      <c r="L215" s="85"/>
      <c r="M215" s="85"/>
      <c r="N215" s="85"/>
      <c r="O215" s="117"/>
      <c r="P215" s="85"/>
      <c r="Q215" s="85"/>
      <c r="R215" s="85"/>
      <c r="S215" s="85"/>
      <c r="T215" s="117"/>
      <c r="U215" s="85"/>
      <c r="V215" s="88"/>
      <c r="W215" s="88"/>
      <c r="X215" s="88"/>
      <c r="Y215" s="88"/>
      <c r="Z215" s="88"/>
      <c r="AA215" s="88"/>
      <c r="AB215" s="88"/>
    </row>
    <row r="216" spans="1:28" s="8" customFormat="1" ht="12.75" customHeight="1" x14ac:dyDescent="0.2">
      <c r="A216" s="86"/>
      <c r="B216" s="87"/>
      <c r="C216" s="85"/>
      <c r="D216" s="85"/>
      <c r="E216" s="117"/>
      <c r="F216" s="85"/>
      <c r="G216" s="85"/>
      <c r="H216" s="85"/>
      <c r="I216" s="85"/>
      <c r="J216" s="117"/>
      <c r="K216" s="85"/>
      <c r="L216" s="85"/>
      <c r="M216" s="85"/>
      <c r="N216" s="85"/>
      <c r="O216" s="117"/>
      <c r="P216" s="85"/>
      <c r="Q216" s="85"/>
      <c r="R216" s="85"/>
      <c r="S216" s="85"/>
      <c r="T216" s="117"/>
      <c r="U216" s="85"/>
      <c r="V216" s="88"/>
      <c r="W216" s="88"/>
      <c r="X216" s="88"/>
      <c r="Y216" s="88"/>
      <c r="Z216" s="88"/>
      <c r="AA216" s="88"/>
      <c r="AB216" s="88"/>
    </row>
    <row r="217" spans="1:28" s="8" customFormat="1" ht="12.75" customHeight="1" x14ac:dyDescent="0.2">
      <c r="A217" s="86"/>
      <c r="B217" s="87"/>
      <c r="C217" s="85"/>
      <c r="D217" s="85"/>
      <c r="E217" s="117"/>
      <c r="F217" s="85"/>
      <c r="G217" s="85"/>
      <c r="H217" s="85"/>
      <c r="I217" s="85"/>
      <c r="J217" s="117"/>
      <c r="K217" s="85"/>
      <c r="L217" s="85"/>
      <c r="M217" s="85"/>
      <c r="N217" s="85"/>
      <c r="O217" s="117"/>
      <c r="P217" s="85"/>
      <c r="Q217" s="85"/>
      <c r="R217" s="85"/>
      <c r="S217" s="85"/>
      <c r="T217" s="117"/>
      <c r="U217" s="85"/>
      <c r="V217" s="88"/>
      <c r="W217" s="88"/>
      <c r="X217" s="88"/>
      <c r="Y217" s="88"/>
      <c r="Z217" s="88"/>
      <c r="AA217" s="88"/>
      <c r="AB217" s="88"/>
    </row>
    <row r="218" spans="1:28" s="8" customFormat="1" ht="12.75" customHeight="1" x14ac:dyDescent="0.2">
      <c r="A218" s="86"/>
      <c r="B218" s="87"/>
      <c r="C218" s="85"/>
      <c r="D218" s="85"/>
      <c r="E218" s="117"/>
      <c r="F218" s="85"/>
      <c r="G218" s="85"/>
      <c r="H218" s="85"/>
      <c r="I218" s="85"/>
      <c r="J218" s="117"/>
      <c r="K218" s="85"/>
      <c r="L218" s="85"/>
      <c r="M218" s="85"/>
      <c r="N218" s="85"/>
      <c r="O218" s="117"/>
      <c r="P218" s="85"/>
      <c r="Q218" s="85"/>
      <c r="R218" s="85"/>
      <c r="S218" s="85"/>
      <c r="T218" s="117"/>
      <c r="U218" s="85"/>
      <c r="V218" s="88"/>
      <c r="W218" s="88"/>
      <c r="X218" s="88"/>
      <c r="Y218" s="88"/>
      <c r="Z218" s="88"/>
      <c r="AA218" s="88"/>
      <c r="AB218" s="88"/>
    </row>
    <row r="219" spans="1:28" s="8" customFormat="1" ht="12.75" customHeight="1" x14ac:dyDescent="0.2">
      <c r="A219" s="86"/>
      <c r="B219" s="87"/>
      <c r="C219" s="85"/>
      <c r="D219" s="85"/>
      <c r="E219" s="117"/>
      <c r="F219" s="85"/>
      <c r="G219" s="85"/>
      <c r="H219" s="85"/>
      <c r="I219" s="85"/>
      <c r="J219" s="117"/>
      <c r="K219" s="85"/>
      <c r="L219" s="85"/>
      <c r="M219" s="85"/>
      <c r="N219" s="85"/>
      <c r="O219" s="117"/>
      <c r="P219" s="85"/>
      <c r="Q219" s="85"/>
      <c r="R219" s="85"/>
      <c r="S219" s="85"/>
      <c r="T219" s="117"/>
      <c r="U219" s="85"/>
      <c r="V219" s="88"/>
      <c r="W219" s="88"/>
      <c r="X219" s="88"/>
      <c r="Y219" s="88"/>
      <c r="Z219" s="88"/>
      <c r="AA219" s="88"/>
      <c r="AB219" s="88"/>
    </row>
    <row r="220" spans="1:28" s="8" customFormat="1" ht="12.75" customHeight="1" x14ac:dyDescent="0.2">
      <c r="A220" s="86"/>
      <c r="B220" s="87"/>
      <c r="C220" s="85"/>
      <c r="D220" s="85"/>
      <c r="E220" s="117"/>
      <c r="F220" s="85"/>
      <c r="G220" s="85"/>
      <c r="H220" s="85"/>
      <c r="I220" s="85"/>
      <c r="J220" s="117"/>
      <c r="K220" s="85"/>
      <c r="L220" s="85"/>
      <c r="M220" s="85"/>
      <c r="N220" s="85"/>
      <c r="O220" s="117"/>
      <c r="P220" s="85"/>
      <c r="Q220" s="85"/>
      <c r="R220" s="85"/>
      <c r="S220" s="85"/>
      <c r="T220" s="117"/>
      <c r="U220" s="85"/>
      <c r="V220" s="88"/>
      <c r="W220" s="88"/>
      <c r="X220" s="88"/>
      <c r="Y220" s="88"/>
      <c r="Z220" s="88"/>
      <c r="AA220" s="88"/>
      <c r="AB220" s="88"/>
    </row>
    <row r="221" spans="1:28" s="8" customFormat="1" ht="12.75" customHeight="1" x14ac:dyDescent="0.2">
      <c r="A221" s="86"/>
      <c r="B221" s="87"/>
      <c r="C221" s="85"/>
      <c r="D221" s="85"/>
      <c r="E221" s="117"/>
      <c r="F221" s="85"/>
      <c r="G221" s="85"/>
      <c r="H221" s="85"/>
      <c r="I221" s="85"/>
      <c r="J221" s="117"/>
      <c r="K221" s="85"/>
      <c r="L221" s="85"/>
      <c r="M221" s="85"/>
      <c r="N221" s="85"/>
      <c r="O221" s="117"/>
      <c r="P221" s="85"/>
      <c r="Q221" s="85"/>
      <c r="R221" s="85"/>
      <c r="S221" s="85"/>
      <c r="T221" s="117"/>
      <c r="U221" s="85"/>
      <c r="V221" s="88"/>
      <c r="W221" s="88"/>
      <c r="X221" s="88"/>
      <c r="Y221" s="88"/>
      <c r="Z221" s="88"/>
      <c r="AA221" s="88"/>
      <c r="AB221" s="88"/>
    </row>
    <row r="222" spans="1:28" s="8" customFormat="1" ht="12.75" customHeight="1" x14ac:dyDescent="0.2">
      <c r="A222" s="86"/>
      <c r="B222" s="87"/>
      <c r="C222" s="85"/>
      <c r="D222" s="85"/>
      <c r="E222" s="117"/>
      <c r="F222" s="85"/>
      <c r="G222" s="85"/>
      <c r="H222" s="85"/>
      <c r="I222" s="85"/>
      <c r="J222" s="117"/>
      <c r="K222" s="85"/>
      <c r="L222" s="85"/>
      <c r="M222" s="85"/>
      <c r="N222" s="85"/>
      <c r="O222" s="117"/>
      <c r="P222" s="85"/>
      <c r="Q222" s="85"/>
      <c r="R222" s="85"/>
      <c r="S222" s="85"/>
      <c r="T222" s="117"/>
      <c r="U222" s="85"/>
      <c r="V222" s="88"/>
      <c r="W222" s="88"/>
      <c r="X222" s="88"/>
      <c r="Y222" s="88"/>
      <c r="Z222" s="88"/>
      <c r="AA222" s="88"/>
      <c r="AB222" s="88"/>
    </row>
    <row r="223" spans="1:28" s="8" customFormat="1" ht="12.75" customHeight="1" x14ac:dyDescent="0.2">
      <c r="A223" s="86"/>
      <c r="B223" s="87"/>
      <c r="C223" s="85"/>
      <c r="D223" s="85"/>
      <c r="E223" s="117"/>
      <c r="F223" s="85"/>
      <c r="G223" s="85"/>
      <c r="H223" s="85"/>
      <c r="I223" s="85"/>
      <c r="J223" s="117"/>
      <c r="K223" s="85"/>
      <c r="L223" s="85"/>
      <c r="M223" s="85"/>
      <c r="N223" s="85"/>
      <c r="O223" s="117"/>
      <c r="P223" s="85"/>
      <c r="Q223" s="85"/>
      <c r="R223" s="85"/>
      <c r="S223" s="85"/>
      <c r="T223" s="117"/>
      <c r="U223" s="85"/>
      <c r="V223" s="88"/>
      <c r="W223" s="88"/>
      <c r="X223" s="88"/>
      <c r="Y223" s="88"/>
      <c r="Z223" s="88"/>
      <c r="AA223" s="88"/>
      <c r="AB223" s="88"/>
    </row>
    <row r="224" spans="1:28" s="8" customFormat="1" ht="12.75" customHeight="1" x14ac:dyDescent="0.2">
      <c r="A224" s="86"/>
      <c r="B224" s="87"/>
      <c r="C224" s="85"/>
      <c r="D224" s="85"/>
      <c r="E224" s="117"/>
      <c r="F224" s="85"/>
      <c r="G224" s="85"/>
      <c r="H224" s="85"/>
      <c r="I224" s="85"/>
      <c r="J224" s="117"/>
      <c r="K224" s="85"/>
      <c r="L224" s="85"/>
      <c r="M224" s="85"/>
      <c r="N224" s="85"/>
      <c r="O224" s="117"/>
      <c r="P224" s="85"/>
      <c r="Q224" s="85"/>
      <c r="R224" s="85"/>
      <c r="S224" s="85"/>
      <c r="T224" s="117"/>
      <c r="U224" s="85"/>
      <c r="V224" s="88"/>
      <c r="W224" s="88"/>
      <c r="X224" s="88"/>
      <c r="Y224" s="88"/>
      <c r="Z224" s="88"/>
      <c r="AA224" s="88"/>
      <c r="AB224" s="88"/>
    </row>
    <row r="225" spans="1:28" s="8" customFormat="1" ht="12.75" customHeight="1" x14ac:dyDescent="0.2">
      <c r="A225" s="86"/>
      <c r="B225" s="87"/>
      <c r="C225" s="85"/>
      <c r="D225" s="85"/>
      <c r="E225" s="117"/>
      <c r="F225" s="85"/>
      <c r="G225" s="85"/>
      <c r="H225" s="85"/>
      <c r="I225" s="85"/>
      <c r="J225" s="117"/>
      <c r="K225" s="85"/>
      <c r="L225" s="85"/>
      <c r="M225" s="85"/>
      <c r="N225" s="85"/>
      <c r="O225" s="117"/>
      <c r="P225" s="85"/>
      <c r="Q225" s="85"/>
      <c r="R225" s="85"/>
      <c r="S225" s="85"/>
      <c r="T225" s="117"/>
      <c r="U225" s="85"/>
      <c r="V225" s="88"/>
      <c r="W225" s="88"/>
      <c r="X225" s="88"/>
      <c r="Y225" s="88"/>
      <c r="Z225" s="88"/>
      <c r="AA225" s="88"/>
      <c r="AB225" s="88"/>
    </row>
    <row r="226" spans="1:28" s="8" customFormat="1" ht="12.75" customHeight="1" x14ac:dyDescent="0.2">
      <c r="A226" s="86"/>
      <c r="B226" s="87"/>
      <c r="C226" s="85"/>
      <c r="D226" s="85"/>
      <c r="E226" s="117"/>
      <c r="F226" s="85"/>
      <c r="G226" s="85"/>
      <c r="H226" s="85"/>
      <c r="I226" s="85"/>
      <c r="J226" s="117"/>
      <c r="K226" s="85"/>
      <c r="L226" s="85"/>
      <c r="M226" s="85"/>
      <c r="N226" s="85"/>
      <c r="O226" s="117"/>
      <c r="P226" s="85"/>
      <c r="Q226" s="85"/>
      <c r="R226" s="85"/>
      <c r="S226" s="85"/>
      <c r="T226" s="117"/>
      <c r="U226" s="85"/>
      <c r="V226" s="88"/>
      <c r="W226" s="88"/>
      <c r="X226" s="88"/>
      <c r="Y226" s="88"/>
      <c r="Z226" s="88"/>
      <c r="AA226" s="88"/>
      <c r="AB226" s="88"/>
    </row>
    <row r="227" spans="1:28" s="8" customFormat="1" ht="12.75" customHeight="1" x14ac:dyDescent="0.2">
      <c r="A227" s="86"/>
      <c r="B227" s="87"/>
      <c r="C227" s="85"/>
      <c r="D227" s="85"/>
      <c r="E227" s="117"/>
      <c r="F227" s="85"/>
      <c r="G227" s="85"/>
      <c r="H227" s="85"/>
      <c r="I227" s="85"/>
      <c r="J227" s="117"/>
      <c r="K227" s="85"/>
      <c r="L227" s="85"/>
      <c r="M227" s="85"/>
      <c r="N227" s="85"/>
      <c r="O227" s="117"/>
      <c r="P227" s="85"/>
      <c r="Q227" s="85"/>
      <c r="R227" s="85"/>
      <c r="S227" s="85"/>
      <c r="T227" s="117"/>
      <c r="U227" s="85"/>
      <c r="V227" s="88"/>
      <c r="W227" s="88"/>
      <c r="X227" s="88"/>
      <c r="Y227" s="88"/>
      <c r="Z227" s="88"/>
      <c r="AA227" s="88"/>
      <c r="AB227" s="88"/>
    </row>
    <row r="228" spans="1:28" s="8" customFormat="1" ht="12.75" customHeight="1" x14ac:dyDescent="0.2">
      <c r="A228" s="86"/>
      <c r="B228" s="87"/>
      <c r="C228" s="85"/>
      <c r="D228" s="85"/>
      <c r="E228" s="117"/>
      <c r="F228" s="85"/>
      <c r="G228" s="85"/>
      <c r="H228" s="85"/>
      <c r="I228" s="85"/>
      <c r="J228" s="117"/>
      <c r="K228" s="85"/>
      <c r="L228" s="85"/>
      <c r="M228" s="85"/>
      <c r="N228" s="85"/>
      <c r="O228" s="117"/>
      <c r="P228" s="85"/>
      <c r="Q228" s="85"/>
      <c r="R228" s="85"/>
      <c r="S228" s="85"/>
      <c r="T228" s="117"/>
      <c r="U228" s="85"/>
      <c r="V228" s="88"/>
      <c r="W228" s="88"/>
      <c r="X228" s="88"/>
      <c r="Y228" s="88"/>
      <c r="Z228" s="88"/>
      <c r="AA228" s="88"/>
      <c r="AB228" s="88"/>
    </row>
    <row r="229" spans="1:28" s="8" customFormat="1" ht="12.75" customHeight="1" x14ac:dyDescent="0.2">
      <c r="A229" s="86"/>
      <c r="B229" s="87"/>
      <c r="C229" s="85"/>
      <c r="D229" s="85"/>
      <c r="E229" s="117"/>
      <c r="F229" s="85"/>
      <c r="G229" s="85"/>
      <c r="H229" s="85"/>
      <c r="I229" s="85"/>
      <c r="J229" s="117"/>
      <c r="K229" s="85"/>
      <c r="L229" s="85"/>
      <c r="M229" s="85"/>
      <c r="N229" s="85"/>
      <c r="O229" s="117"/>
      <c r="P229" s="85"/>
      <c r="Q229" s="85"/>
      <c r="R229" s="85"/>
      <c r="S229" s="85"/>
      <c r="T229" s="117"/>
      <c r="U229" s="85"/>
      <c r="V229" s="88"/>
      <c r="W229" s="88"/>
      <c r="X229" s="88"/>
      <c r="Y229" s="88"/>
      <c r="Z229" s="88"/>
      <c r="AA229" s="88"/>
      <c r="AB229" s="88"/>
    </row>
    <row r="230" spans="1:28" s="8" customFormat="1" ht="12.75" customHeight="1" x14ac:dyDescent="0.2">
      <c r="A230" s="86"/>
      <c r="B230" s="87"/>
      <c r="C230" s="85"/>
      <c r="D230" s="85"/>
      <c r="E230" s="117"/>
      <c r="F230" s="85"/>
      <c r="G230" s="85"/>
      <c r="H230" s="85"/>
      <c r="I230" s="85"/>
      <c r="J230" s="117"/>
      <c r="K230" s="85"/>
      <c r="L230" s="85"/>
      <c r="M230" s="85"/>
      <c r="N230" s="85"/>
      <c r="O230" s="117"/>
      <c r="P230" s="85"/>
      <c r="Q230" s="85"/>
      <c r="R230" s="85"/>
      <c r="S230" s="85"/>
      <c r="T230" s="117"/>
      <c r="U230" s="85"/>
      <c r="V230" s="88"/>
      <c r="W230" s="88"/>
      <c r="X230" s="88"/>
      <c r="Y230" s="88"/>
      <c r="Z230" s="88"/>
      <c r="AA230" s="88"/>
      <c r="AB230" s="88"/>
    </row>
    <row r="231" spans="1:28" s="8" customFormat="1" ht="12.75" customHeight="1" x14ac:dyDescent="0.2">
      <c r="A231" s="86"/>
      <c r="B231" s="87"/>
      <c r="C231" s="85"/>
      <c r="D231" s="85"/>
      <c r="E231" s="117"/>
      <c r="F231" s="85"/>
      <c r="G231" s="85"/>
      <c r="H231" s="85"/>
      <c r="I231" s="85"/>
      <c r="J231" s="117"/>
      <c r="K231" s="85"/>
      <c r="L231" s="85"/>
      <c r="M231" s="85"/>
      <c r="N231" s="85"/>
      <c r="O231" s="117"/>
      <c r="P231" s="85"/>
      <c r="Q231" s="85"/>
      <c r="R231" s="85"/>
      <c r="S231" s="85"/>
      <c r="T231" s="117"/>
      <c r="U231" s="85"/>
      <c r="V231" s="88"/>
      <c r="W231" s="88"/>
      <c r="X231" s="88"/>
      <c r="Y231" s="88"/>
      <c r="Z231" s="88"/>
      <c r="AA231" s="88"/>
      <c r="AB231" s="88"/>
    </row>
    <row r="232" spans="1:28" s="8" customFormat="1" ht="12.75" customHeight="1" x14ac:dyDescent="0.2">
      <c r="A232" s="86"/>
      <c r="B232" s="87"/>
      <c r="C232" s="85"/>
      <c r="D232" s="85"/>
      <c r="E232" s="117"/>
      <c r="F232" s="85"/>
      <c r="G232" s="85"/>
      <c r="H232" s="85"/>
      <c r="I232" s="85"/>
      <c r="J232" s="117"/>
      <c r="K232" s="85"/>
      <c r="L232" s="85"/>
      <c r="M232" s="85"/>
      <c r="N232" s="85"/>
      <c r="O232" s="117"/>
      <c r="P232" s="85"/>
      <c r="Q232" s="85"/>
      <c r="R232" s="85"/>
      <c r="S232" s="85"/>
      <c r="T232" s="117"/>
      <c r="U232" s="85"/>
      <c r="V232" s="88"/>
      <c r="W232" s="88"/>
      <c r="X232" s="88"/>
      <c r="Y232" s="88"/>
      <c r="Z232" s="88"/>
      <c r="AA232" s="88"/>
      <c r="AB232" s="88"/>
    </row>
    <row r="233" spans="1:28" s="8" customFormat="1" ht="12.75" customHeight="1" x14ac:dyDescent="0.2">
      <c r="A233" s="86"/>
      <c r="B233" s="87"/>
      <c r="C233" s="85"/>
      <c r="D233" s="85"/>
      <c r="E233" s="117"/>
      <c r="F233" s="85"/>
      <c r="G233" s="85"/>
      <c r="H233" s="85"/>
      <c r="I233" s="85"/>
      <c r="J233" s="117"/>
      <c r="K233" s="85"/>
      <c r="L233" s="85"/>
      <c r="M233" s="85"/>
      <c r="N233" s="85"/>
      <c r="O233" s="117"/>
      <c r="P233" s="85"/>
      <c r="Q233" s="85"/>
      <c r="R233" s="85"/>
      <c r="S233" s="85"/>
      <c r="T233" s="117"/>
      <c r="U233" s="85"/>
      <c r="V233" s="88"/>
      <c r="W233" s="88"/>
      <c r="X233" s="88"/>
      <c r="Y233" s="88"/>
      <c r="Z233" s="88"/>
      <c r="AA233" s="88"/>
      <c r="AB233" s="88"/>
    </row>
    <row r="234" spans="1:28" s="8" customFormat="1" ht="12.75" customHeight="1" x14ac:dyDescent="0.2">
      <c r="A234" s="86"/>
      <c r="B234" s="87"/>
      <c r="C234" s="85"/>
      <c r="D234" s="85"/>
      <c r="E234" s="117"/>
      <c r="F234" s="85"/>
      <c r="G234" s="85"/>
      <c r="H234" s="85"/>
      <c r="I234" s="85"/>
      <c r="J234" s="117"/>
      <c r="K234" s="85"/>
      <c r="L234" s="85"/>
      <c r="M234" s="85"/>
      <c r="N234" s="85"/>
      <c r="O234" s="117"/>
      <c r="P234" s="85"/>
      <c r="Q234" s="85"/>
      <c r="R234" s="85"/>
      <c r="S234" s="85"/>
      <c r="T234" s="117"/>
      <c r="U234" s="85"/>
      <c r="V234" s="88"/>
      <c r="W234" s="88"/>
      <c r="X234" s="88"/>
      <c r="Y234" s="88"/>
      <c r="Z234" s="88"/>
      <c r="AA234" s="88"/>
      <c r="AB234" s="88"/>
    </row>
    <row r="235" spans="1:28" s="8" customFormat="1" ht="12.75" customHeight="1" x14ac:dyDescent="0.2">
      <c r="A235" s="86"/>
      <c r="B235" s="87"/>
      <c r="C235" s="85"/>
      <c r="D235" s="85"/>
      <c r="E235" s="117"/>
      <c r="F235" s="85"/>
      <c r="G235" s="85"/>
      <c r="H235" s="85"/>
      <c r="I235" s="85"/>
      <c r="J235" s="117"/>
      <c r="K235" s="85"/>
      <c r="L235" s="85"/>
      <c r="M235" s="85"/>
      <c r="N235" s="85"/>
      <c r="O235" s="117"/>
      <c r="P235" s="85"/>
      <c r="Q235" s="85"/>
      <c r="R235" s="85"/>
      <c r="S235" s="85"/>
      <c r="T235" s="117"/>
      <c r="U235" s="85"/>
      <c r="V235" s="88"/>
      <c r="W235" s="88"/>
      <c r="X235" s="88"/>
      <c r="Y235" s="88"/>
      <c r="Z235" s="88"/>
      <c r="AA235" s="88"/>
      <c r="AB235" s="88"/>
    </row>
    <row r="236" spans="1:28" s="8" customFormat="1" ht="12.75" customHeight="1" x14ac:dyDescent="0.2">
      <c r="A236" s="86"/>
      <c r="B236" s="87"/>
      <c r="C236" s="85"/>
      <c r="D236" s="85"/>
      <c r="E236" s="117"/>
      <c r="F236" s="85"/>
      <c r="G236" s="85"/>
      <c r="H236" s="85"/>
      <c r="I236" s="85"/>
      <c r="J236" s="117"/>
      <c r="K236" s="85"/>
      <c r="L236" s="85"/>
      <c r="M236" s="85"/>
      <c r="N236" s="85"/>
      <c r="O236" s="117"/>
      <c r="P236" s="85"/>
      <c r="Q236" s="85"/>
      <c r="R236" s="85"/>
      <c r="S236" s="85"/>
      <c r="T236" s="117"/>
      <c r="U236" s="85"/>
      <c r="V236" s="88"/>
      <c r="W236" s="88"/>
      <c r="X236" s="88"/>
      <c r="Y236" s="88"/>
      <c r="Z236" s="88"/>
      <c r="AA236" s="88"/>
      <c r="AB236" s="88"/>
    </row>
    <row r="237" spans="1:28" s="8" customFormat="1" ht="12.75" customHeight="1" x14ac:dyDescent="0.2">
      <c r="A237" s="86"/>
      <c r="B237" s="87"/>
      <c r="C237" s="85"/>
      <c r="D237" s="85"/>
      <c r="E237" s="117"/>
      <c r="F237" s="85"/>
      <c r="G237" s="85"/>
      <c r="H237" s="85"/>
      <c r="I237" s="85"/>
      <c r="J237" s="117"/>
      <c r="K237" s="85"/>
      <c r="L237" s="85"/>
      <c r="M237" s="85"/>
      <c r="N237" s="85"/>
      <c r="O237" s="117"/>
      <c r="P237" s="85"/>
      <c r="Q237" s="85"/>
      <c r="R237" s="85"/>
      <c r="S237" s="85"/>
      <c r="T237" s="117"/>
      <c r="U237" s="85"/>
      <c r="V237" s="88"/>
      <c r="W237" s="88"/>
      <c r="X237" s="88"/>
      <c r="Y237" s="88"/>
      <c r="Z237" s="88"/>
      <c r="AA237" s="88"/>
      <c r="AB237" s="88"/>
    </row>
    <row r="238" spans="1:28" s="8" customFormat="1" ht="12.75" customHeight="1" x14ac:dyDescent="0.2">
      <c r="A238" s="86"/>
      <c r="B238" s="87"/>
      <c r="C238" s="85"/>
      <c r="D238" s="85"/>
      <c r="E238" s="117"/>
      <c r="F238" s="85"/>
      <c r="G238" s="85"/>
      <c r="H238" s="85"/>
      <c r="I238" s="85"/>
      <c r="J238" s="117"/>
      <c r="K238" s="85"/>
      <c r="L238" s="85"/>
      <c r="M238" s="85"/>
      <c r="N238" s="85"/>
      <c r="O238" s="117"/>
      <c r="P238" s="85"/>
      <c r="Q238" s="85"/>
      <c r="R238" s="85"/>
      <c r="S238" s="85"/>
      <c r="T238" s="117"/>
      <c r="U238" s="85"/>
      <c r="V238" s="88"/>
      <c r="W238" s="88"/>
      <c r="X238" s="88"/>
      <c r="Y238" s="88"/>
      <c r="Z238" s="88"/>
      <c r="AA238" s="88"/>
      <c r="AB238" s="88"/>
    </row>
    <row r="239" spans="1:28" s="8" customFormat="1" ht="12.75" customHeight="1" x14ac:dyDescent="0.2">
      <c r="A239" s="86"/>
      <c r="B239" s="87"/>
      <c r="C239" s="85"/>
      <c r="D239" s="85"/>
      <c r="E239" s="85"/>
      <c r="F239" s="85"/>
      <c r="G239" s="85"/>
      <c r="H239" s="85"/>
      <c r="I239" s="85"/>
      <c r="J239" s="85"/>
      <c r="K239" s="85"/>
      <c r="L239" s="85"/>
      <c r="M239" s="85"/>
      <c r="N239" s="85"/>
      <c r="O239" s="85"/>
      <c r="P239" s="85"/>
      <c r="Q239" s="85"/>
      <c r="R239" s="85"/>
      <c r="S239" s="85"/>
      <c r="T239" s="85"/>
      <c r="U239" s="85"/>
      <c r="V239" s="88"/>
      <c r="W239" s="88"/>
      <c r="X239" s="88"/>
      <c r="Y239" s="88"/>
      <c r="Z239" s="88"/>
      <c r="AA239" s="88"/>
      <c r="AB239" s="88"/>
    </row>
    <row r="240" spans="1:28" s="8" customFormat="1" ht="12.75" customHeight="1" x14ac:dyDescent="0.2">
      <c r="A240" s="86"/>
      <c r="B240" s="87"/>
      <c r="C240" s="85"/>
      <c r="D240" s="85"/>
      <c r="E240" s="85"/>
      <c r="F240" s="85"/>
      <c r="G240" s="85"/>
      <c r="H240" s="85"/>
      <c r="I240" s="85"/>
      <c r="J240" s="85"/>
      <c r="K240" s="85"/>
      <c r="L240" s="85"/>
      <c r="M240" s="85"/>
      <c r="N240" s="85"/>
      <c r="O240" s="85"/>
      <c r="P240" s="85"/>
      <c r="Q240" s="85"/>
      <c r="R240" s="85"/>
      <c r="S240" s="85"/>
      <c r="T240" s="85"/>
      <c r="U240" s="85"/>
      <c r="V240" s="88"/>
      <c r="W240" s="88"/>
      <c r="X240" s="88"/>
      <c r="Y240" s="88"/>
      <c r="Z240" s="88"/>
      <c r="AA240" s="88"/>
      <c r="AB240" s="88"/>
    </row>
    <row r="241" spans="1:28" s="8" customFormat="1" ht="12.75" customHeight="1" x14ac:dyDescent="0.2">
      <c r="A241" s="86"/>
      <c r="B241" s="87"/>
      <c r="C241" s="85"/>
      <c r="D241" s="85"/>
      <c r="E241" s="85"/>
      <c r="F241" s="85"/>
      <c r="G241" s="85"/>
      <c r="H241" s="85"/>
      <c r="I241" s="85"/>
      <c r="J241" s="85"/>
      <c r="K241" s="85"/>
      <c r="L241" s="85"/>
      <c r="M241" s="85"/>
      <c r="N241" s="85"/>
      <c r="O241" s="85"/>
      <c r="P241" s="85"/>
      <c r="Q241" s="85"/>
      <c r="R241" s="85"/>
      <c r="S241" s="85"/>
      <c r="T241" s="85"/>
      <c r="U241" s="85"/>
      <c r="V241" s="88"/>
      <c r="W241" s="88"/>
      <c r="X241" s="88"/>
      <c r="Y241" s="88"/>
      <c r="Z241" s="88"/>
      <c r="AA241" s="88"/>
      <c r="AB241" s="88"/>
    </row>
    <row r="242" spans="1:28" s="8" customFormat="1" ht="12.75" customHeight="1" x14ac:dyDescent="0.2">
      <c r="A242" s="86"/>
      <c r="B242" s="87"/>
      <c r="C242" s="85"/>
      <c r="D242" s="85"/>
      <c r="E242" s="85"/>
      <c r="F242" s="85"/>
      <c r="G242" s="85"/>
      <c r="H242" s="85"/>
      <c r="I242" s="85"/>
      <c r="J242" s="85"/>
      <c r="K242" s="85"/>
      <c r="L242" s="85"/>
      <c r="M242" s="85"/>
      <c r="N242" s="85"/>
      <c r="O242" s="85"/>
      <c r="P242" s="85"/>
      <c r="Q242" s="85"/>
      <c r="R242" s="85"/>
      <c r="S242" s="85"/>
      <c r="T242" s="85"/>
      <c r="U242" s="85"/>
      <c r="V242" s="88"/>
      <c r="W242" s="88"/>
      <c r="X242" s="88"/>
      <c r="Y242" s="88"/>
      <c r="Z242" s="88"/>
      <c r="AA242" s="88"/>
      <c r="AB242" s="88"/>
    </row>
    <row r="243" spans="1:28" s="8" customFormat="1" ht="12.75" customHeight="1" x14ac:dyDescent="0.2">
      <c r="A243" s="86"/>
      <c r="B243" s="87"/>
      <c r="C243" s="85"/>
      <c r="D243" s="85"/>
      <c r="E243" s="85"/>
      <c r="F243" s="85"/>
      <c r="G243" s="85"/>
      <c r="H243" s="85"/>
      <c r="I243" s="85"/>
      <c r="J243" s="85"/>
      <c r="K243" s="85"/>
      <c r="L243" s="85"/>
      <c r="M243" s="85"/>
      <c r="N243" s="85"/>
      <c r="O243" s="85"/>
      <c r="P243" s="85"/>
      <c r="Q243" s="85"/>
      <c r="R243" s="85"/>
      <c r="S243" s="85"/>
      <c r="T243" s="85"/>
      <c r="U243" s="85"/>
      <c r="V243" s="88"/>
      <c r="W243" s="88"/>
      <c r="X243" s="88"/>
      <c r="Y243" s="88"/>
      <c r="Z243" s="88"/>
      <c r="AA243" s="88"/>
      <c r="AB243" s="88"/>
    </row>
    <row r="244" spans="1:28" s="8" customFormat="1" ht="12.75" customHeight="1" x14ac:dyDescent="0.2">
      <c r="A244" s="86"/>
      <c r="B244" s="87"/>
      <c r="C244" s="85"/>
      <c r="D244" s="85"/>
      <c r="E244" s="85"/>
      <c r="F244" s="85"/>
      <c r="G244" s="85"/>
      <c r="H244" s="85"/>
      <c r="I244" s="85"/>
      <c r="J244" s="85"/>
      <c r="K244" s="85"/>
      <c r="L244" s="85"/>
      <c r="M244" s="85"/>
      <c r="N244" s="85"/>
      <c r="O244" s="85"/>
      <c r="P244" s="85"/>
      <c r="Q244" s="85"/>
      <c r="R244" s="85"/>
      <c r="S244" s="85"/>
      <c r="T244" s="85"/>
      <c r="U244" s="85"/>
      <c r="V244" s="88"/>
      <c r="W244" s="88"/>
      <c r="X244" s="88"/>
      <c r="Y244" s="88"/>
      <c r="Z244" s="88"/>
      <c r="AA244" s="88"/>
      <c r="AB244" s="88"/>
    </row>
    <row r="245" spans="1:28" s="8" customFormat="1" ht="12.75" customHeight="1" x14ac:dyDescent="0.2">
      <c r="A245" s="86"/>
      <c r="B245" s="87"/>
      <c r="C245" s="85"/>
      <c r="D245" s="85"/>
      <c r="E245" s="85"/>
      <c r="F245" s="85"/>
      <c r="G245" s="85"/>
      <c r="H245" s="85"/>
      <c r="I245" s="85"/>
      <c r="J245" s="85"/>
      <c r="K245" s="85"/>
      <c r="L245" s="85"/>
      <c r="M245" s="85"/>
      <c r="N245" s="85"/>
      <c r="O245" s="85"/>
      <c r="P245" s="85"/>
      <c r="Q245" s="85"/>
      <c r="R245" s="85"/>
      <c r="S245" s="85"/>
      <c r="T245" s="85"/>
      <c r="U245" s="85"/>
      <c r="V245" s="88"/>
      <c r="W245" s="88"/>
      <c r="X245" s="88"/>
      <c r="Y245" s="88"/>
      <c r="Z245" s="88"/>
      <c r="AA245" s="88"/>
      <c r="AB245" s="88"/>
    </row>
    <row r="246" spans="1:28" s="8" customFormat="1" ht="12.75" customHeight="1" x14ac:dyDescent="0.2">
      <c r="A246" s="86"/>
      <c r="B246" s="87"/>
      <c r="C246" s="85"/>
      <c r="D246" s="85"/>
      <c r="E246" s="85"/>
      <c r="F246" s="85"/>
      <c r="G246" s="85"/>
      <c r="H246" s="85"/>
      <c r="I246" s="85"/>
      <c r="J246" s="85"/>
      <c r="K246" s="85"/>
      <c r="L246" s="85"/>
      <c r="M246" s="85"/>
      <c r="N246" s="85"/>
      <c r="O246" s="85"/>
      <c r="P246" s="85"/>
      <c r="Q246" s="85"/>
      <c r="R246" s="85"/>
      <c r="S246" s="85"/>
      <c r="T246" s="85"/>
      <c r="U246" s="85"/>
      <c r="V246" s="88"/>
      <c r="W246" s="88"/>
      <c r="X246" s="88"/>
      <c r="Y246" s="88"/>
      <c r="Z246" s="88"/>
      <c r="AA246" s="88"/>
      <c r="AB246" s="88"/>
    </row>
    <row r="247" spans="1:28" s="8" customFormat="1" ht="12.75" customHeight="1" x14ac:dyDescent="0.2">
      <c r="A247" s="86"/>
      <c r="B247" s="87"/>
      <c r="C247" s="85"/>
      <c r="D247" s="85"/>
      <c r="E247" s="85"/>
      <c r="F247" s="85"/>
      <c r="G247" s="85"/>
      <c r="H247" s="85"/>
      <c r="I247" s="85"/>
      <c r="J247" s="85"/>
      <c r="K247" s="85"/>
      <c r="L247" s="85"/>
      <c r="M247" s="85"/>
      <c r="N247" s="85"/>
      <c r="O247" s="85"/>
      <c r="P247" s="85"/>
      <c r="Q247" s="85"/>
      <c r="R247" s="85"/>
      <c r="S247" s="85"/>
      <c r="T247" s="85"/>
      <c r="U247" s="85"/>
      <c r="V247" s="88"/>
      <c r="W247" s="88"/>
      <c r="X247" s="88"/>
      <c r="Y247" s="88"/>
      <c r="Z247" s="88"/>
      <c r="AA247" s="88"/>
      <c r="AB247" s="88"/>
    </row>
    <row r="248" spans="1:28" s="8" customFormat="1" ht="12.75" customHeight="1" x14ac:dyDescent="0.2">
      <c r="A248" s="86"/>
      <c r="B248" s="87"/>
      <c r="C248" s="85"/>
      <c r="D248" s="85"/>
      <c r="E248" s="85"/>
      <c r="F248" s="85"/>
      <c r="G248" s="85"/>
      <c r="H248" s="85"/>
      <c r="I248" s="85"/>
      <c r="J248" s="85"/>
      <c r="K248" s="85"/>
      <c r="L248" s="85"/>
      <c r="M248" s="85"/>
      <c r="N248" s="85"/>
      <c r="O248" s="85"/>
      <c r="P248" s="85"/>
      <c r="Q248" s="85"/>
      <c r="R248" s="85"/>
      <c r="S248" s="85"/>
      <c r="T248" s="85"/>
      <c r="U248" s="85"/>
      <c r="V248" s="88"/>
      <c r="W248" s="88"/>
      <c r="X248" s="88"/>
      <c r="Y248" s="88"/>
      <c r="Z248" s="88"/>
      <c r="AA248" s="88"/>
      <c r="AB248" s="88"/>
    </row>
    <row r="249" spans="1:28" s="8" customFormat="1" ht="12.75" customHeight="1" x14ac:dyDescent="0.2">
      <c r="A249" s="86"/>
      <c r="B249" s="87"/>
      <c r="C249" s="85"/>
      <c r="D249" s="85"/>
      <c r="E249" s="85"/>
      <c r="F249" s="85"/>
      <c r="G249" s="85"/>
      <c r="H249" s="85"/>
      <c r="I249" s="85"/>
      <c r="J249" s="85"/>
      <c r="K249" s="85"/>
      <c r="L249" s="85"/>
      <c r="M249" s="85"/>
      <c r="N249" s="85"/>
      <c r="O249" s="85"/>
      <c r="P249" s="85"/>
      <c r="Q249" s="85"/>
      <c r="R249" s="85"/>
      <c r="S249" s="85"/>
      <c r="T249" s="85"/>
      <c r="U249" s="85"/>
      <c r="V249" s="88"/>
      <c r="W249" s="88"/>
      <c r="X249" s="88"/>
      <c r="Y249" s="88"/>
      <c r="Z249" s="88"/>
      <c r="AA249" s="88"/>
      <c r="AB249" s="88"/>
    </row>
    <row r="250" spans="1:28" s="8" customFormat="1" ht="12.75" customHeight="1" x14ac:dyDescent="0.2">
      <c r="A250" s="86"/>
      <c r="B250" s="87"/>
      <c r="C250" s="85"/>
      <c r="D250" s="85"/>
      <c r="E250" s="85"/>
      <c r="F250" s="85"/>
      <c r="G250" s="85"/>
      <c r="H250" s="85"/>
      <c r="I250" s="85"/>
      <c r="J250" s="85"/>
      <c r="K250" s="85"/>
      <c r="L250" s="85"/>
      <c r="M250" s="85"/>
      <c r="N250" s="85"/>
      <c r="O250" s="85"/>
      <c r="P250" s="85"/>
      <c r="Q250" s="85"/>
      <c r="R250" s="85"/>
      <c r="S250" s="85"/>
      <c r="T250" s="85"/>
      <c r="U250" s="85"/>
      <c r="V250" s="88"/>
      <c r="W250" s="88"/>
      <c r="X250" s="88"/>
      <c r="Y250" s="88"/>
      <c r="Z250" s="88"/>
      <c r="AA250" s="88"/>
      <c r="AB250" s="88"/>
    </row>
    <row r="251" spans="1:28" s="8" customFormat="1" ht="12.75" customHeight="1" x14ac:dyDescent="0.2">
      <c r="A251" s="86"/>
      <c r="B251" s="87"/>
      <c r="C251" s="85"/>
      <c r="D251" s="85"/>
      <c r="E251" s="85"/>
      <c r="F251" s="85"/>
      <c r="G251" s="85"/>
      <c r="H251" s="85"/>
      <c r="I251" s="85"/>
      <c r="J251" s="85"/>
      <c r="K251" s="85"/>
      <c r="L251" s="85"/>
      <c r="M251" s="85"/>
      <c r="N251" s="85"/>
      <c r="O251" s="85"/>
      <c r="P251" s="85"/>
      <c r="Q251" s="85"/>
      <c r="R251" s="85"/>
      <c r="S251" s="85"/>
      <c r="T251" s="85"/>
      <c r="U251" s="85"/>
      <c r="V251" s="88"/>
      <c r="W251" s="88"/>
      <c r="X251" s="88"/>
      <c r="Y251" s="88"/>
      <c r="Z251" s="88"/>
      <c r="AA251" s="88"/>
      <c r="AB251" s="88"/>
    </row>
    <row r="252" spans="1:28" s="8" customFormat="1" ht="12.75" customHeight="1" x14ac:dyDescent="0.2">
      <c r="A252" s="86"/>
      <c r="B252" s="87"/>
      <c r="C252" s="85"/>
      <c r="D252" s="85"/>
      <c r="E252" s="85"/>
      <c r="F252" s="85"/>
      <c r="G252" s="85"/>
      <c r="H252" s="85"/>
      <c r="I252" s="85"/>
      <c r="J252" s="85"/>
      <c r="K252" s="85"/>
      <c r="L252" s="85"/>
      <c r="M252" s="85"/>
      <c r="N252" s="85"/>
      <c r="O252" s="85"/>
      <c r="P252" s="85"/>
      <c r="Q252" s="85"/>
      <c r="R252" s="85"/>
      <c r="S252" s="85"/>
      <c r="T252" s="85"/>
      <c r="U252" s="85"/>
      <c r="V252" s="88"/>
      <c r="W252" s="88"/>
      <c r="X252" s="88"/>
      <c r="Y252" s="88"/>
      <c r="Z252" s="88"/>
      <c r="AA252" s="88"/>
      <c r="AB252" s="88"/>
    </row>
    <row r="253" spans="1:28" s="8" customFormat="1" ht="12.75" customHeight="1" x14ac:dyDescent="0.2">
      <c r="A253" s="86"/>
      <c r="B253" s="87"/>
      <c r="C253" s="85"/>
      <c r="D253" s="85"/>
      <c r="E253" s="85"/>
      <c r="F253" s="85"/>
      <c r="G253" s="85"/>
      <c r="H253" s="85"/>
      <c r="I253" s="85"/>
      <c r="J253" s="85"/>
      <c r="K253" s="85"/>
      <c r="L253" s="85"/>
      <c r="M253" s="85"/>
      <c r="N253" s="85"/>
      <c r="O253" s="85"/>
      <c r="P253" s="85"/>
      <c r="Q253" s="85"/>
      <c r="R253" s="85"/>
      <c r="S253" s="85"/>
      <c r="T253" s="85"/>
      <c r="U253" s="85"/>
      <c r="V253" s="88"/>
      <c r="W253" s="88"/>
      <c r="X253" s="88"/>
      <c r="Y253" s="88"/>
      <c r="Z253" s="88"/>
      <c r="AA253" s="88"/>
      <c r="AB253" s="88"/>
    </row>
    <row r="254" spans="1:28" s="8" customFormat="1" ht="12.75" customHeight="1" x14ac:dyDescent="0.2">
      <c r="A254" s="86"/>
      <c r="B254" s="87"/>
      <c r="C254" s="85"/>
      <c r="D254" s="85"/>
      <c r="E254" s="85"/>
      <c r="F254" s="85"/>
      <c r="G254" s="85"/>
      <c r="H254" s="85"/>
      <c r="I254" s="85"/>
      <c r="J254" s="85"/>
      <c r="K254" s="85"/>
      <c r="L254" s="85"/>
      <c r="M254" s="85"/>
      <c r="N254" s="85"/>
      <c r="O254" s="85"/>
      <c r="P254" s="85"/>
      <c r="Q254" s="85"/>
      <c r="R254" s="85"/>
      <c r="S254" s="85"/>
      <c r="T254" s="85"/>
      <c r="U254" s="85"/>
      <c r="V254" s="88"/>
      <c r="W254" s="88"/>
      <c r="X254" s="88"/>
      <c r="Y254" s="88"/>
      <c r="Z254" s="88"/>
      <c r="AA254" s="88"/>
      <c r="AB254" s="88"/>
    </row>
    <row r="255" spans="1:28" s="8" customFormat="1" ht="12.75" customHeight="1" x14ac:dyDescent="0.2">
      <c r="A255" s="86"/>
      <c r="B255" s="87"/>
      <c r="C255" s="85"/>
      <c r="D255" s="85"/>
      <c r="E255" s="85"/>
      <c r="F255" s="85"/>
      <c r="G255" s="85"/>
      <c r="H255" s="85"/>
      <c r="I255" s="85"/>
      <c r="J255" s="85"/>
      <c r="K255" s="85"/>
      <c r="L255" s="85"/>
      <c r="M255" s="85"/>
      <c r="N255" s="85"/>
      <c r="O255" s="85"/>
      <c r="P255" s="85"/>
      <c r="Q255" s="85"/>
      <c r="R255" s="85"/>
      <c r="S255" s="85"/>
      <c r="T255" s="85"/>
      <c r="U255" s="85"/>
      <c r="V255" s="88"/>
      <c r="W255" s="88"/>
      <c r="X255" s="88"/>
      <c r="Y255" s="88"/>
      <c r="Z255" s="88"/>
      <c r="AA255" s="88"/>
      <c r="AB255" s="88"/>
    </row>
    <row r="256" spans="1:28" s="8" customFormat="1" ht="12.75" customHeight="1" x14ac:dyDescent="0.2">
      <c r="A256" s="86"/>
      <c r="B256" s="87"/>
      <c r="C256" s="85"/>
      <c r="D256" s="85"/>
      <c r="E256" s="85"/>
      <c r="F256" s="85"/>
      <c r="G256" s="85"/>
      <c r="H256" s="85"/>
      <c r="I256" s="85"/>
      <c r="J256" s="85"/>
      <c r="K256" s="85"/>
      <c r="L256" s="85"/>
      <c r="M256" s="85"/>
      <c r="N256" s="85"/>
      <c r="O256" s="85"/>
      <c r="P256" s="85"/>
      <c r="Q256" s="85"/>
      <c r="R256" s="85"/>
      <c r="S256" s="85"/>
      <c r="T256" s="85"/>
      <c r="U256" s="85"/>
      <c r="V256" s="88"/>
      <c r="W256" s="88"/>
      <c r="X256" s="88"/>
      <c r="Y256" s="88"/>
      <c r="Z256" s="88"/>
      <c r="AA256" s="88"/>
      <c r="AB256" s="88"/>
    </row>
    <row r="257" spans="1:28" s="8" customFormat="1" ht="12.75" customHeight="1" x14ac:dyDescent="0.2">
      <c r="A257" s="86"/>
      <c r="B257" s="87"/>
      <c r="C257" s="85"/>
      <c r="D257" s="85"/>
      <c r="E257" s="85"/>
      <c r="F257" s="85"/>
      <c r="G257" s="85"/>
      <c r="H257" s="85"/>
      <c r="I257" s="85"/>
      <c r="J257" s="85"/>
      <c r="K257" s="85"/>
      <c r="L257" s="85"/>
      <c r="M257" s="85"/>
      <c r="N257" s="85"/>
      <c r="O257" s="85"/>
      <c r="P257" s="85"/>
      <c r="Q257" s="85"/>
      <c r="R257" s="85"/>
      <c r="S257" s="85"/>
      <c r="T257" s="85"/>
      <c r="U257" s="85"/>
      <c r="V257" s="88"/>
      <c r="W257" s="88"/>
      <c r="X257" s="88"/>
      <c r="Y257" s="88"/>
      <c r="Z257" s="88"/>
      <c r="AA257" s="88"/>
      <c r="AB257" s="88"/>
    </row>
    <row r="258" spans="1:28" s="8" customFormat="1" ht="12.75" customHeight="1" x14ac:dyDescent="0.2">
      <c r="A258" s="86"/>
      <c r="B258" s="87"/>
      <c r="C258" s="85"/>
      <c r="D258" s="85"/>
      <c r="E258" s="85"/>
      <c r="F258" s="85"/>
      <c r="G258" s="85"/>
      <c r="H258" s="85"/>
      <c r="I258" s="85"/>
      <c r="J258" s="85"/>
      <c r="K258" s="85"/>
      <c r="L258" s="85"/>
      <c r="M258" s="85"/>
      <c r="N258" s="85"/>
      <c r="O258" s="85"/>
      <c r="P258" s="85"/>
      <c r="Q258" s="85"/>
      <c r="R258" s="85"/>
      <c r="S258" s="85"/>
      <c r="T258" s="85"/>
      <c r="U258" s="85"/>
      <c r="V258" s="88"/>
      <c r="W258" s="88"/>
      <c r="X258" s="88"/>
      <c r="Y258" s="88"/>
      <c r="Z258" s="88"/>
      <c r="AA258" s="88"/>
      <c r="AB258" s="88"/>
    </row>
    <row r="259" spans="1:28" s="8" customFormat="1" ht="12.75" customHeight="1" x14ac:dyDescent="0.2">
      <c r="A259" s="86"/>
      <c r="B259" s="87"/>
      <c r="C259" s="85"/>
      <c r="D259" s="85"/>
      <c r="E259" s="85"/>
      <c r="F259" s="85"/>
      <c r="G259" s="85"/>
      <c r="H259" s="85"/>
      <c r="I259" s="85"/>
      <c r="J259" s="85"/>
      <c r="K259" s="85"/>
      <c r="L259" s="85"/>
      <c r="M259" s="85"/>
      <c r="N259" s="85"/>
      <c r="O259" s="85"/>
      <c r="P259" s="85"/>
      <c r="Q259" s="85"/>
      <c r="R259" s="85"/>
      <c r="S259" s="85"/>
      <c r="T259" s="85"/>
      <c r="U259" s="85"/>
      <c r="V259" s="88"/>
      <c r="W259" s="88"/>
      <c r="X259" s="88"/>
      <c r="Y259" s="88"/>
      <c r="Z259" s="88"/>
      <c r="AA259" s="88"/>
      <c r="AB259" s="88"/>
    </row>
    <row r="260" spans="1:28" s="8" customFormat="1" ht="12.75" customHeight="1" x14ac:dyDescent="0.2">
      <c r="A260" s="86"/>
      <c r="B260" s="87"/>
      <c r="C260" s="85"/>
      <c r="D260" s="85"/>
      <c r="E260" s="85"/>
      <c r="F260" s="85"/>
      <c r="G260" s="85"/>
      <c r="H260" s="85"/>
      <c r="I260" s="85"/>
      <c r="J260" s="85"/>
      <c r="K260" s="85"/>
      <c r="L260" s="85"/>
      <c r="M260" s="85"/>
      <c r="N260" s="85"/>
      <c r="O260" s="85"/>
      <c r="P260" s="85"/>
      <c r="Q260" s="85"/>
      <c r="R260" s="85"/>
      <c r="S260" s="85"/>
      <c r="T260" s="85"/>
      <c r="U260" s="85"/>
      <c r="V260" s="88"/>
      <c r="W260" s="88"/>
      <c r="X260" s="88"/>
      <c r="Y260" s="88"/>
      <c r="Z260" s="88"/>
      <c r="AA260" s="88"/>
      <c r="AB260" s="88"/>
    </row>
    <row r="261" spans="1:28" s="8" customFormat="1" ht="12.75" customHeight="1" x14ac:dyDescent="0.2">
      <c r="A261" s="86"/>
      <c r="B261" s="87"/>
      <c r="C261" s="85"/>
      <c r="D261" s="85"/>
      <c r="E261" s="85"/>
      <c r="F261" s="85"/>
      <c r="G261" s="85"/>
      <c r="H261" s="85"/>
      <c r="I261" s="85"/>
      <c r="J261" s="85"/>
      <c r="K261" s="85"/>
      <c r="L261" s="85"/>
      <c r="M261" s="85"/>
      <c r="N261" s="85"/>
      <c r="O261" s="85"/>
      <c r="P261" s="85"/>
      <c r="Q261" s="85"/>
      <c r="R261" s="85"/>
      <c r="S261" s="85"/>
      <c r="T261" s="85"/>
      <c r="U261" s="85"/>
      <c r="V261" s="88"/>
      <c r="W261" s="88"/>
      <c r="X261" s="88"/>
      <c r="Y261" s="88"/>
      <c r="Z261" s="88"/>
      <c r="AA261" s="88"/>
      <c r="AB261" s="88"/>
    </row>
    <row r="262" spans="1:28" s="8" customFormat="1" ht="12.75" customHeight="1" x14ac:dyDescent="0.2">
      <c r="A262" s="86"/>
      <c r="B262" s="87"/>
      <c r="C262" s="85"/>
      <c r="D262" s="85"/>
      <c r="E262" s="85"/>
      <c r="F262" s="85"/>
      <c r="G262" s="85"/>
      <c r="H262" s="85"/>
      <c r="I262" s="85"/>
      <c r="J262" s="85"/>
      <c r="K262" s="85"/>
      <c r="L262" s="85"/>
      <c r="M262" s="85"/>
      <c r="N262" s="85"/>
      <c r="O262" s="85"/>
      <c r="P262" s="85"/>
      <c r="Q262" s="85"/>
      <c r="R262" s="85"/>
      <c r="S262" s="85"/>
      <c r="T262" s="85"/>
      <c r="U262" s="85"/>
      <c r="V262" s="88"/>
      <c r="W262" s="88"/>
      <c r="X262" s="88"/>
      <c r="Y262" s="88"/>
      <c r="Z262" s="88"/>
      <c r="AA262" s="88"/>
      <c r="AB262" s="88"/>
    </row>
    <row r="263" spans="1:28" s="8" customFormat="1" ht="12.75" customHeight="1" x14ac:dyDescent="0.2">
      <c r="A263" s="86"/>
      <c r="B263" s="87"/>
      <c r="C263" s="85"/>
      <c r="D263" s="85"/>
      <c r="E263" s="85"/>
      <c r="F263" s="85"/>
      <c r="G263" s="85"/>
      <c r="H263" s="85"/>
      <c r="I263" s="85"/>
      <c r="J263" s="85"/>
      <c r="K263" s="85"/>
      <c r="L263" s="85"/>
      <c r="M263" s="85"/>
      <c r="N263" s="85"/>
      <c r="O263" s="85"/>
      <c r="P263" s="85"/>
      <c r="Q263" s="85"/>
      <c r="R263" s="85"/>
      <c r="S263" s="85"/>
      <c r="T263" s="85"/>
      <c r="U263" s="85"/>
      <c r="V263" s="88"/>
      <c r="W263" s="88"/>
      <c r="X263" s="88"/>
      <c r="Y263" s="88"/>
      <c r="Z263" s="88"/>
      <c r="AA263" s="88"/>
      <c r="AB263" s="88"/>
    </row>
    <row r="264" spans="1:28" s="8" customFormat="1" ht="12.75" customHeight="1" x14ac:dyDescent="0.2">
      <c r="A264" s="86"/>
      <c r="B264" s="87"/>
      <c r="C264" s="85"/>
      <c r="D264" s="85"/>
      <c r="E264" s="85"/>
      <c r="F264" s="85"/>
      <c r="G264" s="85"/>
      <c r="H264" s="85"/>
      <c r="I264" s="85"/>
      <c r="J264" s="85"/>
      <c r="K264" s="85"/>
      <c r="L264" s="85"/>
      <c r="M264" s="85"/>
      <c r="N264" s="85"/>
      <c r="O264" s="85"/>
      <c r="P264" s="85"/>
      <c r="Q264" s="85"/>
      <c r="R264" s="85"/>
      <c r="S264" s="85"/>
      <c r="T264" s="85"/>
      <c r="U264" s="85"/>
      <c r="V264" s="88"/>
      <c r="W264" s="88"/>
      <c r="X264" s="88"/>
      <c r="Y264" s="88"/>
      <c r="Z264" s="88"/>
      <c r="AA264" s="88"/>
      <c r="AB264" s="88"/>
    </row>
    <row r="265" spans="1:28" s="8" customFormat="1" ht="12.75" customHeight="1" x14ac:dyDescent="0.2">
      <c r="A265" s="86"/>
      <c r="B265" s="87"/>
      <c r="C265" s="85"/>
      <c r="D265" s="85"/>
      <c r="E265" s="85"/>
      <c r="F265" s="85"/>
      <c r="G265" s="85"/>
      <c r="H265" s="85"/>
      <c r="I265" s="85"/>
      <c r="J265" s="85"/>
      <c r="K265" s="85"/>
      <c r="L265" s="85"/>
      <c r="M265" s="85"/>
      <c r="N265" s="85"/>
      <c r="O265" s="85"/>
      <c r="P265" s="85"/>
      <c r="Q265" s="85"/>
      <c r="R265" s="85"/>
      <c r="S265" s="85"/>
      <c r="T265" s="85"/>
      <c r="U265" s="85"/>
      <c r="V265" s="88"/>
      <c r="W265" s="88"/>
      <c r="X265" s="88"/>
      <c r="Y265" s="88"/>
      <c r="Z265" s="88"/>
      <c r="AA265" s="88"/>
      <c r="AB265" s="88"/>
    </row>
    <row r="266" spans="1:28" s="8" customFormat="1" ht="12.75" customHeight="1" x14ac:dyDescent="0.2">
      <c r="A266" s="86"/>
      <c r="B266" s="87"/>
      <c r="C266" s="85"/>
      <c r="D266" s="85"/>
      <c r="E266" s="85"/>
      <c r="F266" s="85"/>
      <c r="G266" s="85"/>
      <c r="H266" s="85"/>
      <c r="I266" s="85"/>
      <c r="J266" s="85"/>
      <c r="K266" s="85"/>
      <c r="L266" s="85"/>
      <c r="M266" s="85"/>
      <c r="N266" s="85"/>
      <c r="O266" s="85"/>
      <c r="P266" s="85"/>
      <c r="Q266" s="85"/>
      <c r="R266" s="85"/>
      <c r="S266" s="85"/>
      <c r="T266" s="85"/>
      <c r="U266" s="85"/>
      <c r="V266" s="88"/>
      <c r="W266" s="88"/>
      <c r="X266" s="88"/>
      <c r="Y266" s="88"/>
      <c r="Z266" s="88"/>
      <c r="AA266" s="88"/>
      <c r="AB266" s="88"/>
    </row>
    <row r="267" spans="1:28" s="8" customFormat="1" ht="12.75" customHeight="1" x14ac:dyDescent="0.2">
      <c r="A267" s="86"/>
      <c r="B267" s="87"/>
      <c r="C267" s="85"/>
      <c r="D267" s="85"/>
      <c r="E267" s="85"/>
      <c r="F267" s="85"/>
      <c r="G267" s="85"/>
      <c r="H267" s="85"/>
      <c r="I267" s="85"/>
      <c r="J267" s="85"/>
      <c r="K267" s="85"/>
      <c r="L267" s="85"/>
      <c r="M267" s="85"/>
      <c r="N267" s="85"/>
      <c r="O267" s="85"/>
      <c r="P267" s="85"/>
      <c r="Q267" s="85"/>
      <c r="R267" s="85"/>
      <c r="S267" s="85"/>
      <c r="T267" s="85"/>
      <c r="U267" s="85"/>
      <c r="V267" s="88"/>
      <c r="W267" s="88"/>
      <c r="X267" s="88"/>
      <c r="Y267" s="88"/>
      <c r="Z267" s="88"/>
      <c r="AA267" s="88"/>
      <c r="AB267" s="88"/>
    </row>
    <row r="268" spans="1:28" s="8" customFormat="1" ht="12.75" customHeight="1" x14ac:dyDescent="0.2">
      <c r="A268" s="86"/>
      <c r="B268" s="87"/>
      <c r="C268" s="85"/>
      <c r="D268" s="85"/>
      <c r="E268" s="85"/>
      <c r="F268" s="85"/>
      <c r="G268" s="85"/>
      <c r="H268" s="85"/>
      <c r="I268" s="85"/>
      <c r="J268" s="85"/>
      <c r="K268" s="85"/>
      <c r="L268" s="85"/>
      <c r="M268" s="85"/>
      <c r="N268" s="85"/>
      <c r="O268" s="85"/>
      <c r="P268" s="85"/>
      <c r="Q268" s="85"/>
      <c r="R268" s="85"/>
      <c r="S268" s="85"/>
      <c r="T268" s="85"/>
      <c r="U268" s="85"/>
      <c r="V268" s="88"/>
      <c r="W268" s="88"/>
      <c r="X268" s="88"/>
      <c r="Y268" s="88"/>
      <c r="Z268" s="88"/>
      <c r="AA268" s="88"/>
      <c r="AB268" s="88"/>
    </row>
    <row r="269" spans="1:28" s="8" customFormat="1" ht="12.75" customHeight="1" x14ac:dyDescent="0.2">
      <c r="A269" s="86"/>
      <c r="B269" s="87"/>
      <c r="C269" s="85"/>
      <c r="D269" s="85"/>
      <c r="E269" s="85"/>
      <c r="F269" s="85"/>
      <c r="G269" s="85"/>
      <c r="H269" s="85"/>
      <c r="I269" s="85"/>
      <c r="J269" s="85"/>
      <c r="K269" s="85"/>
      <c r="L269" s="85"/>
      <c r="M269" s="85"/>
      <c r="N269" s="85"/>
      <c r="O269" s="85"/>
      <c r="P269" s="85"/>
      <c r="Q269" s="85"/>
      <c r="R269" s="85"/>
      <c r="S269" s="85"/>
      <c r="T269" s="85"/>
      <c r="U269" s="85"/>
      <c r="V269" s="88"/>
      <c r="W269" s="88"/>
      <c r="X269" s="88"/>
      <c r="Y269" s="88"/>
      <c r="Z269" s="88"/>
      <c r="AA269" s="88"/>
      <c r="AB269" s="88"/>
    </row>
    <row r="270" spans="1:28" s="8" customFormat="1" ht="12.75" customHeight="1" x14ac:dyDescent="0.2">
      <c r="A270" s="86"/>
      <c r="B270" s="87"/>
      <c r="C270" s="85"/>
      <c r="D270" s="85"/>
      <c r="E270" s="85"/>
      <c r="F270" s="85"/>
      <c r="G270" s="85"/>
      <c r="H270" s="85"/>
      <c r="I270" s="85"/>
      <c r="J270" s="85"/>
      <c r="K270" s="85"/>
      <c r="L270" s="85"/>
      <c r="M270" s="85"/>
      <c r="N270" s="85"/>
      <c r="O270" s="85"/>
      <c r="P270" s="85"/>
      <c r="Q270" s="85"/>
      <c r="R270" s="85"/>
      <c r="S270" s="85"/>
      <c r="T270" s="85"/>
      <c r="U270" s="85"/>
      <c r="V270" s="88"/>
      <c r="W270" s="88"/>
      <c r="X270" s="88"/>
      <c r="Y270" s="88"/>
      <c r="Z270" s="88"/>
      <c r="AA270" s="88"/>
      <c r="AB270" s="88"/>
    </row>
    <row r="271" spans="1:28" s="8" customFormat="1" ht="12.75" customHeight="1" x14ac:dyDescent="0.2">
      <c r="A271" s="86"/>
      <c r="B271" s="87"/>
      <c r="C271" s="85"/>
      <c r="D271" s="85"/>
      <c r="E271" s="85"/>
      <c r="F271" s="85"/>
      <c r="G271" s="85"/>
      <c r="H271" s="85"/>
      <c r="I271" s="85"/>
      <c r="J271" s="85"/>
      <c r="K271" s="85"/>
      <c r="L271" s="85"/>
      <c r="M271" s="85"/>
      <c r="N271" s="85"/>
      <c r="O271" s="85"/>
      <c r="P271" s="85"/>
      <c r="Q271" s="85"/>
      <c r="R271" s="85"/>
      <c r="S271" s="85"/>
      <c r="T271" s="85"/>
      <c r="U271" s="85"/>
      <c r="V271" s="88"/>
      <c r="W271" s="88"/>
      <c r="X271" s="88"/>
      <c r="Y271" s="88"/>
      <c r="Z271" s="88"/>
      <c r="AA271" s="88"/>
      <c r="AB271" s="88"/>
    </row>
    <row r="272" spans="1:28" s="8" customFormat="1" ht="12.75" customHeight="1" x14ac:dyDescent="0.2">
      <c r="A272" s="86"/>
      <c r="B272" s="87"/>
      <c r="C272" s="85"/>
      <c r="D272" s="85"/>
      <c r="E272" s="85"/>
      <c r="F272" s="85"/>
      <c r="G272" s="85"/>
      <c r="H272" s="85"/>
      <c r="I272" s="85"/>
      <c r="J272" s="85"/>
      <c r="K272" s="85"/>
      <c r="L272" s="85"/>
      <c r="M272" s="85"/>
      <c r="N272" s="85"/>
      <c r="O272" s="85"/>
      <c r="P272" s="85"/>
      <c r="Q272" s="85"/>
      <c r="R272" s="85"/>
      <c r="S272" s="85"/>
      <c r="T272" s="85"/>
      <c r="U272" s="85"/>
      <c r="V272" s="88"/>
      <c r="W272" s="88"/>
      <c r="X272" s="88"/>
      <c r="Y272" s="88"/>
      <c r="Z272" s="88"/>
      <c r="AA272" s="88"/>
      <c r="AB272" s="88"/>
    </row>
    <row r="273" spans="1:28" s="8" customFormat="1" ht="12.75" customHeight="1" x14ac:dyDescent="0.2">
      <c r="A273" s="86"/>
      <c r="B273" s="87"/>
      <c r="C273" s="85"/>
      <c r="D273" s="85"/>
      <c r="E273" s="85"/>
      <c r="F273" s="85"/>
      <c r="G273" s="85"/>
      <c r="H273" s="85"/>
      <c r="I273" s="85"/>
      <c r="J273" s="85"/>
      <c r="K273" s="85"/>
      <c r="L273" s="85"/>
      <c r="M273" s="85"/>
      <c r="N273" s="85"/>
      <c r="O273" s="85"/>
      <c r="P273" s="85"/>
      <c r="Q273" s="85"/>
      <c r="R273" s="85"/>
      <c r="S273" s="85"/>
      <c r="T273" s="85"/>
      <c r="U273" s="85"/>
      <c r="V273" s="88"/>
      <c r="W273" s="88"/>
      <c r="X273" s="88"/>
      <c r="Y273" s="88"/>
      <c r="Z273" s="88"/>
      <c r="AA273" s="88"/>
      <c r="AB273" s="88"/>
    </row>
    <row r="274" spans="1:28" s="8" customFormat="1" ht="12.75" customHeight="1" x14ac:dyDescent="0.2">
      <c r="A274" s="86"/>
      <c r="B274" s="87"/>
      <c r="C274" s="85"/>
      <c r="D274" s="85"/>
      <c r="E274" s="85"/>
      <c r="F274" s="85"/>
      <c r="G274" s="85"/>
      <c r="H274" s="85"/>
      <c r="I274" s="85"/>
      <c r="J274" s="85"/>
      <c r="K274" s="85"/>
      <c r="L274" s="85"/>
      <c r="M274" s="85"/>
      <c r="N274" s="85"/>
      <c r="O274" s="85"/>
      <c r="P274" s="85"/>
      <c r="Q274" s="85"/>
      <c r="R274" s="85"/>
      <c r="S274" s="85"/>
      <c r="T274" s="85"/>
      <c r="U274" s="85"/>
      <c r="V274" s="88"/>
      <c r="W274" s="88"/>
      <c r="X274" s="88"/>
      <c r="Y274" s="88"/>
      <c r="Z274" s="88"/>
      <c r="AA274" s="88"/>
      <c r="AB274" s="88"/>
    </row>
    <row r="275" spans="1:28" s="8" customFormat="1" ht="12.75" customHeight="1" x14ac:dyDescent="0.2">
      <c r="A275" s="86"/>
      <c r="B275" s="87"/>
      <c r="C275" s="85"/>
      <c r="D275" s="85"/>
      <c r="E275" s="85"/>
      <c r="F275" s="85"/>
      <c r="G275" s="85"/>
      <c r="H275" s="85"/>
      <c r="I275" s="85"/>
      <c r="J275" s="85"/>
      <c r="K275" s="85"/>
      <c r="L275" s="85"/>
      <c r="M275" s="85"/>
      <c r="N275" s="85"/>
      <c r="O275" s="85"/>
      <c r="P275" s="85"/>
      <c r="Q275" s="85"/>
      <c r="R275" s="85"/>
      <c r="S275" s="85"/>
      <c r="T275" s="85"/>
      <c r="U275" s="85"/>
      <c r="V275" s="88"/>
      <c r="W275" s="88"/>
      <c r="X275" s="88"/>
      <c r="Y275" s="88"/>
      <c r="Z275" s="88"/>
      <c r="AA275" s="88"/>
      <c r="AB275" s="88"/>
    </row>
    <row r="276" spans="1:28" s="8" customFormat="1" ht="12.75" customHeight="1" x14ac:dyDescent="0.2">
      <c r="A276" s="86"/>
      <c r="B276" s="87"/>
      <c r="C276" s="85"/>
      <c r="D276" s="85"/>
      <c r="E276" s="85"/>
      <c r="F276" s="85"/>
      <c r="G276" s="85"/>
      <c r="H276" s="85"/>
      <c r="I276" s="85"/>
      <c r="J276" s="85"/>
      <c r="K276" s="85"/>
      <c r="L276" s="85"/>
      <c r="M276" s="85"/>
      <c r="N276" s="85"/>
      <c r="O276" s="85"/>
      <c r="P276" s="85"/>
      <c r="Q276" s="85"/>
      <c r="R276" s="85"/>
      <c r="S276" s="85"/>
      <c r="T276" s="85"/>
      <c r="U276" s="85"/>
      <c r="V276" s="88"/>
      <c r="W276" s="88"/>
      <c r="X276" s="88"/>
      <c r="Y276" s="88"/>
      <c r="Z276" s="88"/>
      <c r="AA276" s="88"/>
      <c r="AB276" s="88"/>
    </row>
    <row r="277" spans="1:28" s="8" customFormat="1" ht="12.75" customHeight="1" x14ac:dyDescent="0.2">
      <c r="A277" s="86"/>
      <c r="B277" s="87"/>
      <c r="C277" s="85"/>
      <c r="D277" s="85"/>
      <c r="E277" s="85"/>
      <c r="F277" s="85"/>
      <c r="G277" s="85"/>
      <c r="H277" s="85"/>
      <c r="I277" s="85"/>
      <c r="J277" s="85"/>
      <c r="K277" s="85"/>
      <c r="L277" s="85"/>
      <c r="M277" s="85"/>
      <c r="N277" s="85"/>
      <c r="O277" s="85"/>
      <c r="P277" s="85"/>
      <c r="Q277" s="85"/>
      <c r="R277" s="85"/>
      <c r="S277" s="85"/>
      <c r="T277" s="85"/>
      <c r="U277" s="85"/>
      <c r="V277" s="88"/>
      <c r="W277" s="88"/>
      <c r="X277" s="88"/>
      <c r="Y277" s="88"/>
      <c r="Z277" s="88"/>
      <c r="AA277" s="88"/>
      <c r="AB277" s="88"/>
    </row>
    <row r="278" spans="1:28" s="8" customFormat="1" ht="12.75" customHeight="1" x14ac:dyDescent="0.2">
      <c r="A278" s="86"/>
      <c r="B278" s="87"/>
      <c r="C278" s="85"/>
      <c r="D278" s="85"/>
      <c r="E278" s="85"/>
      <c r="F278" s="85"/>
      <c r="G278" s="85"/>
      <c r="H278" s="85"/>
      <c r="I278" s="85"/>
      <c r="J278" s="85"/>
      <c r="K278" s="85"/>
      <c r="L278" s="85"/>
      <c r="M278" s="85"/>
      <c r="N278" s="85"/>
      <c r="O278" s="85"/>
      <c r="P278" s="85"/>
      <c r="Q278" s="85"/>
      <c r="R278" s="85"/>
      <c r="S278" s="85"/>
      <c r="T278" s="85"/>
      <c r="U278" s="85"/>
      <c r="V278" s="88"/>
      <c r="W278" s="88"/>
      <c r="X278" s="88"/>
      <c r="Y278" s="88"/>
      <c r="Z278" s="88"/>
      <c r="AA278" s="88"/>
      <c r="AB278" s="88"/>
    </row>
    <row r="279" spans="1:28" s="8" customFormat="1" ht="12.75" customHeight="1" x14ac:dyDescent="0.2">
      <c r="A279" s="86"/>
      <c r="B279" s="87"/>
      <c r="C279" s="85"/>
      <c r="D279" s="85"/>
      <c r="E279" s="85"/>
      <c r="F279" s="85"/>
      <c r="G279" s="85"/>
      <c r="H279" s="85"/>
      <c r="I279" s="85"/>
      <c r="J279" s="85"/>
      <c r="K279" s="85"/>
      <c r="L279" s="85"/>
      <c r="M279" s="85"/>
      <c r="N279" s="85"/>
      <c r="O279" s="85"/>
      <c r="P279" s="85"/>
      <c r="Q279" s="85"/>
      <c r="R279" s="85"/>
      <c r="S279" s="85"/>
      <c r="T279" s="85"/>
      <c r="U279" s="85"/>
      <c r="V279" s="88"/>
      <c r="W279" s="88"/>
      <c r="X279" s="88"/>
      <c r="Y279" s="88"/>
      <c r="Z279" s="88"/>
      <c r="AA279" s="88"/>
      <c r="AB279" s="88"/>
    </row>
    <row r="280" spans="1:28" s="8" customFormat="1" ht="12.75" customHeight="1" x14ac:dyDescent="0.2">
      <c r="A280" s="86"/>
      <c r="B280" s="87"/>
      <c r="C280" s="85"/>
      <c r="D280" s="85"/>
      <c r="E280" s="85"/>
      <c r="F280" s="85"/>
      <c r="G280" s="85"/>
      <c r="H280" s="85"/>
      <c r="I280" s="85"/>
      <c r="J280" s="85"/>
      <c r="K280" s="85"/>
      <c r="L280" s="85"/>
      <c r="M280" s="85"/>
      <c r="N280" s="85"/>
      <c r="O280" s="85"/>
      <c r="P280" s="85"/>
      <c r="Q280" s="85"/>
      <c r="R280" s="85"/>
      <c r="S280" s="85"/>
      <c r="T280" s="85"/>
      <c r="U280" s="85"/>
      <c r="V280" s="88"/>
      <c r="W280" s="88"/>
      <c r="X280" s="88"/>
      <c r="Y280" s="88"/>
      <c r="Z280" s="88"/>
      <c r="AA280" s="88"/>
      <c r="AB280" s="88"/>
    </row>
    <row r="281" spans="1:28" s="8" customFormat="1" ht="12.75" customHeight="1" x14ac:dyDescent="0.2">
      <c r="A281" s="86"/>
      <c r="B281" s="87"/>
      <c r="C281" s="85"/>
      <c r="D281" s="85"/>
      <c r="E281" s="85"/>
      <c r="F281" s="85"/>
      <c r="G281" s="85"/>
      <c r="H281" s="85"/>
      <c r="I281" s="85"/>
      <c r="J281" s="85"/>
      <c r="K281" s="85"/>
      <c r="L281" s="85"/>
      <c r="M281" s="85"/>
      <c r="N281" s="85"/>
      <c r="O281" s="85"/>
      <c r="P281" s="85"/>
      <c r="Q281" s="85"/>
      <c r="R281" s="85"/>
      <c r="S281" s="85"/>
      <c r="T281" s="85"/>
      <c r="U281" s="85"/>
      <c r="V281" s="88"/>
      <c r="W281" s="88"/>
      <c r="X281" s="88"/>
      <c r="Y281" s="88"/>
      <c r="Z281" s="88"/>
      <c r="AA281" s="88"/>
      <c r="AB281" s="88"/>
    </row>
    <row r="282" spans="1:28" s="8" customFormat="1" ht="12.75" customHeight="1" x14ac:dyDescent="0.2">
      <c r="A282" s="86"/>
      <c r="B282" s="87"/>
      <c r="C282" s="85"/>
      <c r="D282" s="85"/>
      <c r="E282" s="85"/>
      <c r="F282" s="85"/>
      <c r="G282" s="85"/>
      <c r="H282" s="85"/>
      <c r="I282" s="85"/>
      <c r="J282" s="85"/>
      <c r="K282" s="85"/>
      <c r="L282" s="85"/>
      <c r="M282" s="85"/>
      <c r="N282" s="85"/>
      <c r="O282" s="85"/>
      <c r="P282" s="85"/>
      <c r="Q282" s="85"/>
      <c r="R282" s="85"/>
      <c r="S282" s="85"/>
      <c r="T282" s="85"/>
      <c r="U282" s="85"/>
      <c r="V282" s="88"/>
      <c r="W282" s="88"/>
      <c r="X282" s="88"/>
      <c r="Y282" s="88"/>
      <c r="Z282" s="88"/>
      <c r="AA282" s="88"/>
      <c r="AB282" s="88"/>
    </row>
    <row r="283" spans="1:28" s="8" customFormat="1" ht="12.75" customHeight="1" x14ac:dyDescent="0.2">
      <c r="A283" s="86"/>
      <c r="B283" s="87"/>
      <c r="C283" s="85"/>
      <c r="D283" s="85"/>
      <c r="E283" s="85"/>
      <c r="F283" s="85"/>
      <c r="G283" s="85"/>
      <c r="H283" s="85"/>
      <c r="I283" s="85"/>
      <c r="J283" s="85"/>
      <c r="K283" s="85"/>
      <c r="L283" s="85"/>
      <c r="M283" s="85"/>
      <c r="N283" s="85"/>
      <c r="O283" s="85"/>
      <c r="P283" s="85"/>
      <c r="Q283" s="85"/>
      <c r="R283" s="85"/>
      <c r="S283" s="85"/>
      <c r="T283" s="85"/>
      <c r="U283" s="85"/>
      <c r="V283" s="88"/>
      <c r="W283" s="88"/>
      <c r="X283" s="88"/>
      <c r="Y283" s="88"/>
      <c r="Z283" s="88"/>
      <c r="AA283" s="88"/>
      <c r="AB283" s="88"/>
    </row>
    <row r="284" spans="1:28" s="8" customFormat="1" ht="12.75" customHeight="1" x14ac:dyDescent="0.2">
      <c r="A284" s="86"/>
      <c r="B284" s="87"/>
      <c r="C284" s="85"/>
      <c r="D284" s="85"/>
      <c r="E284" s="85"/>
      <c r="F284" s="85"/>
      <c r="G284" s="85"/>
      <c r="H284" s="85"/>
      <c r="I284" s="85"/>
      <c r="J284" s="85"/>
      <c r="K284" s="85"/>
      <c r="L284" s="85"/>
      <c r="M284" s="85"/>
      <c r="N284" s="85"/>
      <c r="O284" s="85"/>
      <c r="P284" s="85"/>
      <c r="Q284" s="85"/>
      <c r="R284" s="85"/>
      <c r="S284" s="85"/>
      <c r="T284" s="85"/>
      <c r="U284" s="85"/>
      <c r="V284" s="88"/>
      <c r="W284" s="88"/>
      <c r="X284" s="88"/>
      <c r="Y284" s="88"/>
      <c r="Z284" s="88"/>
      <c r="AA284" s="88"/>
      <c r="AB284" s="88"/>
    </row>
    <row r="285" spans="1:28" s="8" customFormat="1" ht="12.75" customHeight="1" x14ac:dyDescent="0.2">
      <c r="A285" s="86"/>
      <c r="B285" s="87"/>
      <c r="C285" s="85"/>
      <c r="D285" s="85"/>
      <c r="E285" s="85"/>
      <c r="F285" s="85"/>
      <c r="G285" s="85"/>
      <c r="H285" s="85"/>
      <c r="I285" s="85"/>
      <c r="J285" s="85"/>
      <c r="K285" s="85"/>
      <c r="L285" s="85"/>
      <c r="M285" s="85"/>
      <c r="N285" s="85"/>
      <c r="O285" s="85"/>
      <c r="P285" s="85"/>
      <c r="Q285" s="85"/>
      <c r="R285" s="85"/>
      <c r="S285" s="85"/>
      <c r="T285" s="85"/>
      <c r="U285" s="85"/>
      <c r="V285" s="88"/>
      <c r="W285" s="88"/>
      <c r="X285" s="88"/>
      <c r="Y285" s="88"/>
      <c r="Z285" s="88"/>
      <c r="AA285" s="88"/>
      <c r="AB285" s="88"/>
    </row>
    <row r="286" spans="1:28" s="8" customFormat="1" ht="12.75" customHeight="1" x14ac:dyDescent="0.2">
      <c r="A286" s="86"/>
      <c r="B286" s="87"/>
      <c r="C286" s="85"/>
      <c r="D286" s="85"/>
      <c r="E286" s="85"/>
      <c r="F286" s="85"/>
      <c r="G286" s="85"/>
      <c r="H286" s="85"/>
      <c r="I286" s="85"/>
      <c r="J286" s="85"/>
      <c r="K286" s="85"/>
      <c r="L286" s="85"/>
      <c r="M286" s="85"/>
      <c r="N286" s="85"/>
      <c r="O286" s="85"/>
      <c r="P286" s="85"/>
      <c r="Q286" s="85"/>
      <c r="R286" s="85"/>
      <c r="S286" s="85"/>
      <c r="T286" s="85"/>
      <c r="U286" s="85"/>
      <c r="V286" s="88"/>
      <c r="W286" s="88"/>
      <c r="X286" s="88"/>
      <c r="Y286" s="88"/>
      <c r="Z286" s="88"/>
      <c r="AA286" s="88"/>
      <c r="AB286" s="88"/>
    </row>
    <row r="287" spans="1:28" s="8" customFormat="1" ht="12.75" customHeight="1" x14ac:dyDescent="0.2">
      <c r="A287" s="86"/>
      <c r="B287" s="87"/>
      <c r="C287" s="85"/>
      <c r="D287" s="85"/>
      <c r="E287" s="85"/>
      <c r="F287" s="85"/>
      <c r="G287" s="85"/>
      <c r="H287" s="85"/>
      <c r="I287" s="85"/>
      <c r="J287" s="85"/>
      <c r="K287" s="85"/>
      <c r="L287" s="85"/>
      <c r="M287" s="85"/>
      <c r="N287" s="85"/>
      <c r="O287" s="85"/>
      <c r="P287" s="85"/>
      <c r="Q287" s="85"/>
      <c r="R287" s="85"/>
      <c r="S287" s="85"/>
      <c r="T287" s="85"/>
      <c r="U287" s="85"/>
      <c r="V287" s="88"/>
      <c r="W287" s="88"/>
      <c r="X287" s="88"/>
      <c r="Y287" s="88"/>
      <c r="Z287" s="88"/>
      <c r="AA287" s="88"/>
      <c r="AB287" s="88"/>
    </row>
    <row r="288" spans="1:28" s="8" customFormat="1" ht="12.75" customHeight="1" x14ac:dyDescent="0.2">
      <c r="A288" s="86"/>
      <c r="B288" s="87"/>
      <c r="C288" s="85"/>
      <c r="D288" s="85"/>
      <c r="E288" s="85"/>
      <c r="F288" s="85"/>
      <c r="G288" s="85"/>
      <c r="H288" s="85"/>
      <c r="I288" s="85"/>
      <c r="J288" s="85"/>
      <c r="K288" s="85"/>
      <c r="L288" s="85"/>
      <c r="M288" s="85"/>
      <c r="N288" s="85"/>
      <c r="O288" s="85"/>
      <c r="P288" s="85"/>
      <c r="Q288" s="85"/>
      <c r="R288" s="85"/>
      <c r="S288" s="85"/>
      <c r="T288" s="85"/>
      <c r="U288" s="85"/>
      <c r="V288" s="88"/>
      <c r="W288" s="88"/>
      <c r="X288" s="88"/>
      <c r="Y288" s="88"/>
      <c r="Z288" s="88"/>
      <c r="AA288" s="88"/>
      <c r="AB288" s="88"/>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dimension ref="A1:AB356"/>
  <sheetViews>
    <sheetView zoomScaleNormal="100" zoomScaleSheetLayoutView="100" workbookViewId="0">
      <pane xSplit="2" ySplit="6" topLeftCell="C128" activePane="bottomRight" state="frozen"/>
      <selection activeCell="B141" sqref="B141"/>
      <selection pane="topRight" activeCell="B141" sqref="B141"/>
      <selection pane="bottomLeft" activeCell="B141" sqref="B141"/>
      <selection pane="bottomRight" activeCell="B164" sqref="B164"/>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71</v>
      </c>
      <c r="D4" s="31" t="s">
        <v>71</v>
      </c>
      <c r="E4" s="31" t="s">
        <v>71</v>
      </c>
      <c r="F4" s="31" t="s">
        <v>71</v>
      </c>
      <c r="G4" s="32"/>
      <c r="H4" s="31" t="s">
        <v>71</v>
      </c>
      <c r="I4" s="31" t="s">
        <v>71</v>
      </c>
      <c r="J4" s="31" t="s">
        <v>71</v>
      </c>
      <c r="K4" s="31" t="s">
        <v>71</v>
      </c>
      <c r="L4" s="32"/>
      <c r="M4" s="31" t="s">
        <v>71</v>
      </c>
      <c r="N4" s="31" t="s">
        <v>71</v>
      </c>
      <c r="O4" s="31" t="s">
        <v>71</v>
      </c>
      <c r="P4" s="31" t="s">
        <v>71</v>
      </c>
      <c r="Q4" s="10"/>
      <c r="R4" s="31" t="s">
        <v>71</v>
      </c>
      <c r="S4" s="31" t="s">
        <v>71</v>
      </c>
      <c r="T4" s="31" t="s">
        <v>71</v>
      </c>
      <c r="U4" s="31" t="s">
        <v>71</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1198.7</v>
      </c>
      <c r="D10" s="85">
        <v>1199.0999999999999</v>
      </c>
      <c r="E10" s="117">
        <v>1183.0999999999999</v>
      </c>
      <c r="F10" s="85"/>
      <c r="H10" s="85">
        <v>1076.5999999999999</v>
      </c>
      <c r="I10" s="85" t="s">
        <v>79</v>
      </c>
      <c r="J10" s="117">
        <v>1071.2</v>
      </c>
      <c r="K10" s="85"/>
      <c r="M10" s="85">
        <v>122.2</v>
      </c>
      <c r="N10" s="85">
        <v>124.4</v>
      </c>
      <c r="O10" s="117">
        <v>111.9</v>
      </c>
      <c r="P10" s="85"/>
      <c r="Q10" s="85"/>
      <c r="R10" s="85">
        <v>177.2</v>
      </c>
      <c r="S10" s="85" t="s">
        <v>79</v>
      </c>
      <c r="T10" s="117">
        <v>184.88</v>
      </c>
      <c r="U10" s="85"/>
    </row>
    <row r="11" spans="1:28" ht="12.75" customHeight="1" x14ac:dyDescent="0.2">
      <c r="A11" s="86">
        <v>5</v>
      </c>
      <c r="B11" s="87">
        <v>5</v>
      </c>
      <c r="C11" s="85">
        <v>1173.5999999999999</v>
      </c>
      <c r="D11" s="85">
        <v>1181.3</v>
      </c>
      <c r="E11" s="117">
        <v>1183.3699999999999</v>
      </c>
      <c r="F11" s="85">
        <v>3.2</v>
      </c>
      <c r="H11" s="85">
        <v>1064</v>
      </c>
      <c r="I11" s="85" t="s">
        <v>79</v>
      </c>
      <c r="J11" s="117">
        <v>1071.99</v>
      </c>
      <c r="K11" s="85">
        <v>9.48</v>
      </c>
      <c r="M11" s="85">
        <v>109.5</v>
      </c>
      <c r="N11" s="85">
        <v>111.1</v>
      </c>
      <c r="O11" s="117">
        <v>111.37</v>
      </c>
      <c r="P11" s="85">
        <v>-6.33</v>
      </c>
      <c r="Q11" s="85"/>
      <c r="R11" s="85">
        <v>180.5</v>
      </c>
      <c r="S11" s="85" t="s">
        <v>79</v>
      </c>
      <c r="T11" s="117">
        <v>185.41</v>
      </c>
      <c r="U11" s="85">
        <v>6.34</v>
      </c>
    </row>
    <row r="12" spans="1:28" ht="12.75" customHeight="1" x14ac:dyDescent="0.2">
      <c r="A12" s="86">
        <v>5</v>
      </c>
      <c r="B12" s="87">
        <v>6</v>
      </c>
      <c r="C12" s="85">
        <v>1198.5</v>
      </c>
      <c r="D12" s="85">
        <v>1179.9000000000001</v>
      </c>
      <c r="E12" s="117">
        <v>1184.54</v>
      </c>
      <c r="F12" s="85">
        <v>14.1</v>
      </c>
      <c r="H12" s="85">
        <v>1083.3</v>
      </c>
      <c r="I12" s="85" t="s">
        <v>79</v>
      </c>
      <c r="J12" s="117">
        <v>1073.27</v>
      </c>
      <c r="K12" s="85">
        <v>15.33</v>
      </c>
      <c r="M12" s="85">
        <v>115.2</v>
      </c>
      <c r="N12" s="85">
        <v>101.2</v>
      </c>
      <c r="O12" s="117">
        <v>111.27</v>
      </c>
      <c r="P12" s="85">
        <v>-1.22</v>
      </c>
      <c r="Q12" s="85"/>
      <c r="R12" s="85">
        <v>181.6</v>
      </c>
      <c r="S12" s="85" t="s">
        <v>79</v>
      </c>
      <c r="T12" s="117">
        <v>185.91</v>
      </c>
      <c r="U12" s="85">
        <v>6.01</v>
      </c>
    </row>
    <row r="13" spans="1:28" ht="12.75" customHeight="1" x14ac:dyDescent="0.2">
      <c r="A13" s="86">
        <v>5</v>
      </c>
      <c r="B13" s="87">
        <v>7</v>
      </c>
      <c r="C13" s="85">
        <v>1217.8</v>
      </c>
      <c r="D13" s="85">
        <v>1201</v>
      </c>
      <c r="E13" s="117">
        <v>1185.4100000000001</v>
      </c>
      <c r="F13" s="85">
        <v>10.5</v>
      </c>
      <c r="H13" s="85">
        <v>1087.4000000000001</v>
      </c>
      <c r="I13" s="85" t="s">
        <v>79</v>
      </c>
      <c r="J13" s="117">
        <v>1074.4000000000001</v>
      </c>
      <c r="K13" s="85">
        <v>13.62</v>
      </c>
      <c r="M13" s="85">
        <v>130.4</v>
      </c>
      <c r="N13" s="85">
        <v>117.3</v>
      </c>
      <c r="O13" s="117">
        <v>111.01</v>
      </c>
      <c r="P13" s="85">
        <v>-3.15</v>
      </c>
      <c r="Q13" s="85"/>
      <c r="R13" s="85">
        <v>180</v>
      </c>
      <c r="S13" s="85" t="s">
        <v>79</v>
      </c>
      <c r="T13" s="117">
        <v>186.51</v>
      </c>
      <c r="U13" s="85">
        <v>7.23</v>
      </c>
    </row>
    <row r="14" spans="1:28" ht="12.75" customHeight="1" x14ac:dyDescent="0.2">
      <c r="A14" s="86">
        <v>5</v>
      </c>
      <c r="B14" s="87">
        <v>8</v>
      </c>
      <c r="C14" s="85">
        <v>1184.4000000000001</v>
      </c>
      <c r="D14" s="85">
        <v>1185.4000000000001</v>
      </c>
      <c r="E14" s="117">
        <v>1185.99</v>
      </c>
      <c r="F14" s="85">
        <v>6.9</v>
      </c>
      <c r="H14" s="85">
        <v>1069.4000000000001</v>
      </c>
      <c r="I14" s="85" t="s">
        <v>79</v>
      </c>
      <c r="J14" s="117">
        <v>1075.25</v>
      </c>
      <c r="K14" s="85">
        <v>10.1</v>
      </c>
      <c r="M14" s="85">
        <v>115</v>
      </c>
      <c r="N14" s="85">
        <v>112.9</v>
      </c>
      <c r="O14" s="117">
        <v>110.74</v>
      </c>
      <c r="P14" s="85">
        <v>-3.24</v>
      </c>
      <c r="Q14" s="85"/>
      <c r="R14" s="85">
        <v>189.2</v>
      </c>
      <c r="S14" s="85" t="s">
        <v>79</v>
      </c>
      <c r="T14" s="117">
        <v>187.23</v>
      </c>
      <c r="U14" s="85">
        <v>8.61</v>
      </c>
    </row>
    <row r="15" spans="1:28" ht="12.75" customHeight="1" x14ac:dyDescent="0.2">
      <c r="A15" s="86">
        <v>5</v>
      </c>
      <c r="B15" s="87">
        <v>9</v>
      </c>
      <c r="C15" s="85">
        <v>1191</v>
      </c>
      <c r="D15" s="85">
        <v>1178.5</v>
      </c>
      <c r="E15" s="117">
        <v>1186.25</v>
      </c>
      <c r="F15" s="85">
        <v>3.2</v>
      </c>
      <c r="H15" s="85">
        <v>1081.5999999999999</v>
      </c>
      <c r="I15" s="85" t="s">
        <v>79</v>
      </c>
      <c r="J15" s="117">
        <v>1075.83</v>
      </c>
      <c r="K15" s="85">
        <v>6.96</v>
      </c>
      <c r="M15" s="85">
        <v>109.4</v>
      </c>
      <c r="N15" s="85">
        <v>101.6</v>
      </c>
      <c r="O15" s="117">
        <v>110.43</v>
      </c>
      <c r="P15" s="85">
        <v>-3.74</v>
      </c>
      <c r="Q15" s="85"/>
      <c r="R15" s="85">
        <v>190.5</v>
      </c>
      <c r="S15" s="85" t="s">
        <v>79</v>
      </c>
      <c r="T15" s="117">
        <v>188.03</v>
      </c>
      <c r="U15" s="85">
        <v>9.5500000000000007</v>
      </c>
    </row>
    <row r="16" spans="1:28" ht="12.75" customHeight="1" x14ac:dyDescent="0.2">
      <c r="A16" s="86">
        <v>5</v>
      </c>
      <c r="B16" s="87">
        <v>10</v>
      </c>
      <c r="C16" s="85">
        <v>1197.5999999999999</v>
      </c>
      <c r="D16" s="85">
        <v>1194.2</v>
      </c>
      <c r="E16" s="117">
        <v>1186.44</v>
      </c>
      <c r="F16" s="85">
        <v>2.2000000000000002</v>
      </c>
      <c r="H16" s="85">
        <v>1081.5</v>
      </c>
      <c r="I16" s="85" t="s">
        <v>79</v>
      </c>
      <c r="J16" s="117">
        <v>1076.33</v>
      </c>
      <c r="K16" s="85">
        <v>6.1</v>
      </c>
      <c r="M16" s="85">
        <v>116</v>
      </c>
      <c r="N16" s="85">
        <v>113.9</v>
      </c>
      <c r="O16" s="117">
        <v>110.1</v>
      </c>
      <c r="P16" s="85">
        <v>-3.89</v>
      </c>
      <c r="Q16" s="85"/>
      <c r="R16" s="85">
        <v>192.4</v>
      </c>
      <c r="S16" s="85" t="s">
        <v>79</v>
      </c>
      <c r="T16" s="117">
        <v>188.76</v>
      </c>
      <c r="U16" s="85">
        <v>8.76</v>
      </c>
    </row>
    <row r="17" spans="1:21" ht="12.75" customHeight="1" x14ac:dyDescent="0.2">
      <c r="A17" s="86">
        <v>5</v>
      </c>
      <c r="B17" s="87">
        <v>11</v>
      </c>
      <c r="C17" s="85">
        <v>1183.4000000000001</v>
      </c>
      <c r="D17" s="85">
        <v>1190.8</v>
      </c>
      <c r="E17" s="117">
        <v>1186.6600000000001</v>
      </c>
      <c r="F17" s="85">
        <v>2.6</v>
      </c>
      <c r="H17" s="85">
        <v>1075.3</v>
      </c>
      <c r="I17" s="85" t="s">
        <v>79</v>
      </c>
      <c r="J17" s="117">
        <v>1076.77</v>
      </c>
      <c r="K17" s="85">
        <v>5.26</v>
      </c>
      <c r="M17" s="85">
        <v>108</v>
      </c>
      <c r="N17" s="85">
        <v>111.5</v>
      </c>
      <c r="O17" s="117">
        <v>109.88</v>
      </c>
      <c r="P17" s="85">
        <v>-2.64</v>
      </c>
      <c r="Q17" s="85"/>
      <c r="R17" s="85">
        <v>194.7</v>
      </c>
      <c r="S17" s="85" t="s">
        <v>79</v>
      </c>
      <c r="T17" s="117">
        <v>189.39</v>
      </c>
      <c r="U17" s="85">
        <v>7.65</v>
      </c>
    </row>
    <row r="18" spans="1:21" ht="12.75" customHeight="1" x14ac:dyDescent="0.2">
      <c r="A18" s="86">
        <v>5</v>
      </c>
      <c r="B18" s="87">
        <v>12</v>
      </c>
      <c r="C18" s="85">
        <v>1178.5999999999999</v>
      </c>
      <c r="D18" s="85">
        <v>1175.7</v>
      </c>
      <c r="E18" s="117">
        <v>1187.18</v>
      </c>
      <c r="F18" s="85">
        <v>6.3</v>
      </c>
      <c r="H18" s="85">
        <v>1076.8</v>
      </c>
      <c r="I18" s="85" t="s">
        <v>79</v>
      </c>
      <c r="J18" s="117">
        <v>1077.3800000000001</v>
      </c>
      <c r="K18" s="85">
        <v>7.25</v>
      </c>
      <c r="M18" s="85">
        <v>101.8</v>
      </c>
      <c r="N18" s="85">
        <v>104.8</v>
      </c>
      <c r="O18" s="117">
        <v>109.81</v>
      </c>
      <c r="P18" s="85">
        <v>-0.94</v>
      </c>
      <c r="Q18" s="85"/>
      <c r="R18" s="85">
        <v>187.8</v>
      </c>
      <c r="S18" s="85" t="s">
        <v>79</v>
      </c>
      <c r="T18" s="117">
        <v>189.8</v>
      </c>
      <c r="U18" s="85">
        <v>4.92</v>
      </c>
    </row>
    <row r="19" spans="1:21" ht="12.75" customHeight="1" x14ac:dyDescent="0.2">
      <c r="B19" s="87">
        <v>1</v>
      </c>
      <c r="C19" s="85">
        <v>1168.5999999999999</v>
      </c>
      <c r="D19" s="85">
        <v>1181.4000000000001</v>
      </c>
      <c r="E19" s="117">
        <v>1188.22</v>
      </c>
      <c r="F19" s="85">
        <v>12.4</v>
      </c>
      <c r="H19" s="85">
        <v>1061.5</v>
      </c>
      <c r="I19" s="85" t="s">
        <v>79</v>
      </c>
      <c r="J19" s="117">
        <v>1078.25</v>
      </c>
      <c r="K19" s="85">
        <v>10.43</v>
      </c>
      <c r="M19" s="85">
        <v>107.2</v>
      </c>
      <c r="N19" s="85">
        <v>117.9</v>
      </c>
      <c r="O19" s="117">
        <v>109.97</v>
      </c>
      <c r="P19" s="85">
        <v>2</v>
      </c>
      <c r="Q19" s="85"/>
      <c r="R19" s="85">
        <v>192.2</v>
      </c>
      <c r="S19" s="85" t="s">
        <v>79</v>
      </c>
      <c r="T19" s="117">
        <v>189.94</v>
      </c>
      <c r="U19" s="85">
        <v>1.62</v>
      </c>
    </row>
    <row r="20" spans="1:21" ht="12.75" customHeight="1" x14ac:dyDescent="0.2">
      <c r="A20" s="86">
        <v>6</v>
      </c>
      <c r="B20" s="87">
        <v>2</v>
      </c>
      <c r="C20" s="85">
        <v>1170.3</v>
      </c>
      <c r="D20" s="85">
        <v>1191.0999999999999</v>
      </c>
      <c r="E20" s="117">
        <v>1189.8599999999999</v>
      </c>
      <c r="F20" s="85">
        <v>19.7</v>
      </c>
      <c r="H20" s="85">
        <v>1076</v>
      </c>
      <c r="I20" s="85" t="s">
        <v>79</v>
      </c>
      <c r="J20" s="117">
        <v>1079.4000000000001</v>
      </c>
      <c r="K20" s="85">
        <v>13.87</v>
      </c>
      <c r="M20" s="85">
        <v>94.3</v>
      </c>
      <c r="N20" s="85">
        <v>108.7</v>
      </c>
      <c r="O20" s="117">
        <v>110.46</v>
      </c>
      <c r="P20" s="85">
        <v>5.83</v>
      </c>
      <c r="Q20" s="85"/>
      <c r="R20" s="85">
        <v>194.2</v>
      </c>
      <c r="S20" s="85" t="s">
        <v>79</v>
      </c>
      <c r="T20" s="117">
        <v>189.76</v>
      </c>
      <c r="U20" s="85">
        <v>-2.15</v>
      </c>
    </row>
    <row r="21" spans="1:21" ht="12.75" customHeight="1" x14ac:dyDescent="0.2">
      <c r="A21" s="86">
        <v>6</v>
      </c>
      <c r="B21" s="87">
        <v>3</v>
      </c>
      <c r="C21" s="85">
        <v>1189.2</v>
      </c>
      <c r="D21" s="85">
        <v>1192.4000000000001</v>
      </c>
      <c r="E21" s="117">
        <v>1192.08</v>
      </c>
      <c r="F21" s="85">
        <v>26.6</v>
      </c>
      <c r="H21" s="85">
        <v>1084.0999999999999</v>
      </c>
      <c r="I21" s="85" t="s">
        <v>79</v>
      </c>
      <c r="J21" s="117">
        <v>1080.8699999999999</v>
      </c>
      <c r="K21" s="85">
        <v>17.68</v>
      </c>
      <c r="M21" s="85">
        <v>105.1</v>
      </c>
      <c r="N21" s="85">
        <v>108.1</v>
      </c>
      <c r="O21" s="117">
        <v>111.2</v>
      </c>
      <c r="P21" s="85">
        <v>8.9499999999999993</v>
      </c>
      <c r="Q21" s="85"/>
      <c r="R21" s="85">
        <v>182.7</v>
      </c>
      <c r="S21" s="85" t="s">
        <v>79</v>
      </c>
      <c r="T21" s="117">
        <v>189.37</v>
      </c>
      <c r="U21" s="85">
        <v>-4.66</v>
      </c>
    </row>
    <row r="22" spans="1:21" ht="12.75" customHeight="1" x14ac:dyDescent="0.2">
      <c r="A22" s="86">
        <v>6</v>
      </c>
      <c r="B22" s="87">
        <v>4</v>
      </c>
      <c r="C22" s="85">
        <v>1196</v>
      </c>
      <c r="D22" s="85">
        <v>1196.5</v>
      </c>
      <c r="E22" s="117">
        <v>1194.67</v>
      </c>
      <c r="F22" s="85">
        <v>31.1</v>
      </c>
      <c r="H22" s="85">
        <v>1086.0999999999999</v>
      </c>
      <c r="I22" s="85" t="s">
        <v>79</v>
      </c>
      <c r="J22" s="117">
        <v>1082.57</v>
      </c>
      <c r="K22" s="85">
        <v>20.28</v>
      </c>
      <c r="M22" s="85">
        <v>109.9</v>
      </c>
      <c r="N22" s="85">
        <v>113.5</v>
      </c>
      <c r="O22" s="117">
        <v>112.11</v>
      </c>
      <c r="P22" s="85">
        <v>10.83</v>
      </c>
      <c r="Q22" s="85"/>
      <c r="R22" s="85">
        <v>188.8</v>
      </c>
      <c r="S22" s="85" t="s">
        <v>79</v>
      </c>
      <c r="T22" s="117">
        <v>188.89</v>
      </c>
      <c r="U22" s="85">
        <v>-5.75</v>
      </c>
    </row>
    <row r="23" spans="1:21" ht="12.75" customHeight="1" x14ac:dyDescent="0.2">
      <c r="A23" s="86">
        <v>6</v>
      </c>
      <c r="B23" s="87">
        <v>5</v>
      </c>
      <c r="C23" s="85">
        <v>1186</v>
      </c>
      <c r="D23" s="85">
        <v>1192.4000000000001</v>
      </c>
      <c r="E23" s="117">
        <v>1197.46</v>
      </c>
      <c r="F23" s="85">
        <v>33.4</v>
      </c>
      <c r="H23" s="85">
        <v>1078.7</v>
      </c>
      <c r="I23" s="85" t="s">
        <v>79</v>
      </c>
      <c r="J23" s="117">
        <v>1084.3399999999999</v>
      </c>
      <c r="K23" s="85">
        <v>21.3</v>
      </c>
      <c r="M23" s="85">
        <v>107.2</v>
      </c>
      <c r="N23" s="85">
        <v>108.4</v>
      </c>
      <c r="O23" s="117">
        <v>113.12</v>
      </c>
      <c r="P23" s="85">
        <v>12.15</v>
      </c>
      <c r="Q23" s="85"/>
      <c r="R23" s="85">
        <v>192.2</v>
      </c>
      <c r="S23" s="85" t="s">
        <v>79</v>
      </c>
      <c r="T23" s="117">
        <v>188.48</v>
      </c>
      <c r="U23" s="85">
        <v>-4.93</v>
      </c>
    </row>
    <row r="24" spans="1:21" ht="12.75" customHeight="1" x14ac:dyDescent="0.2">
      <c r="A24" s="86">
        <v>6</v>
      </c>
      <c r="B24" s="87">
        <v>6</v>
      </c>
      <c r="C24" s="85">
        <v>1229.4000000000001</v>
      </c>
      <c r="D24" s="85">
        <v>1212</v>
      </c>
      <c r="E24" s="117">
        <v>1200.3</v>
      </c>
      <c r="F24" s="85">
        <v>34.1</v>
      </c>
      <c r="H24" s="85">
        <v>1103.8</v>
      </c>
      <c r="I24" s="85" t="s">
        <v>79</v>
      </c>
      <c r="J24" s="117">
        <v>1086.08</v>
      </c>
      <c r="K24" s="85">
        <v>20.9</v>
      </c>
      <c r="M24" s="85">
        <v>125.6</v>
      </c>
      <c r="N24" s="85">
        <v>110.6</v>
      </c>
      <c r="O24" s="117">
        <v>114.22</v>
      </c>
      <c r="P24" s="85">
        <v>13.22</v>
      </c>
      <c r="Q24" s="85"/>
      <c r="R24" s="85">
        <v>175.2</v>
      </c>
      <c r="S24" s="85" t="s">
        <v>79</v>
      </c>
      <c r="T24" s="117">
        <v>188.2</v>
      </c>
      <c r="U24" s="85">
        <v>-3.31</v>
      </c>
    </row>
    <row r="25" spans="1:21" ht="12.75" customHeight="1" x14ac:dyDescent="0.2">
      <c r="A25" s="86">
        <v>6</v>
      </c>
      <c r="B25" s="87">
        <v>7</v>
      </c>
      <c r="C25" s="85">
        <v>1215.9000000000001</v>
      </c>
      <c r="D25" s="85">
        <v>1201.0999999999999</v>
      </c>
      <c r="E25" s="117">
        <v>1202.93</v>
      </c>
      <c r="F25" s="85">
        <v>31.5</v>
      </c>
      <c r="H25" s="85">
        <v>1086.8</v>
      </c>
      <c r="I25" s="85" t="s">
        <v>79</v>
      </c>
      <c r="J25" s="117">
        <v>1087.6500000000001</v>
      </c>
      <c r="K25" s="85">
        <v>18.87</v>
      </c>
      <c r="M25" s="85">
        <v>129.1</v>
      </c>
      <c r="N25" s="85">
        <v>117.6</v>
      </c>
      <c r="O25" s="117">
        <v>115.27</v>
      </c>
      <c r="P25" s="85">
        <v>12.63</v>
      </c>
      <c r="Q25" s="85"/>
      <c r="R25" s="85">
        <v>193.6</v>
      </c>
      <c r="S25" s="85" t="s">
        <v>79</v>
      </c>
      <c r="T25" s="117">
        <v>188.06</v>
      </c>
      <c r="U25" s="85">
        <v>-1.77</v>
      </c>
    </row>
    <row r="26" spans="1:21" ht="12.75" customHeight="1" x14ac:dyDescent="0.2">
      <c r="A26" s="86">
        <v>6</v>
      </c>
      <c r="B26" s="87">
        <v>8</v>
      </c>
      <c r="C26" s="85">
        <v>1201.9000000000001</v>
      </c>
      <c r="D26" s="85">
        <v>1200.9000000000001</v>
      </c>
      <c r="E26" s="117">
        <v>1205.1400000000001</v>
      </c>
      <c r="F26" s="85">
        <v>26.6</v>
      </c>
      <c r="H26" s="85">
        <v>1074.5</v>
      </c>
      <c r="I26" s="85" t="s">
        <v>79</v>
      </c>
      <c r="J26" s="117">
        <v>1088.98</v>
      </c>
      <c r="K26" s="85">
        <v>15.86</v>
      </c>
      <c r="M26" s="85">
        <v>127.3</v>
      </c>
      <c r="N26" s="85">
        <v>123.2</v>
      </c>
      <c r="O26" s="117">
        <v>116.16</v>
      </c>
      <c r="P26" s="85">
        <v>10.69</v>
      </c>
      <c r="Q26" s="85"/>
      <c r="R26" s="85">
        <v>190.3</v>
      </c>
      <c r="S26" s="85" t="s">
        <v>79</v>
      </c>
      <c r="T26" s="117">
        <v>188.05</v>
      </c>
      <c r="U26" s="85">
        <v>-0.13</v>
      </c>
    </row>
    <row r="27" spans="1:21" ht="12.75" customHeight="1" x14ac:dyDescent="0.2">
      <c r="A27" s="86">
        <v>6</v>
      </c>
      <c r="B27" s="87">
        <v>9</v>
      </c>
      <c r="C27" s="85">
        <v>1224</v>
      </c>
      <c r="D27" s="85">
        <v>1213.5999999999999</v>
      </c>
      <c r="E27" s="117">
        <v>1206.9100000000001</v>
      </c>
      <c r="F27" s="85">
        <v>21.3</v>
      </c>
      <c r="H27" s="85">
        <v>1101.9000000000001</v>
      </c>
      <c r="I27" s="85" t="s">
        <v>79</v>
      </c>
      <c r="J27" s="117">
        <v>1090.01</v>
      </c>
      <c r="K27" s="85">
        <v>12.36</v>
      </c>
      <c r="M27" s="85">
        <v>122.1</v>
      </c>
      <c r="N27" s="85">
        <v>115</v>
      </c>
      <c r="O27" s="117">
        <v>116.91</v>
      </c>
      <c r="P27" s="85">
        <v>8.9</v>
      </c>
      <c r="Q27" s="85"/>
      <c r="R27" s="85">
        <v>185.7</v>
      </c>
      <c r="S27" s="85" t="s">
        <v>79</v>
      </c>
      <c r="T27" s="117">
        <v>188.17</v>
      </c>
      <c r="U27" s="85">
        <v>1.44</v>
      </c>
    </row>
    <row r="28" spans="1:21" ht="12.75" customHeight="1" x14ac:dyDescent="0.2">
      <c r="A28" s="86">
        <v>6</v>
      </c>
      <c r="B28" s="87">
        <v>10</v>
      </c>
      <c r="C28" s="85">
        <v>1208.2</v>
      </c>
      <c r="D28" s="85">
        <v>1205.8</v>
      </c>
      <c r="E28" s="117">
        <v>1208.1600000000001</v>
      </c>
      <c r="F28" s="85">
        <v>14.9</v>
      </c>
      <c r="H28" s="85">
        <v>1084.4000000000001</v>
      </c>
      <c r="I28" s="85" t="s">
        <v>79</v>
      </c>
      <c r="J28" s="117">
        <v>1090.73</v>
      </c>
      <c r="K28" s="85">
        <v>8.66</v>
      </c>
      <c r="M28" s="85">
        <v>123.8</v>
      </c>
      <c r="N28" s="85">
        <v>122.3</v>
      </c>
      <c r="O28" s="117">
        <v>117.43</v>
      </c>
      <c r="P28" s="85">
        <v>6.26</v>
      </c>
      <c r="Q28" s="85"/>
      <c r="R28" s="85">
        <v>193.7</v>
      </c>
      <c r="S28" s="85" t="s">
        <v>79</v>
      </c>
      <c r="T28" s="117">
        <v>188.4</v>
      </c>
      <c r="U28" s="85">
        <v>2.79</v>
      </c>
    </row>
    <row r="29" spans="1:21" ht="12.75" customHeight="1" x14ac:dyDescent="0.2">
      <c r="A29" s="86">
        <v>6</v>
      </c>
      <c r="B29" s="87">
        <v>11</v>
      </c>
      <c r="C29" s="85">
        <v>1199.3</v>
      </c>
      <c r="D29" s="85">
        <v>1203.5999999999999</v>
      </c>
      <c r="E29" s="117">
        <v>1208.95</v>
      </c>
      <c r="F29" s="85">
        <v>9.5</v>
      </c>
      <c r="H29" s="85">
        <v>1088.5999999999999</v>
      </c>
      <c r="I29" s="85" t="s">
        <v>79</v>
      </c>
      <c r="J29" s="117">
        <v>1091.26</v>
      </c>
      <c r="K29" s="85">
        <v>6.36</v>
      </c>
      <c r="M29" s="85">
        <v>110.7</v>
      </c>
      <c r="N29" s="85">
        <v>113.6</v>
      </c>
      <c r="O29" s="117">
        <v>117.69</v>
      </c>
      <c r="P29" s="85">
        <v>3.18</v>
      </c>
      <c r="Q29" s="85"/>
      <c r="R29" s="85">
        <v>186</v>
      </c>
      <c r="S29" s="85" t="s">
        <v>79</v>
      </c>
      <c r="T29" s="117">
        <v>188.72</v>
      </c>
      <c r="U29" s="85">
        <v>3.88</v>
      </c>
    </row>
    <row r="30" spans="1:21" ht="12.75" customHeight="1" x14ac:dyDescent="0.2">
      <c r="A30" s="86">
        <v>6</v>
      </c>
      <c r="B30" s="87">
        <v>12</v>
      </c>
      <c r="C30" s="85">
        <v>1218.2</v>
      </c>
      <c r="D30" s="85">
        <v>1217.3</v>
      </c>
      <c r="E30" s="117">
        <v>1209.53</v>
      </c>
      <c r="F30" s="85">
        <v>6.9</v>
      </c>
      <c r="H30" s="85">
        <v>1103.3</v>
      </c>
      <c r="I30" s="85" t="s">
        <v>79</v>
      </c>
      <c r="J30" s="117">
        <v>1091.77</v>
      </c>
      <c r="K30" s="85">
        <v>6.14</v>
      </c>
      <c r="M30" s="85">
        <v>114.9</v>
      </c>
      <c r="N30" s="85">
        <v>119.1</v>
      </c>
      <c r="O30" s="117">
        <v>117.76</v>
      </c>
      <c r="P30" s="85">
        <v>0.75</v>
      </c>
      <c r="Q30" s="85"/>
      <c r="R30" s="85">
        <v>183.6</v>
      </c>
      <c r="S30" s="85" t="s">
        <v>79</v>
      </c>
      <c r="T30" s="117">
        <v>189.08</v>
      </c>
      <c r="U30" s="85">
        <v>4.33</v>
      </c>
    </row>
    <row r="31" spans="1:21" ht="12.75" customHeight="1" x14ac:dyDescent="0.2">
      <c r="B31" s="87">
        <v>1</v>
      </c>
      <c r="C31" s="85">
        <v>1193.0999999999999</v>
      </c>
      <c r="D31" s="85">
        <v>1206</v>
      </c>
      <c r="E31" s="117">
        <v>1209.99</v>
      </c>
      <c r="F31" s="85">
        <v>5.6</v>
      </c>
      <c r="H31" s="85">
        <v>1085.5999999999999</v>
      </c>
      <c r="I31" s="85" t="s">
        <v>79</v>
      </c>
      <c r="J31" s="117">
        <v>1092.3</v>
      </c>
      <c r="K31" s="85">
        <v>6.41</v>
      </c>
      <c r="M31" s="85">
        <v>107.5</v>
      </c>
      <c r="N31" s="85">
        <v>117.8</v>
      </c>
      <c r="O31" s="117">
        <v>117.69</v>
      </c>
      <c r="P31" s="85">
        <v>-0.82</v>
      </c>
      <c r="Q31" s="85"/>
      <c r="R31" s="85">
        <v>201.5</v>
      </c>
      <c r="S31" s="85" t="s">
        <v>79</v>
      </c>
      <c r="T31" s="117">
        <v>189.41</v>
      </c>
      <c r="U31" s="85">
        <v>3.97</v>
      </c>
    </row>
    <row r="32" spans="1:21" ht="12.75" customHeight="1" x14ac:dyDescent="0.2">
      <c r="A32" s="86">
        <v>7</v>
      </c>
      <c r="B32" s="87">
        <v>2</v>
      </c>
      <c r="C32" s="85">
        <v>1196.9000000000001</v>
      </c>
      <c r="D32" s="85">
        <v>1214.3</v>
      </c>
      <c r="E32" s="117">
        <v>1210.3800000000001</v>
      </c>
      <c r="F32" s="85">
        <v>4.7</v>
      </c>
      <c r="H32" s="85">
        <v>1095.5999999999999</v>
      </c>
      <c r="I32" s="85" t="s">
        <v>79</v>
      </c>
      <c r="J32" s="117">
        <v>1092.83</v>
      </c>
      <c r="K32" s="85">
        <v>6.27</v>
      </c>
      <c r="M32" s="85">
        <v>101.3</v>
      </c>
      <c r="N32" s="85">
        <v>113.3</v>
      </c>
      <c r="O32" s="117">
        <v>117.55</v>
      </c>
      <c r="P32" s="85">
        <v>-1.59</v>
      </c>
      <c r="Q32" s="85"/>
      <c r="R32" s="85">
        <v>181.7</v>
      </c>
      <c r="S32" s="85" t="s">
        <v>79</v>
      </c>
      <c r="T32" s="117">
        <v>189.66</v>
      </c>
      <c r="U32" s="85">
        <v>2.91</v>
      </c>
    </row>
    <row r="33" spans="1:21" ht="12.75" customHeight="1" x14ac:dyDescent="0.2">
      <c r="A33" s="86">
        <v>7</v>
      </c>
      <c r="B33" s="87">
        <v>3</v>
      </c>
      <c r="C33" s="85">
        <v>1213.4000000000001</v>
      </c>
      <c r="D33" s="85">
        <v>1216.9000000000001</v>
      </c>
      <c r="E33" s="117">
        <v>1210.8599999999999</v>
      </c>
      <c r="F33" s="85">
        <v>5.7</v>
      </c>
      <c r="H33" s="85">
        <v>1097</v>
      </c>
      <c r="I33" s="85" t="s">
        <v>79</v>
      </c>
      <c r="J33" s="117">
        <v>1093.4100000000001</v>
      </c>
      <c r="K33" s="85">
        <v>6.99</v>
      </c>
      <c r="M33" s="85">
        <v>116.4</v>
      </c>
      <c r="N33" s="85">
        <v>120.3</v>
      </c>
      <c r="O33" s="117">
        <v>117.45</v>
      </c>
      <c r="P33" s="85">
        <v>-1.27</v>
      </c>
      <c r="Q33" s="85"/>
      <c r="R33" s="85">
        <v>186.1</v>
      </c>
      <c r="S33" s="85" t="s">
        <v>79</v>
      </c>
      <c r="T33" s="117">
        <v>189.7</v>
      </c>
      <c r="U33" s="85">
        <v>0.56999999999999995</v>
      </c>
    </row>
    <row r="34" spans="1:21" ht="12.75" customHeight="1" x14ac:dyDescent="0.2">
      <c r="A34" s="86">
        <v>7</v>
      </c>
      <c r="B34" s="87">
        <v>4</v>
      </c>
      <c r="C34" s="85">
        <v>1194.8</v>
      </c>
      <c r="D34" s="85">
        <v>1196.8</v>
      </c>
      <c r="E34" s="117">
        <v>1211.53</v>
      </c>
      <c r="F34" s="85">
        <v>8</v>
      </c>
      <c r="H34" s="85">
        <v>1088.0999999999999</v>
      </c>
      <c r="I34" s="85" t="s">
        <v>79</v>
      </c>
      <c r="J34" s="117">
        <v>1094.1199999999999</v>
      </c>
      <c r="K34" s="85">
        <v>8.56</v>
      </c>
      <c r="M34" s="85">
        <v>106.7</v>
      </c>
      <c r="N34" s="85">
        <v>112</v>
      </c>
      <c r="O34" s="117">
        <v>117.4</v>
      </c>
      <c r="P34" s="85">
        <v>-0.54</v>
      </c>
      <c r="Q34" s="85"/>
      <c r="R34" s="85">
        <v>194.5</v>
      </c>
      <c r="S34" s="85" t="s">
        <v>79</v>
      </c>
      <c r="T34" s="117">
        <v>189.54</v>
      </c>
      <c r="U34" s="85">
        <v>-1.91</v>
      </c>
    </row>
    <row r="35" spans="1:21" ht="12.75" customHeight="1" x14ac:dyDescent="0.2">
      <c r="A35" s="86">
        <v>7</v>
      </c>
      <c r="B35" s="87">
        <v>5</v>
      </c>
      <c r="C35" s="85">
        <v>1209.8</v>
      </c>
      <c r="D35" s="85">
        <v>1214.3</v>
      </c>
      <c r="E35" s="117">
        <v>1212.48</v>
      </c>
      <c r="F35" s="85">
        <v>11.4</v>
      </c>
      <c r="H35" s="85">
        <v>1092.2</v>
      </c>
      <c r="I35" s="85" t="s">
        <v>79</v>
      </c>
      <c r="J35" s="117">
        <v>1095.05</v>
      </c>
      <c r="K35" s="85">
        <v>11.11</v>
      </c>
      <c r="M35" s="85">
        <v>117.6</v>
      </c>
      <c r="N35" s="85">
        <v>118.3</v>
      </c>
      <c r="O35" s="117">
        <v>117.43</v>
      </c>
      <c r="P35" s="85">
        <v>0.31</v>
      </c>
      <c r="Q35" s="85"/>
      <c r="R35" s="85">
        <v>186.5</v>
      </c>
      <c r="S35" s="85" t="s">
        <v>79</v>
      </c>
      <c r="T35" s="117">
        <v>189.17</v>
      </c>
      <c r="U35" s="85">
        <v>-4.55</v>
      </c>
    </row>
    <row r="36" spans="1:21" ht="12.75" customHeight="1" x14ac:dyDescent="0.2">
      <c r="A36" s="86">
        <v>7</v>
      </c>
      <c r="B36" s="87">
        <v>6</v>
      </c>
      <c r="C36" s="85">
        <v>1234.2</v>
      </c>
      <c r="D36" s="85">
        <v>1217.5999999999999</v>
      </c>
      <c r="E36" s="117">
        <v>1213.82</v>
      </c>
      <c r="F36" s="85">
        <v>16.100000000000001</v>
      </c>
      <c r="H36" s="85">
        <v>1094.5</v>
      </c>
      <c r="I36" s="85" t="s">
        <v>79</v>
      </c>
      <c r="J36" s="117">
        <v>1096.3499999999999</v>
      </c>
      <c r="K36" s="85">
        <v>15.64</v>
      </c>
      <c r="M36" s="85">
        <v>139.69999999999999</v>
      </c>
      <c r="N36" s="85">
        <v>124.4</v>
      </c>
      <c r="O36" s="117">
        <v>117.47</v>
      </c>
      <c r="P36" s="85">
        <v>0.5</v>
      </c>
      <c r="Q36" s="85"/>
      <c r="R36" s="85">
        <v>196.2</v>
      </c>
      <c r="S36" s="85" t="s">
        <v>79</v>
      </c>
      <c r="T36" s="117">
        <v>188.56</v>
      </c>
      <c r="U36" s="85">
        <v>-7.24</v>
      </c>
    </row>
    <row r="37" spans="1:21" ht="12.75" customHeight="1" x14ac:dyDescent="0.2">
      <c r="A37" s="86">
        <v>7</v>
      </c>
      <c r="B37" s="87">
        <v>7</v>
      </c>
      <c r="C37" s="85">
        <v>1222.8</v>
      </c>
      <c r="D37" s="85">
        <v>1210.9000000000001</v>
      </c>
      <c r="E37" s="117">
        <v>1215.56</v>
      </c>
      <c r="F37" s="85">
        <v>20.8</v>
      </c>
      <c r="H37" s="85">
        <v>1099.4000000000001</v>
      </c>
      <c r="I37" s="85" t="s">
        <v>79</v>
      </c>
      <c r="J37" s="117">
        <v>1098.17</v>
      </c>
      <c r="K37" s="85">
        <v>21.8</v>
      </c>
      <c r="M37" s="85">
        <v>123.4</v>
      </c>
      <c r="N37" s="85">
        <v>113.5</v>
      </c>
      <c r="O37" s="117">
        <v>117.39</v>
      </c>
      <c r="P37" s="85">
        <v>-0.98</v>
      </c>
      <c r="Q37" s="85"/>
      <c r="R37" s="85">
        <v>187.5</v>
      </c>
      <c r="S37" s="85" t="s">
        <v>79</v>
      </c>
      <c r="T37" s="117">
        <v>187.77</v>
      </c>
      <c r="U37" s="85">
        <v>-9.4700000000000006</v>
      </c>
    </row>
    <row r="38" spans="1:21" ht="12.75" customHeight="1" x14ac:dyDescent="0.2">
      <c r="A38" s="86">
        <v>7</v>
      </c>
      <c r="B38" s="87">
        <v>8</v>
      </c>
      <c r="C38" s="85">
        <v>1219.4000000000001</v>
      </c>
      <c r="D38" s="85">
        <v>1216.4000000000001</v>
      </c>
      <c r="E38" s="117">
        <v>1217.6300000000001</v>
      </c>
      <c r="F38" s="85">
        <v>24.9</v>
      </c>
      <c r="H38" s="85">
        <v>1101</v>
      </c>
      <c r="I38" s="85" t="s">
        <v>79</v>
      </c>
      <c r="J38" s="117">
        <v>1100.53</v>
      </c>
      <c r="K38" s="85">
        <v>28.35</v>
      </c>
      <c r="M38" s="85">
        <v>118.3</v>
      </c>
      <c r="N38" s="85">
        <v>111.6</v>
      </c>
      <c r="O38" s="117">
        <v>117.1</v>
      </c>
      <c r="P38" s="85">
        <v>-3.45</v>
      </c>
      <c r="Q38" s="85"/>
      <c r="R38" s="85">
        <v>180.8</v>
      </c>
      <c r="S38" s="85" t="s">
        <v>79</v>
      </c>
      <c r="T38" s="117">
        <v>186.85</v>
      </c>
      <c r="U38" s="85">
        <v>-11.04</v>
      </c>
    </row>
    <row r="39" spans="1:21" ht="12.75" customHeight="1" x14ac:dyDescent="0.2">
      <c r="A39" s="86">
        <v>7</v>
      </c>
      <c r="B39" s="87">
        <v>9</v>
      </c>
      <c r="C39" s="85">
        <v>1237.7</v>
      </c>
      <c r="D39" s="85">
        <v>1229.5999999999999</v>
      </c>
      <c r="E39" s="117">
        <v>1219.8599999999999</v>
      </c>
      <c r="F39" s="85">
        <v>26.7</v>
      </c>
      <c r="H39" s="85">
        <v>1105.4000000000001</v>
      </c>
      <c r="I39" s="85" t="s">
        <v>79</v>
      </c>
      <c r="J39" s="117">
        <v>1103.28</v>
      </c>
      <c r="K39" s="85">
        <v>32.97</v>
      </c>
      <c r="M39" s="85">
        <v>132.30000000000001</v>
      </c>
      <c r="N39" s="85">
        <v>126.3</v>
      </c>
      <c r="O39" s="117">
        <v>116.58</v>
      </c>
      <c r="P39" s="85">
        <v>-6.28</v>
      </c>
      <c r="Q39" s="85"/>
      <c r="R39" s="85">
        <v>190.4</v>
      </c>
      <c r="S39" s="85" t="s">
        <v>79</v>
      </c>
      <c r="T39" s="117">
        <v>185.94</v>
      </c>
      <c r="U39" s="85">
        <v>-10.94</v>
      </c>
    </row>
    <row r="40" spans="1:21" ht="12.75" customHeight="1" x14ac:dyDescent="0.2">
      <c r="A40" s="86">
        <v>7</v>
      </c>
      <c r="B40" s="87">
        <v>10</v>
      </c>
      <c r="C40" s="85">
        <v>1212.7</v>
      </c>
      <c r="D40" s="85">
        <v>1211.2</v>
      </c>
      <c r="E40" s="117">
        <v>1221.99</v>
      </c>
      <c r="F40" s="85">
        <v>25.6</v>
      </c>
      <c r="H40" s="85">
        <v>1099.0999999999999</v>
      </c>
      <c r="I40" s="85" t="s">
        <v>79</v>
      </c>
      <c r="J40" s="117">
        <v>1106.17</v>
      </c>
      <c r="K40" s="85">
        <v>34.69</v>
      </c>
      <c r="M40" s="85">
        <v>113.6</v>
      </c>
      <c r="N40" s="85">
        <v>113</v>
      </c>
      <c r="O40" s="117">
        <v>115.83</v>
      </c>
      <c r="P40" s="85">
        <v>-9.0399999999999991</v>
      </c>
      <c r="Q40" s="85"/>
      <c r="R40" s="85">
        <v>182.8</v>
      </c>
      <c r="S40" s="85" t="s">
        <v>79</v>
      </c>
      <c r="T40" s="117">
        <v>185.16</v>
      </c>
      <c r="U40" s="85">
        <v>-9.3699999999999992</v>
      </c>
    </row>
    <row r="41" spans="1:21" ht="12.75" customHeight="1" x14ac:dyDescent="0.2">
      <c r="A41" s="86">
        <v>7</v>
      </c>
      <c r="B41" s="87">
        <v>11</v>
      </c>
      <c r="C41" s="85">
        <v>1214.2</v>
      </c>
      <c r="D41" s="85">
        <v>1216.0999999999999</v>
      </c>
      <c r="E41" s="117">
        <v>1223.8</v>
      </c>
      <c r="F41" s="85">
        <v>21.6</v>
      </c>
      <c r="H41" s="85">
        <v>1100.5999999999999</v>
      </c>
      <c r="I41" s="85" t="s">
        <v>79</v>
      </c>
      <c r="J41" s="117">
        <v>1108.96</v>
      </c>
      <c r="K41" s="85">
        <v>33.46</v>
      </c>
      <c r="M41" s="85">
        <v>113.6</v>
      </c>
      <c r="N41" s="85">
        <v>115.8</v>
      </c>
      <c r="O41" s="117">
        <v>114.84</v>
      </c>
      <c r="P41" s="85">
        <v>-11.83</v>
      </c>
      <c r="Q41" s="85"/>
      <c r="R41" s="85">
        <v>181.8</v>
      </c>
      <c r="S41" s="85" t="s">
        <v>79</v>
      </c>
      <c r="T41" s="117">
        <v>184.58</v>
      </c>
      <c r="U41" s="85">
        <v>-7.01</v>
      </c>
    </row>
    <row r="42" spans="1:21" ht="12.75" customHeight="1" x14ac:dyDescent="0.2">
      <c r="A42" s="86">
        <v>7</v>
      </c>
      <c r="B42" s="87">
        <v>12</v>
      </c>
      <c r="C42" s="85">
        <v>1236.3</v>
      </c>
      <c r="D42" s="85">
        <v>1236.9000000000001</v>
      </c>
      <c r="E42" s="117">
        <v>1225.0999999999999</v>
      </c>
      <c r="F42" s="85">
        <v>15.7</v>
      </c>
      <c r="H42" s="85">
        <v>1128.5999999999999</v>
      </c>
      <c r="I42" s="85" t="s">
        <v>79</v>
      </c>
      <c r="J42" s="117">
        <v>1111.44</v>
      </c>
      <c r="K42" s="85">
        <v>29.84</v>
      </c>
      <c r="M42" s="85">
        <v>107.7</v>
      </c>
      <c r="N42" s="85">
        <v>112.6</v>
      </c>
      <c r="O42" s="117">
        <v>113.66</v>
      </c>
      <c r="P42" s="85">
        <v>-14.18</v>
      </c>
      <c r="Q42" s="85"/>
      <c r="R42" s="85">
        <v>185.9</v>
      </c>
      <c r="S42" s="85" t="s">
        <v>79</v>
      </c>
      <c r="T42" s="117">
        <v>184.23</v>
      </c>
      <c r="U42" s="85">
        <v>-4.2</v>
      </c>
    </row>
    <row r="43" spans="1:21" ht="12.75" customHeight="1" x14ac:dyDescent="0.2">
      <c r="B43" s="87">
        <v>1</v>
      </c>
      <c r="C43" s="85">
        <v>1222.9000000000001</v>
      </c>
      <c r="D43" s="85">
        <v>1235.0999999999999</v>
      </c>
      <c r="E43" s="117">
        <v>1225.8599999999999</v>
      </c>
      <c r="F43" s="85">
        <v>9.1</v>
      </c>
      <c r="H43" s="85">
        <v>1123.4000000000001</v>
      </c>
      <c r="I43" s="85" t="s">
        <v>79</v>
      </c>
      <c r="J43" s="117">
        <v>1113.58</v>
      </c>
      <c r="K43" s="85">
        <v>25.6</v>
      </c>
      <c r="M43" s="85">
        <v>99.5</v>
      </c>
      <c r="N43" s="85">
        <v>109.8</v>
      </c>
      <c r="O43" s="117">
        <v>112.28</v>
      </c>
      <c r="P43" s="85">
        <v>-16.489999999999998</v>
      </c>
      <c r="Q43" s="85"/>
      <c r="R43" s="85">
        <v>181.1</v>
      </c>
      <c r="S43" s="85" t="s">
        <v>79</v>
      </c>
      <c r="T43" s="117">
        <v>184.09</v>
      </c>
      <c r="U43" s="85">
        <v>-1.62</v>
      </c>
    </row>
    <row r="44" spans="1:21" ht="12.75" customHeight="1" x14ac:dyDescent="0.2">
      <c r="A44" s="86">
        <v>8</v>
      </c>
      <c r="B44" s="87">
        <v>2</v>
      </c>
      <c r="C44" s="85">
        <v>1203.0999999999999</v>
      </c>
      <c r="D44" s="85">
        <v>1216.4000000000001</v>
      </c>
      <c r="E44" s="117">
        <v>1226.0899999999999</v>
      </c>
      <c r="F44" s="85">
        <v>2.7</v>
      </c>
      <c r="H44" s="85">
        <v>1098</v>
      </c>
      <c r="I44" s="85" t="s">
        <v>79</v>
      </c>
      <c r="J44" s="117">
        <v>1115.3699999999999</v>
      </c>
      <c r="K44" s="85">
        <v>21.53</v>
      </c>
      <c r="M44" s="85">
        <v>105.1</v>
      </c>
      <c r="N44" s="85">
        <v>114.2</v>
      </c>
      <c r="O44" s="117">
        <v>110.72</v>
      </c>
      <c r="P44" s="85">
        <v>-18.79</v>
      </c>
      <c r="Q44" s="85"/>
      <c r="R44" s="85">
        <v>188.7</v>
      </c>
      <c r="S44" s="85" t="s">
        <v>79</v>
      </c>
      <c r="T44" s="117">
        <v>184.11</v>
      </c>
      <c r="U44" s="85">
        <v>0.28999999999999998</v>
      </c>
    </row>
    <row r="45" spans="1:21" ht="12.75" customHeight="1" x14ac:dyDescent="0.2">
      <c r="A45" s="86">
        <v>8</v>
      </c>
      <c r="B45" s="87">
        <v>3</v>
      </c>
      <c r="C45" s="85">
        <v>1231.9000000000001</v>
      </c>
      <c r="D45" s="85">
        <v>1236.3</v>
      </c>
      <c r="E45" s="117">
        <v>1225.82</v>
      </c>
      <c r="F45" s="85">
        <v>-3.2</v>
      </c>
      <c r="H45" s="85">
        <v>1129.0999999999999</v>
      </c>
      <c r="I45" s="85" t="s">
        <v>79</v>
      </c>
      <c r="J45" s="117">
        <v>1116.8599999999999</v>
      </c>
      <c r="K45" s="85">
        <v>17.91</v>
      </c>
      <c r="M45" s="85">
        <v>102.8</v>
      </c>
      <c r="N45" s="85">
        <v>107.9</v>
      </c>
      <c r="O45" s="117">
        <v>108.96</v>
      </c>
      <c r="P45" s="85">
        <v>-21.09</v>
      </c>
      <c r="Q45" s="85"/>
      <c r="R45" s="85">
        <v>180.3</v>
      </c>
      <c r="S45" s="85" t="s">
        <v>79</v>
      </c>
      <c r="T45" s="117">
        <v>184.25</v>
      </c>
      <c r="U45" s="85">
        <v>1.62</v>
      </c>
    </row>
    <row r="46" spans="1:21" ht="12.75" customHeight="1" x14ac:dyDescent="0.2">
      <c r="A46" s="86">
        <v>8</v>
      </c>
      <c r="B46" s="87">
        <v>4</v>
      </c>
      <c r="C46" s="85">
        <v>1223.4000000000001</v>
      </c>
      <c r="D46" s="85">
        <v>1227.5999999999999</v>
      </c>
      <c r="E46" s="117">
        <v>1225.22</v>
      </c>
      <c r="F46" s="85">
        <v>-7.3</v>
      </c>
      <c r="H46" s="85">
        <v>1127.0999999999999</v>
      </c>
      <c r="I46" s="85" t="s">
        <v>79</v>
      </c>
      <c r="J46" s="117">
        <v>1118.21</v>
      </c>
      <c r="K46" s="85">
        <v>16.21</v>
      </c>
      <c r="M46" s="85">
        <v>96.2</v>
      </c>
      <c r="N46" s="85">
        <v>103</v>
      </c>
      <c r="O46" s="117">
        <v>107</v>
      </c>
      <c r="P46" s="85">
        <v>-23.51</v>
      </c>
      <c r="Q46" s="85"/>
      <c r="R46" s="85">
        <v>180.5</v>
      </c>
      <c r="S46" s="85" t="s">
        <v>79</v>
      </c>
      <c r="T46" s="117">
        <v>184.32</v>
      </c>
      <c r="U46" s="85">
        <v>0.79</v>
      </c>
    </row>
    <row r="47" spans="1:21" ht="12.75" customHeight="1" x14ac:dyDescent="0.2">
      <c r="A47" s="86">
        <v>8</v>
      </c>
      <c r="B47" s="87">
        <v>5</v>
      </c>
      <c r="C47" s="85">
        <v>1212.5999999999999</v>
      </c>
      <c r="D47" s="85">
        <v>1214.0999999999999</v>
      </c>
      <c r="E47" s="117">
        <v>1224.4100000000001</v>
      </c>
      <c r="F47" s="85">
        <v>-9.6999999999999993</v>
      </c>
      <c r="H47" s="85">
        <v>1103.8</v>
      </c>
      <c r="I47" s="85" t="s">
        <v>79</v>
      </c>
      <c r="J47" s="117">
        <v>1119.47</v>
      </c>
      <c r="K47" s="85">
        <v>15.07</v>
      </c>
      <c r="M47" s="85">
        <v>108.7</v>
      </c>
      <c r="N47" s="85">
        <v>108.1</v>
      </c>
      <c r="O47" s="117">
        <v>104.93</v>
      </c>
      <c r="P47" s="85">
        <v>-24.81</v>
      </c>
      <c r="Q47" s="85"/>
      <c r="R47" s="85">
        <v>190.4</v>
      </c>
      <c r="S47" s="85" t="s">
        <v>79</v>
      </c>
      <c r="T47" s="117">
        <v>184.14</v>
      </c>
      <c r="U47" s="85">
        <v>-2.09</v>
      </c>
    </row>
    <row r="48" spans="1:21" ht="12.75" customHeight="1" x14ac:dyDescent="0.2">
      <c r="A48" s="86">
        <v>8</v>
      </c>
      <c r="B48" s="87">
        <v>6</v>
      </c>
      <c r="C48" s="85">
        <v>1232.5</v>
      </c>
      <c r="D48" s="85">
        <v>1217.5999999999999</v>
      </c>
      <c r="E48" s="117">
        <v>1223.3499999999999</v>
      </c>
      <c r="F48" s="85">
        <v>-12.6</v>
      </c>
      <c r="H48" s="85">
        <v>1108.9000000000001</v>
      </c>
      <c r="I48" s="85" t="s">
        <v>79</v>
      </c>
      <c r="J48" s="117">
        <v>1120.51</v>
      </c>
      <c r="K48" s="85">
        <v>12.5</v>
      </c>
      <c r="M48" s="85">
        <v>123.6</v>
      </c>
      <c r="N48" s="85">
        <v>109.1</v>
      </c>
      <c r="O48" s="117">
        <v>102.84</v>
      </c>
      <c r="P48" s="85">
        <v>-25.11</v>
      </c>
      <c r="Q48" s="85"/>
      <c r="R48" s="85">
        <v>186</v>
      </c>
      <c r="S48" s="85" t="s">
        <v>79</v>
      </c>
      <c r="T48" s="117">
        <v>183.66</v>
      </c>
      <c r="U48" s="85">
        <v>-5.74</v>
      </c>
    </row>
    <row r="49" spans="1:21" ht="12.75" customHeight="1" x14ac:dyDescent="0.2">
      <c r="A49" s="86">
        <v>8</v>
      </c>
      <c r="B49" s="87">
        <v>7</v>
      </c>
      <c r="C49" s="85">
        <v>1231.5999999999999</v>
      </c>
      <c r="D49" s="85">
        <v>1222.2</v>
      </c>
      <c r="E49" s="117">
        <v>1222.1500000000001</v>
      </c>
      <c r="F49" s="85">
        <v>-14.5</v>
      </c>
      <c r="H49" s="85">
        <v>1125.2</v>
      </c>
      <c r="I49" s="85" t="s">
        <v>79</v>
      </c>
      <c r="J49" s="117">
        <v>1121.3699999999999</v>
      </c>
      <c r="K49" s="85">
        <v>10.24</v>
      </c>
      <c r="M49" s="85">
        <v>106.3</v>
      </c>
      <c r="N49" s="85">
        <v>97.7</v>
      </c>
      <c r="O49" s="117">
        <v>100.78</v>
      </c>
      <c r="P49" s="85">
        <v>-24.72</v>
      </c>
      <c r="Q49" s="85"/>
      <c r="R49" s="85">
        <v>180.1</v>
      </c>
      <c r="S49" s="85" t="s">
        <v>79</v>
      </c>
      <c r="T49" s="117">
        <v>182.86</v>
      </c>
      <c r="U49" s="85">
        <v>-9.6300000000000008</v>
      </c>
    </row>
    <row r="50" spans="1:21" ht="12.75" customHeight="1" x14ac:dyDescent="0.2">
      <c r="A50" s="86">
        <v>8</v>
      </c>
      <c r="B50" s="87">
        <v>8</v>
      </c>
      <c r="C50" s="85">
        <v>1223.9000000000001</v>
      </c>
      <c r="D50" s="85">
        <v>1218.9000000000001</v>
      </c>
      <c r="E50" s="117">
        <v>1220.8399999999999</v>
      </c>
      <c r="F50" s="85">
        <v>-15.7</v>
      </c>
      <c r="H50" s="85">
        <v>1116.8</v>
      </c>
      <c r="I50" s="85" t="s">
        <v>79</v>
      </c>
      <c r="J50" s="117">
        <v>1121.96</v>
      </c>
      <c r="K50" s="85">
        <v>7.16</v>
      </c>
      <c r="M50" s="85">
        <v>107</v>
      </c>
      <c r="N50" s="85">
        <v>98.4</v>
      </c>
      <c r="O50" s="117">
        <v>98.88</v>
      </c>
      <c r="P50" s="85">
        <v>-22.86</v>
      </c>
      <c r="Q50" s="85"/>
      <c r="R50" s="85">
        <v>181</v>
      </c>
      <c r="S50" s="85" t="s">
        <v>79</v>
      </c>
      <c r="T50" s="117">
        <v>181.77</v>
      </c>
      <c r="U50" s="85">
        <v>-13.14</v>
      </c>
    </row>
    <row r="51" spans="1:21" ht="12.75" customHeight="1" x14ac:dyDescent="0.2">
      <c r="A51" s="86">
        <v>8</v>
      </c>
      <c r="B51" s="87">
        <v>9</v>
      </c>
      <c r="C51" s="85">
        <v>1224.2</v>
      </c>
      <c r="D51" s="85">
        <v>1218.5999999999999</v>
      </c>
      <c r="E51" s="117">
        <v>1219.28</v>
      </c>
      <c r="F51" s="85">
        <v>-18.7</v>
      </c>
      <c r="H51" s="85">
        <v>1122</v>
      </c>
      <c r="I51" s="85" t="s">
        <v>79</v>
      </c>
      <c r="J51" s="117">
        <v>1122.1199999999999</v>
      </c>
      <c r="K51" s="85">
        <v>1.85</v>
      </c>
      <c r="M51" s="85">
        <v>102.2</v>
      </c>
      <c r="N51" s="85">
        <v>97.5</v>
      </c>
      <c r="O51" s="117">
        <v>97.16</v>
      </c>
      <c r="P51" s="85">
        <v>-20.58</v>
      </c>
      <c r="Q51" s="85"/>
      <c r="R51" s="85">
        <v>182.8</v>
      </c>
      <c r="S51" s="85" t="s">
        <v>79</v>
      </c>
      <c r="T51" s="117">
        <v>180.47</v>
      </c>
      <c r="U51" s="85">
        <v>-15.49</v>
      </c>
    </row>
    <row r="52" spans="1:21" ht="12.75" customHeight="1" x14ac:dyDescent="0.2">
      <c r="A52" s="86">
        <v>8</v>
      </c>
      <c r="B52" s="87">
        <v>10</v>
      </c>
      <c r="C52" s="85">
        <v>1232.9000000000001</v>
      </c>
      <c r="D52" s="85">
        <v>1231.7</v>
      </c>
      <c r="E52" s="117">
        <v>1217.3699999999999</v>
      </c>
      <c r="F52" s="85">
        <v>-22.9</v>
      </c>
      <c r="H52" s="85">
        <v>1140.4000000000001</v>
      </c>
      <c r="I52" s="85" t="s">
        <v>79</v>
      </c>
      <c r="J52" s="117">
        <v>1121.72</v>
      </c>
      <c r="K52" s="85">
        <v>-4.7699999999999996</v>
      </c>
      <c r="M52" s="85">
        <v>92.5</v>
      </c>
      <c r="N52" s="85">
        <v>93.2</v>
      </c>
      <c r="O52" s="117">
        <v>95.65</v>
      </c>
      <c r="P52" s="85">
        <v>-18.09</v>
      </c>
      <c r="Q52" s="85"/>
      <c r="R52" s="85">
        <v>180.7</v>
      </c>
      <c r="S52" s="85" t="s">
        <v>79</v>
      </c>
      <c r="T52" s="117">
        <v>179.11</v>
      </c>
      <c r="U52" s="85">
        <v>-16.43</v>
      </c>
    </row>
    <row r="53" spans="1:21" ht="12.75" customHeight="1" x14ac:dyDescent="0.2">
      <c r="A53" s="86">
        <v>8</v>
      </c>
      <c r="B53" s="87">
        <v>11</v>
      </c>
      <c r="C53" s="85">
        <v>1213.0999999999999</v>
      </c>
      <c r="D53" s="85">
        <v>1213</v>
      </c>
      <c r="E53" s="117">
        <v>1215.08</v>
      </c>
      <c r="F53" s="85">
        <v>-27.6</v>
      </c>
      <c r="H53" s="85">
        <v>1121.3</v>
      </c>
      <c r="I53" s="85" t="s">
        <v>79</v>
      </c>
      <c r="J53" s="117">
        <v>1120.6199999999999</v>
      </c>
      <c r="K53" s="85">
        <v>-13.15</v>
      </c>
      <c r="M53" s="85">
        <v>91.8</v>
      </c>
      <c r="N53" s="85">
        <v>92</v>
      </c>
      <c r="O53" s="117">
        <v>94.45</v>
      </c>
      <c r="P53" s="85">
        <v>-14.41</v>
      </c>
      <c r="Q53" s="85"/>
      <c r="R53" s="85">
        <v>178.7</v>
      </c>
      <c r="S53" s="85" t="s">
        <v>79</v>
      </c>
      <c r="T53" s="117">
        <v>177.75</v>
      </c>
      <c r="U53" s="85">
        <v>-16.260000000000002</v>
      </c>
    </row>
    <row r="54" spans="1:21" ht="12.75" customHeight="1" x14ac:dyDescent="0.2">
      <c r="A54" s="86">
        <v>8</v>
      </c>
      <c r="B54" s="87">
        <v>12</v>
      </c>
      <c r="C54" s="85">
        <v>1202.4000000000001</v>
      </c>
      <c r="D54" s="85">
        <v>1204.7</v>
      </c>
      <c r="E54" s="117">
        <v>1212.06</v>
      </c>
      <c r="F54" s="85">
        <v>-36.200000000000003</v>
      </c>
      <c r="H54" s="85">
        <v>1117.8</v>
      </c>
      <c r="I54" s="85" t="s">
        <v>79</v>
      </c>
      <c r="J54" s="117">
        <v>1118.48</v>
      </c>
      <c r="K54" s="85">
        <v>-25.74</v>
      </c>
      <c r="M54" s="85">
        <v>84.6</v>
      </c>
      <c r="N54" s="85">
        <v>90.3</v>
      </c>
      <c r="O54" s="117">
        <v>93.59</v>
      </c>
      <c r="P54" s="85">
        <v>-10.42</v>
      </c>
      <c r="Q54" s="85"/>
      <c r="R54" s="85">
        <v>175.5</v>
      </c>
      <c r="S54" s="85" t="s">
        <v>79</v>
      </c>
      <c r="T54" s="117">
        <v>176.56</v>
      </c>
      <c r="U54" s="85">
        <v>-14.29</v>
      </c>
    </row>
    <row r="55" spans="1:21" ht="12.75" customHeight="1" x14ac:dyDescent="0.2">
      <c r="B55" s="87">
        <v>1</v>
      </c>
      <c r="C55" s="85">
        <v>1203.5999999999999</v>
      </c>
      <c r="D55" s="85">
        <v>1214.5999999999999</v>
      </c>
      <c r="E55" s="117">
        <v>1208.24</v>
      </c>
      <c r="F55" s="85">
        <v>-45.9</v>
      </c>
      <c r="H55" s="85">
        <v>1118.4000000000001</v>
      </c>
      <c r="I55" s="85" t="s">
        <v>79</v>
      </c>
      <c r="J55" s="117">
        <v>1115.2</v>
      </c>
      <c r="K55" s="85">
        <v>-39.299999999999997</v>
      </c>
      <c r="M55" s="85">
        <v>85.2</v>
      </c>
      <c r="N55" s="85">
        <v>95.8</v>
      </c>
      <c r="O55" s="117">
        <v>93.04</v>
      </c>
      <c r="P55" s="85">
        <v>-6.59</v>
      </c>
      <c r="Q55" s="85"/>
      <c r="R55" s="85">
        <v>174.9</v>
      </c>
      <c r="S55" s="85" t="s">
        <v>79</v>
      </c>
      <c r="T55" s="117">
        <v>175.66</v>
      </c>
      <c r="U55" s="85">
        <v>-10.82</v>
      </c>
    </row>
    <row r="56" spans="1:21" ht="12.75" customHeight="1" x14ac:dyDescent="0.2">
      <c r="A56" s="86">
        <v>9</v>
      </c>
      <c r="B56" s="87">
        <v>2</v>
      </c>
      <c r="C56" s="85">
        <v>1196.2</v>
      </c>
      <c r="D56" s="85">
        <v>1206.5</v>
      </c>
      <c r="E56" s="117">
        <v>1203.8</v>
      </c>
      <c r="F56" s="85">
        <v>-53.3</v>
      </c>
      <c r="H56" s="85">
        <v>1107</v>
      </c>
      <c r="I56" s="85" t="s">
        <v>79</v>
      </c>
      <c r="J56" s="117">
        <v>1111.02</v>
      </c>
      <c r="K56" s="85">
        <v>-50.24</v>
      </c>
      <c r="M56" s="85">
        <v>89.2</v>
      </c>
      <c r="N56" s="85">
        <v>95.2</v>
      </c>
      <c r="O56" s="117">
        <v>92.78</v>
      </c>
      <c r="P56" s="85">
        <v>-3.08</v>
      </c>
      <c r="Q56" s="85"/>
      <c r="R56" s="85">
        <v>168.9</v>
      </c>
      <c r="S56" s="85" t="s">
        <v>79</v>
      </c>
      <c r="T56" s="117">
        <v>175.05</v>
      </c>
      <c r="U56" s="85">
        <v>-7.26</v>
      </c>
    </row>
    <row r="57" spans="1:21" ht="12.75" customHeight="1" x14ac:dyDescent="0.2">
      <c r="A57" s="86">
        <v>9</v>
      </c>
      <c r="B57" s="87">
        <v>3</v>
      </c>
      <c r="C57" s="85">
        <v>1190.0999999999999</v>
      </c>
      <c r="D57" s="85">
        <v>1196.9000000000001</v>
      </c>
      <c r="E57" s="117">
        <v>1198.9000000000001</v>
      </c>
      <c r="F57" s="85">
        <v>-58.8</v>
      </c>
      <c r="H57" s="85">
        <v>1098.9000000000001</v>
      </c>
      <c r="I57" s="85" t="s">
        <v>79</v>
      </c>
      <c r="J57" s="117">
        <v>1106.1500000000001</v>
      </c>
      <c r="K57" s="85">
        <v>-58.43</v>
      </c>
      <c r="M57" s="85">
        <v>91.1</v>
      </c>
      <c r="N57" s="85">
        <v>98.2</v>
      </c>
      <c r="O57" s="117">
        <v>92.75</v>
      </c>
      <c r="P57" s="85">
        <v>-0.35</v>
      </c>
      <c r="Q57" s="85"/>
      <c r="R57" s="85">
        <v>173.7</v>
      </c>
      <c r="S57" s="85" t="s">
        <v>79</v>
      </c>
      <c r="T57" s="117">
        <v>174.72</v>
      </c>
      <c r="U57" s="85">
        <v>-3.98</v>
      </c>
    </row>
    <row r="58" spans="1:21" ht="12.75" customHeight="1" x14ac:dyDescent="0.2">
      <c r="A58" s="86">
        <v>9</v>
      </c>
      <c r="B58" s="87">
        <v>4</v>
      </c>
      <c r="C58" s="85">
        <v>1188.7</v>
      </c>
      <c r="D58" s="85">
        <v>1193</v>
      </c>
      <c r="E58" s="117">
        <v>1193.81</v>
      </c>
      <c r="F58" s="85">
        <v>-61.1</v>
      </c>
      <c r="H58" s="85">
        <v>1107.5999999999999</v>
      </c>
      <c r="I58" s="85" t="s">
        <v>79</v>
      </c>
      <c r="J58" s="117">
        <v>1100.9000000000001</v>
      </c>
      <c r="K58" s="85">
        <v>-62.97</v>
      </c>
      <c r="M58" s="85">
        <v>81.099999999999994</v>
      </c>
      <c r="N58" s="85">
        <v>88.6</v>
      </c>
      <c r="O58" s="117">
        <v>92.91</v>
      </c>
      <c r="P58" s="85">
        <v>1.91</v>
      </c>
      <c r="Q58" s="85"/>
      <c r="R58" s="85">
        <v>179.6</v>
      </c>
      <c r="S58" s="85" t="s">
        <v>79</v>
      </c>
      <c r="T58" s="117">
        <v>174.66</v>
      </c>
      <c r="U58" s="85">
        <v>-0.73</v>
      </c>
    </row>
    <row r="59" spans="1:21" ht="12.75" customHeight="1" x14ac:dyDescent="0.2">
      <c r="A59" s="86">
        <v>9</v>
      </c>
      <c r="B59" s="87">
        <v>5</v>
      </c>
      <c r="C59" s="85">
        <v>1199</v>
      </c>
      <c r="D59" s="85">
        <v>1198.4000000000001</v>
      </c>
      <c r="E59" s="117">
        <v>1188.9100000000001</v>
      </c>
      <c r="F59" s="85">
        <v>-58.8</v>
      </c>
      <c r="H59" s="85">
        <v>1108.3</v>
      </c>
      <c r="I59" s="85" t="s">
        <v>79</v>
      </c>
      <c r="J59" s="117">
        <v>1095.74</v>
      </c>
      <c r="K59" s="85">
        <v>-61.87</v>
      </c>
      <c r="M59" s="85">
        <v>90.7</v>
      </c>
      <c r="N59" s="85">
        <v>87.5</v>
      </c>
      <c r="O59" s="117">
        <v>93.16</v>
      </c>
      <c r="P59" s="85">
        <v>3.05</v>
      </c>
      <c r="Q59" s="85"/>
      <c r="R59" s="85">
        <v>171.3</v>
      </c>
      <c r="S59" s="85" t="s">
        <v>79</v>
      </c>
      <c r="T59" s="117">
        <v>174.75</v>
      </c>
      <c r="U59" s="85">
        <v>1.1100000000000001</v>
      </c>
    </row>
    <row r="60" spans="1:21" ht="12.75" customHeight="1" x14ac:dyDescent="0.2">
      <c r="A60" s="86">
        <v>9</v>
      </c>
      <c r="B60" s="87">
        <v>6</v>
      </c>
      <c r="C60" s="85">
        <v>1190.5999999999999</v>
      </c>
      <c r="D60" s="85">
        <v>1177.5</v>
      </c>
      <c r="E60" s="117">
        <v>1184.45</v>
      </c>
      <c r="F60" s="85">
        <v>-53.6</v>
      </c>
      <c r="H60" s="85">
        <v>1077.5</v>
      </c>
      <c r="I60" s="85" t="s">
        <v>79</v>
      </c>
      <c r="J60" s="117">
        <v>1090.99</v>
      </c>
      <c r="K60" s="85">
        <v>-57.04</v>
      </c>
      <c r="M60" s="85">
        <v>113.1</v>
      </c>
      <c r="N60" s="85">
        <v>100.5</v>
      </c>
      <c r="O60" s="117">
        <v>93.45</v>
      </c>
      <c r="P60" s="85">
        <v>3.48</v>
      </c>
      <c r="Q60" s="85"/>
      <c r="R60" s="85">
        <v>170.9</v>
      </c>
      <c r="S60" s="85" t="s">
        <v>79</v>
      </c>
      <c r="T60" s="117">
        <v>174.96</v>
      </c>
      <c r="U60" s="85">
        <v>2.52</v>
      </c>
    </row>
    <row r="61" spans="1:21" ht="12.75" customHeight="1" x14ac:dyDescent="0.2">
      <c r="A61" s="86">
        <v>9</v>
      </c>
      <c r="B61" s="87">
        <v>7</v>
      </c>
      <c r="C61" s="85">
        <v>1179.4000000000001</v>
      </c>
      <c r="D61" s="85">
        <v>1171.2</v>
      </c>
      <c r="E61" s="117">
        <v>1180.5999999999999</v>
      </c>
      <c r="F61" s="85">
        <v>-46.2</v>
      </c>
      <c r="H61" s="85">
        <v>1082.4000000000001</v>
      </c>
      <c r="I61" s="85" t="s">
        <v>79</v>
      </c>
      <c r="J61" s="117">
        <v>1086.79</v>
      </c>
      <c r="K61" s="85">
        <v>-50.46</v>
      </c>
      <c r="M61" s="85">
        <v>97</v>
      </c>
      <c r="N61" s="85">
        <v>89.2</v>
      </c>
      <c r="O61" s="117">
        <v>93.81</v>
      </c>
      <c r="P61" s="85">
        <v>4.2699999999999996</v>
      </c>
      <c r="Q61" s="85"/>
      <c r="R61" s="85">
        <v>184.2</v>
      </c>
      <c r="S61" s="85" t="s">
        <v>79</v>
      </c>
      <c r="T61" s="117">
        <v>175.29</v>
      </c>
      <c r="U61" s="85">
        <v>3.89</v>
      </c>
    </row>
    <row r="62" spans="1:21" ht="12.75" customHeight="1" x14ac:dyDescent="0.2">
      <c r="A62" s="86">
        <v>9</v>
      </c>
      <c r="B62" s="87">
        <v>8</v>
      </c>
      <c r="C62" s="85">
        <v>1197.0999999999999</v>
      </c>
      <c r="D62" s="85">
        <v>1190.5</v>
      </c>
      <c r="E62" s="117">
        <v>1177.55</v>
      </c>
      <c r="F62" s="85">
        <v>-36.6</v>
      </c>
      <c r="H62" s="85">
        <v>1090.5</v>
      </c>
      <c r="I62" s="85" t="s">
        <v>79</v>
      </c>
      <c r="J62" s="117">
        <v>1083.31</v>
      </c>
      <c r="K62" s="85">
        <v>-41.72</v>
      </c>
      <c r="M62" s="85">
        <v>106.6</v>
      </c>
      <c r="N62" s="85">
        <v>96.1</v>
      </c>
      <c r="O62" s="117">
        <v>94.24</v>
      </c>
      <c r="P62" s="85">
        <v>5.17</v>
      </c>
      <c r="Q62" s="85"/>
      <c r="R62" s="85">
        <v>170.6</v>
      </c>
      <c r="S62" s="85" t="s">
        <v>79</v>
      </c>
      <c r="T62" s="117">
        <v>175.65</v>
      </c>
      <c r="U62" s="85">
        <v>4.3600000000000003</v>
      </c>
    </row>
    <row r="63" spans="1:21" ht="12.75" customHeight="1" x14ac:dyDescent="0.2">
      <c r="A63" s="86">
        <v>9</v>
      </c>
      <c r="B63" s="87">
        <v>9</v>
      </c>
      <c r="C63" s="85">
        <v>1170.0999999999999</v>
      </c>
      <c r="D63" s="85">
        <v>1167.7</v>
      </c>
      <c r="E63" s="117">
        <v>1175.49</v>
      </c>
      <c r="F63" s="85">
        <v>-24.7</v>
      </c>
      <c r="H63" s="85">
        <v>1070.0999999999999</v>
      </c>
      <c r="I63" s="85" t="s">
        <v>79</v>
      </c>
      <c r="J63" s="117">
        <v>1080.77</v>
      </c>
      <c r="K63" s="85">
        <v>-30.51</v>
      </c>
      <c r="M63" s="85">
        <v>99.9</v>
      </c>
      <c r="N63" s="85">
        <v>97.4</v>
      </c>
      <c r="O63" s="117">
        <v>94.72</v>
      </c>
      <c r="P63" s="85">
        <v>5.79</v>
      </c>
      <c r="Q63" s="85"/>
      <c r="R63" s="85">
        <v>175.8</v>
      </c>
      <c r="S63" s="85" t="s">
        <v>79</v>
      </c>
      <c r="T63" s="117">
        <v>175.94</v>
      </c>
      <c r="U63" s="85">
        <v>3.46</v>
      </c>
    </row>
    <row r="64" spans="1:21" ht="12.75" customHeight="1" x14ac:dyDescent="0.2">
      <c r="A64" s="86">
        <v>9</v>
      </c>
      <c r="B64" s="87">
        <v>10</v>
      </c>
      <c r="C64" s="85">
        <v>1165.4000000000001</v>
      </c>
      <c r="D64" s="85">
        <v>1162.2</v>
      </c>
      <c r="E64" s="117">
        <v>1174.51</v>
      </c>
      <c r="F64" s="85">
        <v>-11.7</v>
      </c>
      <c r="H64" s="85">
        <v>1073.0999999999999</v>
      </c>
      <c r="I64" s="85" t="s">
        <v>79</v>
      </c>
      <c r="J64" s="117">
        <v>1079.22</v>
      </c>
      <c r="K64" s="85">
        <v>-18.559999999999999</v>
      </c>
      <c r="M64" s="85">
        <v>92.3</v>
      </c>
      <c r="N64" s="85">
        <v>93.9</v>
      </c>
      <c r="O64" s="117">
        <v>95.29</v>
      </c>
      <c r="P64" s="85">
        <v>6.85</v>
      </c>
      <c r="Q64" s="85"/>
      <c r="R64" s="85">
        <v>188.1</v>
      </c>
      <c r="S64" s="85" t="s">
        <v>79</v>
      </c>
      <c r="T64" s="117">
        <v>176.1</v>
      </c>
      <c r="U64" s="85">
        <v>1.9</v>
      </c>
    </row>
    <row r="65" spans="1:21" ht="12.75" customHeight="1" x14ac:dyDescent="0.2">
      <c r="A65" s="86">
        <v>9</v>
      </c>
      <c r="B65" s="87">
        <v>11</v>
      </c>
      <c r="C65" s="85">
        <v>1198.4000000000001</v>
      </c>
      <c r="D65" s="85">
        <v>1196.9000000000001</v>
      </c>
      <c r="E65" s="117">
        <v>1174.6500000000001</v>
      </c>
      <c r="F65" s="85">
        <v>1.6</v>
      </c>
      <c r="H65" s="85">
        <v>1102.7</v>
      </c>
      <c r="I65" s="85" t="s">
        <v>79</v>
      </c>
      <c r="J65" s="117">
        <v>1078.69</v>
      </c>
      <c r="K65" s="85">
        <v>-6.35</v>
      </c>
      <c r="M65" s="85">
        <v>95.7</v>
      </c>
      <c r="N65" s="85">
        <v>93.9</v>
      </c>
      <c r="O65" s="117">
        <v>95.96</v>
      </c>
      <c r="P65" s="85">
        <v>7.96</v>
      </c>
      <c r="Q65" s="85"/>
      <c r="R65" s="85">
        <v>164.2</v>
      </c>
      <c r="S65" s="85" t="s">
        <v>79</v>
      </c>
      <c r="T65" s="117">
        <v>176.06</v>
      </c>
      <c r="U65" s="85">
        <v>-0.47</v>
      </c>
    </row>
    <row r="66" spans="1:21" ht="12.75" customHeight="1" x14ac:dyDescent="0.2">
      <c r="A66" s="86">
        <v>9</v>
      </c>
      <c r="B66" s="87">
        <v>12</v>
      </c>
      <c r="C66" s="85">
        <v>1165</v>
      </c>
      <c r="D66" s="85">
        <v>1170</v>
      </c>
      <c r="E66" s="117">
        <v>1175.8900000000001</v>
      </c>
      <c r="F66" s="85">
        <v>14.9</v>
      </c>
      <c r="H66" s="85">
        <v>1071</v>
      </c>
      <c r="I66" s="85" t="s">
        <v>79</v>
      </c>
      <c r="J66" s="117">
        <v>1079.22</v>
      </c>
      <c r="K66" s="85">
        <v>6.33</v>
      </c>
      <c r="M66" s="85">
        <v>94</v>
      </c>
      <c r="N66" s="85">
        <v>99.9</v>
      </c>
      <c r="O66" s="117">
        <v>96.67</v>
      </c>
      <c r="P66" s="85">
        <v>8.5399999999999991</v>
      </c>
      <c r="Q66" s="85"/>
      <c r="R66" s="85">
        <v>171.7</v>
      </c>
      <c r="S66" s="85" t="s">
        <v>79</v>
      </c>
      <c r="T66" s="117">
        <v>175.78</v>
      </c>
      <c r="U66" s="85">
        <v>-3.29</v>
      </c>
    </row>
    <row r="67" spans="1:21" ht="12.75" customHeight="1" x14ac:dyDescent="0.2">
      <c r="B67" s="87">
        <v>1</v>
      </c>
      <c r="C67" s="85">
        <v>1156.3</v>
      </c>
      <c r="D67" s="85">
        <v>1165.7</v>
      </c>
      <c r="E67" s="117">
        <v>1177.94</v>
      </c>
      <c r="F67" s="85">
        <v>24.7</v>
      </c>
      <c r="H67" s="85">
        <v>1073.0999999999999</v>
      </c>
      <c r="I67" s="85" t="s">
        <v>79</v>
      </c>
      <c r="J67" s="117">
        <v>1080.56</v>
      </c>
      <c r="K67" s="85">
        <v>16.12</v>
      </c>
      <c r="M67" s="85">
        <v>83.2</v>
      </c>
      <c r="N67" s="85">
        <v>94.5</v>
      </c>
      <c r="O67" s="117">
        <v>97.38</v>
      </c>
      <c r="P67" s="85">
        <v>8.56</v>
      </c>
      <c r="Q67" s="85"/>
      <c r="R67" s="85">
        <v>184.9</v>
      </c>
      <c r="S67" s="85" t="s">
        <v>79</v>
      </c>
      <c r="T67" s="117">
        <v>175.33</v>
      </c>
      <c r="U67" s="85">
        <v>-5.41</v>
      </c>
    </row>
    <row r="68" spans="1:21" ht="12.75" customHeight="1" x14ac:dyDescent="0.2">
      <c r="A68" s="86">
        <v>10</v>
      </c>
      <c r="B68" s="87">
        <v>2</v>
      </c>
      <c r="C68" s="85">
        <v>1183.4000000000001</v>
      </c>
      <c r="D68" s="85">
        <v>1191</v>
      </c>
      <c r="E68" s="117">
        <v>1180.48</v>
      </c>
      <c r="F68" s="85">
        <v>30.5</v>
      </c>
      <c r="H68" s="85">
        <v>1087.7</v>
      </c>
      <c r="I68" s="85" t="s">
        <v>79</v>
      </c>
      <c r="J68" s="117">
        <v>1082.43</v>
      </c>
      <c r="K68" s="85">
        <v>22.44</v>
      </c>
      <c r="M68" s="85">
        <v>95.7</v>
      </c>
      <c r="N68" s="85">
        <v>99.4</v>
      </c>
      <c r="O68" s="117">
        <v>98.05</v>
      </c>
      <c r="P68" s="85">
        <v>8.06</v>
      </c>
      <c r="Q68" s="85"/>
      <c r="R68" s="85">
        <v>170.4</v>
      </c>
      <c r="S68" s="85" t="s">
        <v>79</v>
      </c>
      <c r="T68" s="117">
        <v>174.79</v>
      </c>
      <c r="U68" s="85">
        <v>-6.56</v>
      </c>
    </row>
    <row r="69" spans="1:21" ht="12.75" customHeight="1" x14ac:dyDescent="0.2">
      <c r="A69" s="86">
        <v>10</v>
      </c>
      <c r="B69" s="87">
        <v>3</v>
      </c>
      <c r="C69" s="85">
        <v>1160.8</v>
      </c>
      <c r="D69" s="85">
        <v>1171.4000000000001</v>
      </c>
      <c r="E69" s="117">
        <v>1183.25</v>
      </c>
      <c r="F69" s="85">
        <v>33.200000000000003</v>
      </c>
      <c r="H69" s="85">
        <v>1071.9000000000001</v>
      </c>
      <c r="I69" s="85" t="s">
        <v>79</v>
      </c>
      <c r="J69" s="117">
        <v>1084.53</v>
      </c>
      <c r="K69" s="85">
        <v>25.21</v>
      </c>
      <c r="M69" s="85">
        <v>89</v>
      </c>
      <c r="N69" s="85">
        <v>97.5</v>
      </c>
      <c r="O69" s="117">
        <v>98.72</v>
      </c>
      <c r="P69" s="85">
        <v>7.96</v>
      </c>
      <c r="Q69" s="85"/>
      <c r="R69" s="85">
        <v>175.4</v>
      </c>
      <c r="S69" s="85" t="s">
        <v>79</v>
      </c>
      <c r="T69" s="117">
        <v>174.24</v>
      </c>
      <c r="U69" s="85">
        <v>-6.61</v>
      </c>
    </row>
    <row r="70" spans="1:21" ht="12.75" customHeight="1" x14ac:dyDescent="0.2">
      <c r="A70" s="86">
        <v>10</v>
      </c>
      <c r="B70" s="87">
        <v>4</v>
      </c>
      <c r="C70" s="85">
        <v>1181.4000000000001</v>
      </c>
      <c r="D70" s="85">
        <v>1184.3</v>
      </c>
      <c r="E70" s="117">
        <v>1185.92</v>
      </c>
      <c r="F70" s="85">
        <v>32</v>
      </c>
      <c r="H70" s="85">
        <v>1084.8</v>
      </c>
      <c r="I70" s="85" t="s">
        <v>79</v>
      </c>
      <c r="J70" s="117">
        <v>1086.47</v>
      </c>
      <c r="K70" s="85">
        <v>23.24</v>
      </c>
      <c r="M70" s="85">
        <v>96.6</v>
      </c>
      <c r="N70" s="85">
        <v>103.6</v>
      </c>
      <c r="O70" s="117">
        <v>99.45</v>
      </c>
      <c r="P70" s="85">
        <v>8.8000000000000007</v>
      </c>
      <c r="Q70" s="85"/>
      <c r="R70" s="85">
        <v>183.2</v>
      </c>
      <c r="S70" s="85" t="s">
        <v>79</v>
      </c>
      <c r="T70" s="117">
        <v>173.78</v>
      </c>
      <c r="U70" s="85">
        <v>-5.41</v>
      </c>
    </row>
    <row r="71" spans="1:21" ht="12.75" customHeight="1" x14ac:dyDescent="0.2">
      <c r="A71" s="86">
        <v>10</v>
      </c>
      <c r="B71" s="87">
        <v>5</v>
      </c>
      <c r="C71" s="85">
        <v>1201.8</v>
      </c>
      <c r="D71" s="85">
        <v>1199.7</v>
      </c>
      <c r="E71" s="117">
        <v>1188.32</v>
      </c>
      <c r="F71" s="85">
        <v>28.9</v>
      </c>
      <c r="H71" s="85">
        <v>1098.4000000000001</v>
      </c>
      <c r="I71" s="85" t="s">
        <v>79</v>
      </c>
      <c r="J71" s="117">
        <v>1088.05</v>
      </c>
      <c r="K71" s="85">
        <v>18.98</v>
      </c>
      <c r="M71" s="85">
        <v>103.3</v>
      </c>
      <c r="N71" s="85">
        <v>98.7</v>
      </c>
      <c r="O71" s="117">
        <v>100.27</v>
      </c>
      <c r="P71" s="85">
        <v>9.8800000000000008</v>
      </c>
      <c r="Q71" s="85"/>
      <c r="R71" s="85">
        <v>162.69999999999999</v>
      </c>
      <c r="S71" s="85" t="s">
        <v>79</v>
      </c>
      <c r="T71" s="117">
        <v>173.46</v>
      </c>
      <c r="U71" s="85">
        <v>-3.87</v>
      </c>
    </row>
    <row r="72" spans="1:21" ht="12.75" customHeight="1" x14ac:dyDescent="0.2">
      <c r="A72" s="86">
        <v>10</v>
      </c>
      <c r="B72" s="87">
        <v>6</v>
      </c>
      <c r="C72" s="85">
        <v>1206.2</v>
      </c>
      <c r="D72" s="85">
        <v>1197</v>
      </c>
      <c r="E72" s="117">
        <v>1190.42</v>
      </c>
      <c r="F72" s="85">
        <v>25.1</v>
      </c>
      <c r="H72" s="85">
        <v>1101</v>
      </c>
      <c r="I72" s="85" t="s">
        <v>79</v>
      </c>
      <c r="J72" s="117">
        <v>1089.31</v>
      </c>
      <c r="K72" s="85">
        <v>15.12</v>
      </c>
      <c r="M72" s="85">
        <v>105.3</v>
      </c>
      <c r="N72" s="85">
        <v>95.7</v>
      </c>
      <c r="O72" s="117">
        <v>101.11</v>
      </c>
      <c r="P72" s="85">
        <v>9.98</v>
      </c>
      <c r="Q72" s="85"/>
      <c r="R72" s="85">
        <v>169.4</v>
      </c>
      <c r="S72" s="85" t="s">
        <v>79</v>
      </c>
      <c r="T72" s="117">
        <v>173.24</v>
      </c>
      <c r="U72" s="85">
        <v>-2.63</v>
      </c>
    </row>
    <row r="73" spans="1:21" ht="12.75" customHeight="1" x14ac:dyDescent="0.2">
      <c r="A73" s="86">
        <v>10</v>
      </c>
      <c r="B73" s="87">
        <v>7</v>
      </c>
      <c r="C73" s="85">
        <v>1204.8</v>
      </c>
      <c r="D73" s="85">
        <v>1195</v>
      </c>
      <c r="E73" s="117">
        <v>1192.2</v>
      </c>
      <c r="F73" s="85">
        <v>21.4</v>
      </c>
      <c r="H73" s="85">
        <v>1090.0999999999999</v>
      </c>
      <c r="I73" s="85" t="s">
        <v>79</v>
      </c>
      <c r="J73" s="117">
        <v>1090.26</v>
      </c>
      <c r="K73" s="85">
        <v>11.38</v>
      </c>
      <c r="M73" s="85">
        <v>114.7</v>
      </c>
      <c r="N73" s="85">
        <v>106.1</v>
      </c>
      <c r="O73" s="117">
        <v>101.94</v>
      </c>
      <c r="P73" s="85">
        <v>10.01</v>
      </c>
      <c r="Q73" s="85"/>
      <c r="R73" s="85">
        <v>174.6</v>
      </c>
      <c r="S73" s="85" t="s">
        <v>79</v>
      </c>
      <c r="T73" s="117">
        <v>173.08</v>
      </c>
      <c r="U73" s="85">
        <v>-1.93</v>
      </c>
    </row>
    <row r="74" spans="1:21" ht="12.75" customHeight="1" x14ac:dyDescent="0.2">
      <c r="A74" s="86">
        <v>10</v>
      </c>
      <c r="B74" s="87">
        <v>8</v>
      </c>
      <c r="C74" s="85">
        <v>1201.7</v>
      </c>
      <c r="D74" s="85">
        <v>1192.5999999999999</v>
      </c>
      <c r="E74" s="117">
        <v>1193.69</v>
      </c>
      <c r="F74" s="85">
        <v>18</v>
      </c>
      <c r="H74" s="85">
        <v>1085.3</v>
      </c>
      <c r="I74" s="85" t="s">
        <v>79</v>
      </c>
      <c r="J74" s="117">
        <v>1090.93</v>
      </c>
      <c r="K74" s="85">
        <v>8.06</v>
      </c>
      <c r="M74" s="85">
        <v>116.3</v>
      </c>
      <c r="N74" s="85">
        <v>104.7</v>
      </c>
      <c r="O74" s="117">
        <v>102.76</v>
      </c>
      <c r="P74" s="85">
        <v>9.89</v>
      </c>
      <c r="Q74" s="85"/>
      <c r="R74" s="85">
        <v>172.5</v>
      </c>
      <c r="S74" s="85" t="s">
        <v>79</v>
      </c>
      <c r="T74" s="117">
        <v>172.93</v>
      </c>
      <c r="U74" s="85">
        <v>-1.83</v>
      </c>
    </row>
    <row r="75" spans="1:21" ht="12.75" customHeight="1" x14ac:dyDescent="0.2">
      <c r="A75" s="86">
        <v>10</v>
      </c>
      <c r="B75" s="87">
        <v>9</v>
      </c>
      <c r="C75" s="85">
        <v>1191.3</v>
      </c>
      <c r="D75" s="85">
        <v>1192.5</v>
      </c>
      <c r="E75" s="117">
        <v>1194.96</v>
      </c>
      <c r="F75" s="85">
        <v>15.2</v>
      </c>
      <c r="H75" s="85">
        <v>1093.3</v>
      </c>
      <c r="I75" s="85" t="s">
        <v>79</v>
      </c>
      <c r="J75" s="117">
        <v>1091.47</v>
      </c>
      <c r="K75" s="85">
        <v>6.5</v>
      </c>
      <c r="M75" s="85">
        <v>98</v>
      </c>
      <c r="N75" s="85">
        <v>97.8</v>
      </c>
      <c r="O75" s="117">
        <v>103.49</v>
      </c>
      <c r="P75" s="85">
        <v>8.69</v>
      </c>
      <c r="Q75" s="85"/>
      <c r="R75" s="85">
        <v>171.7</v>
      </c>
      <c r="S75" s="85" t="s">
        <v>79</v>
      </c>
      <c r="T75" s="117">
        <v>172.81</v>
      </c>
      <c r="U75" s="85">
        <v>-1.45</v>
      </c>
    </row>
    <row r="76" spans="1:21" ht="12.75" customHeight="1" x14ac:dyDescent="0.2">
      <c r="A76" s="86">
        <v>10</v>
      </c>
      <c r="B76" s="87">
        <v>10</v>
      </c>
      <c r="C76" s="85">
        <v>1197.8</v>
      </c>
      <c r="D76" s="85">
        <v>1191.7</v>
      </c>
      <c r="E76" s="117">
        <v>1196.08</v>
      </c>
      <c r="F76" s="85">
        <v>13.5</v>
      </c>
      <c r="H76" s="85">
        <v>1094.5999999999999</v>
      </c>
      <c r="I76" s="85" t="s">
        <v>79</v>
      </c>
      <c r="J76" s="117">
        <v>1092.03</v>
      </c>
      <c r="K76" s="85">
        <v>6.66</v>
      </c>
      <c r="M76" s="85">
        <v>103.2</v>
      </c>
      <c r="N76" s="85">
        <v>104.4</v>
      </c>
      <c r="O76" s="117">
        <v>104.06</v>
      </c>
      <c r="P76" s="85">
        <v>6.82</v>
      </c>
      <c r="Q76" s="85"/>
      <c r="R76" s="85">
        <v>176.1</v>
      </c>
      <c r="S76" s="85" t="s">
        <v>79</v>
      </c>
      <c r="T76" s="117">
        <v>172.68</v>
      </c>
      <c r="U76" s="85">
        <v>-1.5</v>
      </c>
    </row>
    <row r="77" spans="1:21" ht="12.75" customHeight="1" x14ac:dyDescent="0.2">
      <c r="A77" s="86">
        <v>10</v>
      </c>
      <c r="B77" s="87">
        <v>11</v>
      </c>
      <c r="C77" s="85">
        <v>1192</v>
      </c>
      <c r="D77" s="85">
        <v>1188.3</v>
      </c>
      <c r="E77" s="117">
        <v>1197.06</v>
      </c>
      <c r="F77" s="85">
        <v>11.7</v>
      </c>
      <c r="H77" s="85">
        <v>1081</v>
      </c>
      <c r="I77" s="85" t="s">
        <v>79</v>
      </c>
      <c r="J77" s="117">
        <v>1092.6300000000001</v>
      </c>
      <c r="K77" s="85">
        <v>7.19</v>
      </c>
      <c r="M77" s="85">
        <v>111</v>
      </c>
      <c r="N77" s="85">
        <v>107.1</v>
      </c>
      <c r="O77" s="117">
        <v>104.44</v>
      </c>
      <c r="P77" s="85">
        <v>4.55</v>
      </c>
      <c r="Q77" s="85"/>
      <c r="R77" s="85">
        <v>178.6</v>
      </c>
      <c r="S77" s="85" t="s">
        <v>79</v>
      </c>
      <c r="T77" s="117">
        <v>172.6</v>
      </c>
      <c r="U77" s="85">
        <v>-1.05</v>
      </c>
    </row>
    <row r="78" spans="1:21" ht="12.75" customHeight="1" x14ac:dyDescent="0.2">
      <c r="A78" s="86">
        <v>10</v>
      </c>
      <c r="B78" s="87">
        <v>12</v>
      </c>
      <c r="C78" s="85">
        <v>1195.8</v>
      </c>
      <c r="D78" s="85">
        <v>1205.3</v>
      </c>
      <c r="E78" s="117">
        <v>1197.93</v>
      </c>
      <c r="F78" s="85">
        <v>10.5</v>
      </c>
      <c r="H78" s="85">
        <v>1096.0999999999999</v>
      </c>
      <c r="I78" s="85" t="s">
        <v>79</v>
      </c>
      <c r="J78" s="117">
        <v>1093.3900000000001</v>
      </c>
      <c r="K78" s="85">
        <v>9.23</v>
      </c>
      <c r="M78" s="85">
        <v>99.6</v>
      </c>
      <c r="N78" s="85">
        <v>105.8</v>
      </c>
      <c r="O78" s="117">
        <v>104.54</v>
      </c>
      <c r="P78" s="85">
        <v>1.23</v>
      </c>
      <c r="Q78" s="85"/>
      <c r="R78" s="85">
        <v>175.4</v>
      </c>
      <c r="S78" s="85" t="s">
        <v>79</v>
      </c>
      <c r="T78" s="117">
        <v>172.57</v>
      </c>
      <c r="U78" s="85">
        <v>-0.3</v>
      </c>
    </row>
    <row r="79" spans="1:21" ht="12.75" customHeight="1" x14ac:dyDescent="0.2">
      <c r="B79" s="87">
        <v>1</v>
      </c>
      <c r="C79" s="85">
        <v>1187.8</v>
      </c>
      <c r="D79" s="85">
        <v>1196.3</v>
      </c>
      <c r="E79" s="117">
        <v>1198.8599999999999</v>
      </c>
      <c r="F79" s="85">
        <v>11.1</v>
      </c>
      <c r="H79" s="85">
        <v>1092.2</v>
      </c>
      <c r="I79" s="85" t="s">
        <v>79</v>
      </c>
      <c r="J79" s="117">
        <v>1094.5</v>
      </c>
      <c r="K79" s="85">
        <v>13.29</v>
      </c>
      <c r="M79" s="85">
        <v>95.6</v>
      </c>
      <c r="N79" s="85">
        <v>108.1</v>
      </c>
      <c r="O79" s="117">
        <v>104.35</v>
      </c>
      <c r="P79" s="85">
        <v>-2.23</v>
      </c>
      <c r="Q79" s="85"/>
      <c r="R79" s="85">
        <v>170.3</v>
      </c>
      <c r="S79" s="85" t="s">
        <v>79</v>
      </c>
      <c r="T79" s="117">
        <v>172.51</v>
      </c>
      <c r="U79" s="85">
        <v>-0.71</v>
      </c>
    </row>
    <row r="80" spans="1:21" ht="12.75" customHeight="1" x14ac:dyDescent="0.2">
      <c r="A80" s="86">
        <v>11</v>
      </c>
      <c r="B80" s="87">
        <v>2</v>
      </c>
      <c r="C80" s="85">
        <v>1191.5</v>
      </c>
      <c r="D80" s="85">
        <v>1197.7</v>
      </c>
      <c r="E80" s="117">
        <v>1199.78</v>
      </c>
      <c r="F80" s="85">
        <v>11</v>
      </c>
      <c r="H80" s="85">
        <v>1090.5</v>
      </c>
      <c r="I80" s="85" t="s">
        <v>79</v>
      </c>
      <c r="J80" s="117">
        <v>1095.8399999999999</v>
      </c>
      <c r="K80" s="85">
        <v>16.04</v>
      </c>
      <c r="M80" s="85">
        <v>101</v>
      </c>
      <c r="N80" s="85">
        <v>103.2</v>
      </c>
      <c r="O80" s="117">
        <v>103.94</v>
      </c>
      <c r="P80" s="85">
        <v>-4.99</v>
      </c>
      <c r="Q80" s="85"/>
      <c r="R80" s="85">
        <v>169.5</v>
      </c>
      <c r="S80" s="85" t="s">
        <v>79</v>
      </c>
      <c r="T80" s="117">
        <v>172.38</v>
      </c>
      <c r="U80" s="85">
        <v>-1.63</v>
      </c>
    </row>
    <row r="81" spans="1:21" ht="12.75" customHeight="1" x14ac:dyDescent="0.2">
      <c r="A81" s="86">
        <v>11</v>
      </c>
      <c r="B81" s="87">
        <v>3</v>
      </c>
      <c r="C81" s="85">
        <v>1199.8</v>
      </c>
      <c r="D81" s="85">
        <v>1214.7</v>
      </c>
      <c r="E81" s="117">
        <v>1200.6099999999999</v>
      </c>
      <c r="F81" s="85">
        <v>10</v>
      </c>
      <c r="H81" s="85">
        <v>1112.5</v>
      </c>
      <c r="I81" s="85" t="s">
        <v>79</v>
      </c>
      <c r="J81" s="117">
        <v>1097.27</v>
      </c>
      <c r="K81" s="85">
        <v>17.14</v>
      </c>
      <c r="M81" s="85">
        <v>87.3</v>
      </c>
      <c r="N81" s="85">
        <v>97.3</v>
      </c>
      <c r="O81" s="117">
        <v>103.34</v>
      </c>
      <c r="P81" s="85">
        <v>-7.13</v>
      </c>
      <c r="Q81" s="85"/>
      <c r="R81" s="85">
        <v>163.80000000000001</v>
      </c>
      <c r="S81" s="85" t="s">
        <v>79</v>
      </c>
      <c r="T81" s="117">
        <v>172.21</v>
      </c>
      <c r="U81" s="85">
        <v>-1.99</v>
      </c>
    </row>
    <row r="82" spans="1:21" ht="12.75" customHeight="1" x14ac:dyDescent="0.2">
      <c r="A82" s="86">
        <v>11</v>
      </c>
      <c r="B82" s="87">
        <v>4</v>
      </c>
      <c r="C82" s="85">
        <v>1196.5</v>
      </c>
      <c r="D82" s="85">
        <v>1196</v>
      </c>
      <c r="E82" s="117">
        <v>1201.4000000000001</v>
      </c>
      <c r="F82" s="85">
        <v>9.4</v>
      </c>
      <c r="H82" s="85">
        <v>1096.0999999999999</v>
      </c>
      <c r="I82" s="85" t="s">
        <v>79</v>
      </c>
      <c r="J82" s="117">
        <v>1098.71</v>
      </c>
      <c r="K82" s="85">
        <v>17.3</v>
      </c>
      <c r="M82" s="85">
        <v>100.4</v>
      </c>
      <c r="N82" s="85">
        <v>106.4</v>
      </c>
      <c r="O82" s="117">
        <v>102.69</v>
      </c>
      <c r="P82" s="85">
        <v>-7.86</v>
      </c>
      <c r="Q82" s="85"/>
      <c r="R82" s="85">
        <v>171.8</v>
      </c>
      <c r="S82" s="85" t="s">
        <v>79</v>
      </c>
      <c r="T82" s="117">
        <v>172</v>
      </c>
      <c r="U82" s="85">
        <v>-2.59</v>
      </c>
    </row>
    <row r="83" spans="1:21" ht="12.75" customHeight="1" x14ac:dyDescent="0.2">
      <c r="A83" s="86">
        <v>11</v>
      </c>
      <c r="B83" s="87">
        <v>5</v>
      </c>
      <c r="C83" s="85">
        <v>1199.4000000000001</v>
      </c>
      <c r="D83" s="85">
        <v>1197.9000000000001</v>
      </c>
      <c r="E83" s="117">
        <v>1201.93</v>
      </c>
      <c r="F83" s="85">
        <v>6.4</v>
      </c>
      <c r="H83" s="85">
        <v>1084.5999999999999</v>
      </c>
      <c r="I83" s="85" t="s">
        <v>79</v>
      </c>
      <c r="J83" s="117">
        <v>1099.83</v>
      </c>
      <c r="K83" s="85">
        <v>13.48</v>
      </c>
      <c r="M83" s="85">
        <v>114.7</v>
      </c>
      <c r="N83" s="85">
        <v>109.4</v>
      </c>
      <c r="O83" s="117">
        <v>102.09</v>
      </c>
      <c r="P83" s="85">
        <v>-7.13</v>
      </c>
      <c r="Q83" s="85"/>
      <c r="R83" s="85">
        <v>178.6</v>
      </c>
      <c r="S83" s="85" t="s">
        <v>79</v>
      </c>
      <c r="T83" s="117">
        <v>171.84</v>
      </c>
      <c r="U83" s="85">
        <v>-1.83</v>
      </c>
    </row>
    <row r="84" spans="1:21" ht="12.75" customHeight="1" x14ac:dyDescent="0.2">
      <c r="A84" s="86">
        <v>11</v>
      </c>
      <c r="B84" s="87">
        <v>6</v>
      </c>
      <c r="C84" s="85">
        <v>1215.2</v>
      </c>
      <c r="D84" s="85">
        <v>1208.4000000000001</v>
      </c>
      <c r="E84" s="117">
        <v>1202.0899999999999</v>
      </c>
      <c r="F84" s="85">
        <v>2</v>
      </c>
      <c r="H84" s="85">
        <v>1118</v>
      </c>
      <c r="I84" s="85" t="s">
        <v>79</v>
      </c>
      <c r="J84" s="117">
        <v>1100.47</v>
      </c>
      <c r="K84" s="85">
        <v>7.65</v>
      </c>
      <c r="M84" s="85">
        <v>97.2</v>
      </c>
      <c r="N84" s="85">
        <v>90.6</v>
      </c>
      <c r="O84" s="117">
        <v>101.62</v>
      </c>
      <c r="P84" s="85">
        <v>-5.64</v>
      </c>
      <c r="Q84" s="85"/>
      <c r="R84" s="85">
        <v>169.5</v>
      </c>
      <c r="S84" s="85" t="s">
        <v>79</v>
      </c>
      <c r="T84" s="117">
        <v>171.83</v>
      </c>
      <c r="U84" s="85">
        <v>-0.15</v>
      </c>
    </row>
    <row r="85" spans="1:21" ht="12.75" customHeight="1" x14ac:dyDescent="0.2">
      <c r="A85" s="86">
        <v>11</v>
      </c>
      <c r="B85" s="87">
        <v>7</v>
      </c>
      <c r="C85" s="85">
        <v>1210.5</v>
      </c>
      <c r="D85" s="85">
        <v>1196.4000000000001</v>
      </c>
      <c r="E85" s="117">
        <v>1201.9000000000001</v>
      </c>
      <c r="F85" s="85">
        <v>-2.2999999999999998</v>
      </c>
      <c r="H85" s="85">
        <v>1097.8</v>
      </c>
      <c r="I85" s="85" t="s">
        <v>79</v>
      </c>
      <c r="J85" s="117">
        <v>1100.5999999999999</v>
      </c>
      <c r="K85" s="85">
        <v>1.52</v>
      </c>
      <c r="M85" s="85">
        <v>112.7</v>
      </c>
      <c r="N85" s="85">
        <v>102.5</v>
      </c>
      <c r="O85" s="117">
        <v>101.31</v>
      </c>
      <c r="P85" s="85">
        <v>-3.8</v>
      </c>
      <c r="Q85" s="85"/>
      <c r="R85" s="85">
        <v>171.6</v>
      </c>
      <c r="S85" s="85" t="s">
        <v>79</v>
      </c>
      <c r="T85" s="117">
        <v>171.93</v>
      </c>
      <c r="U85" s="85">
        <v>1.17</v>
      </c>
    </row>
    <row r="86" spans="1:21" ht="12.75" customHeight="1" x14ac:dyDescent="0.2">
      <c r="A86" s="86">
        <v>11</v>
      </c>
      <c r="B86" s="87">
        <v>8</v>
      </c>
      <c r="C86" s="85">
        <v>1206</v>
      </c>
      <c r="D86" s="85">
        <v>1196.5</v>
      </c>
      <c r="E86" s="117">
        <v>1201.42</v>
      </c>
      <c r="F86" s="85">
        <v>-5.7</v>
      </c>
      <c r="H86" s="85">
        <v>1091.3</v>
      </c>
      <c r="I86" s="85" t="s">
        <v>79</v>
      </c>
      <c r="J86" s="117">
        <v>1100.22</v>
      </c>
      <c r="K86" s="85">
        <v>-4.5199999999999996</v>
      </c>
      <c r="M86" s="85">
        <v>114.7</v>
      </c>
      <c r="N86" s="85">
        <v>101.6</v>
      </c>
      <c r="O86" s="117">
        <v>101.2</v>
      </c>
      <c r="P86" s="85">
        <v>-1.23</v>
      </c>
      <c r="Q86" s="85"/>
      <c r="R86" s="85">
        <v>176.8</v>
      </c>
      <c r="S86" s="85" t="s">
        <v>79</v>
      </c>
      <c r="T86" s="117">
        <v>172.15</v>
      </c>
      <c r="U86" s="85">
        <v>2.69</v>
      </c>
    </row>
    <row r="87" spans="1:21" ht="12.75" customHeight="1" x14ac:dyDescent="0.2">
      <c r="A87" s="86">
        <v>11</v>
      </c>
      <c r="B87" s="87">
        <v>9</v>
      </c>
      <c r="C87" s="85">
        <v>1202.7</v>
      </c>
      <c r="D87" s="85">
        <v>1206.4000000000001</v>
      </c>
      <c r="E87" s="117">
        <v>1200.73</v>
      </c>
      <c r="F87" s="85">
        <v>-8.4</v>
      </c>
      <c r="H87" s="85">
        <v>1104.9000000000001</v>
      </c>
      <c r="I87" s="85" t="s">
        <v>79</v>
      </c>
      <c r="J87" s="117">
        <v>1099.3900000000001</v>
      </c>
      <c r="K87" s="85">
        <v>-9.91</v>
      </c>
      <c r="M87" s="85">
        <v>97.8</v>
      </c>
      <c r="N87" s="85">
        <v>99.7</v>
      </c>
      <c r="O87" s="117">
        <v>101.33</v>
      </c>
      <c r="P87" s="85">
        <v>1.55</v>
      </c>
      <c r="Q87" s="85"/>
      <c r="R87" s="85">
        <v>177.3</v>
      </c>
      <c r="S87" s="85" t="s">
        <v>79</v>
      </c>
      <c r="T87" s="117">
        <v>172.46</v>
      </c>
      <c r="U87" s="85">
        <v>3.73</v>
      </c>
    </row>
    <row r="88" spans="1:21" ht="12.75" customHeight="1" x14ac:dyDescent="0.2">
      <c r="A88" s="86">
        <v>11</v>
      </c>
      <c r="B88" s="87">
        <v>10</v>
      </c>
      <c r="C88" s="85">
        <v>1212.0999999999999</v>
      </c>
      <c r="D88" s="85">
        <v>1202.3</v>
      </c>
      <c r="E88" s="117">
        <v>1199.8900000000001</v>
      </c>
      <c r="F88" s="85">
        <v>-10.1</v>
      </c>
      <c r="H88" s="85">
        <v>1113.9000000000001</v>
      </c>
      <c r="I88" s="85" t="s">
        <v>79</v>
      </c>
      <c r="J88" s="117">
        <v>1098.22</v>
      </c>
      <c r="K88" s="85">
        <v>-14.11</v>
      </c>
      <c r="M88" s="85">
        <v>98.2</v>
      </c>
      <c r="N88" s="85">
        <v>98.6</v>
      </c>
      <c r="O88" s="117">
        <v>101.67</v>
      </c>
      <c r="P88" s="85">
        <v>4.0199999999999996</v>
      </c>
      <c r="Q88" s="85"/>
      <c r="R88" s="85">
        <v>159.5</v>
      </c>
      <c r="S88" s="85" t="s">
        <v>79</v>
      </c>
      <c r="T88" s="117">
        <v>172.81</v>
      </c>
      <c r="U88" s="85">
        <v>4.21</v>
      </c>
    </row>
    <row r="89" spans="1:21" ht="12.75" customHeight="1" x14ac:dyDescent="0.2">
      <c r="A89" s="86">
        <v>11</v>
      </c>
      <c r="B89" s="87">
        <v>11</v>
      </c>
      <c r="C89" s="85">
        <v>1197.8</v>
      </c>
      <c r="D89" s="85">
        <v>1195.4000000000001</v>
      </c>
      <c r="E89" s="117">
        <v>1198.94</v>
      </c>
      <c r="F89" s="85">
        <v>-11.4</v>
      </c>
      <c r="H89" s="85">
        <v>1083.2</v>
      </c>
      <c r="I89" s="85" t="s">
        <v>79</v>
      </c>
      <c r="J89" s="117">
        <v>1096.8599999999999</v>
      </c>
      <c r="K89" s="85">
        <v>-16.34</v>
      </c>
      <c r="M89" s="85">
        <v>114.5</v>
      </c>
      <c r="N89" s="85">
        <v>109.4</v>
      </c>
      <c r="O89" s="117">
        <v>102.08</v>
      </c>
      <c r="P89" s="85">
        <v>4.93</v>
      </c>
      <c r="Q89" s="85"/>
      <c r="R89" s="85">
        <v>178.6</v>
      </c>
      <c r="S89" s="85" t="s">
        <v>79</v>
      </c>
      <c r="T89" s="117">
        <v>173.16</v>
      </c>
      <c r="U89" s="85">
        <v>4.22</v>
      </c>
    </row>
    <row r="90" spans="1:21" ht="12.75" customHeight="1" x14ac:dyDescent="0.2">
      <c r="A90" s="86">
        <v>11</v>
      </c>
      <c r="B90" s="87">
        <v>12</v>
      </c>
      <c r="C90" s="85">
        <v>1188.3</v>
      </c>
      <c r="D90" s="85">
        <v>1200.9000000000001</v>
      </c>
      <c r="E90" s="117">
        <v>1197.8900000000001</v>
      </c>
      <c r="F90" s="85">
        <v>-12.5</v>
      </c>
      <c r="H90" s="85">
        <v>1093.8</v>
      </c>
      <c r="I90" s="85" t="s">
        <v>79</v>
      </c>
      <c r="J90" s="117">
        <v>1095.4100000000001</v>
      </c>
      <c r="K90" s="85">
        <v>-17.329999999999998</v>
      </c>
      <c r="M90" s="85">
        <v>94.5</v>
      </c>
      <c r="N90" s="85">
        <v>101.1</v>
      </c>
      <c r="O90" s="117">
        <v>102.48</v>
      </c>
      <c r="P90" s="85">
        <v>4.79</v>
      </c>
      <c r="Q90" s="85"/>
      <c r="R90" s="85">
        <v>176.4</v>
      </c>
      <c r="S90" s="85" t="s">
        <v>79</v>
      </c>
      <c r="T90" s="117">
        <v>173.53</v>
      </c>
      <c r="U90" s="85">
        <v>4.43</v>
      </c>
    </row>
    <row r="91" spans="1:21" ht="12.75" customHeight="1" x14ac:dyDescent="0.2">
      <c r="B91" s="87">
        <v>1</v>
      </c>
      <c r="C91" s="85">
        <v>1191.7</v>
      </c>
      <c r="D91" s="85">
        <v>1199.3</v>
      </c>
      <c r="E91" s="117">
        <v>1196.81</v>
      </c>
      <c r="F91" s="85">
        <v>-12.9</v>
      </c>
      <c r="H91" s="85">
        <v>1104.4000000000001</v>
      </c>
      <c r="I91" s="85" t="s">
        <v>79</v>
      </c>
      <c r="J91" s="117">
        <v>1094.03</v>
      </c>
      <c r="K91" s="85">
        <v>-16.63</v>
      </c>
      <c r="M91" s="85">
        <v>87.3</v>
      </c>
      <c r="N91" s="85">
        <v>101</v>
      </c>
      <c r="O91" s="117">
        <v>102.79</v>
      </c>
      <c r="P91" s="85">
        <v>3.69</v>
      </c>
      <c r="Q91" s="85"/>
      <c r="R91" s="85">
        <v>163.19999999999999</v>
      </c>
      <c r="S91" s="85" t="s">
        <v>79</v>
      </c>
      <c r="T91" s="117">
        <v>173.95</v>
      </c>
      <c r="U91" s="85">
        <v>5.04</v>
      </c>
    </row>
    <row r="92" spans="1:21" ht="12.75" customHeight="1" x14ac:dyDescent="0.2">
      <c r="A92" s="86">
        <v>12</v>
      </c>
      <c r="B92" s="87">
        <v>2</v>
      </c>
      <c r="C92" s="85">
        <v>1188.0999999999999</v>
      </c>
      <c r="D92" s="85">
        <v>1195.2</v>
      </c>
      <c r="E92" s="117">
        <v>1195.81</v>
      </c>
      <c r="F92" s="85">
        <v>-12.1</v>
      </c>
      <c r="H92" s="85">
        <v>1084.9000000000001</v>
      </c>
      <c r="I92" s="85" t="s">
        <v>79</v>
      </c>
      <c r="J92" s="117">
        <v>1092.8900000000001</v>
      </c>
      <c r="K92" s="85">
        <v>-13.65</v>
      </c>
      <c r="M92" s="85">
        <v>103.2</v>
      </c>
      <c r="N92" s="85">
        <v>104.8</v>
      </c>
      <c r="O92" s="117">
        <v>102.92</v>
      </c>
      <c r="P92" s="85">
        <v>1.57</v>
      </c>
      <c r="Q92" s="85"/>
      <c r="R92" s="85">
        <v>177.1</v>
      </c>
      <c r="S92" s="85" t="s">
        <v>79</v>
      </c>
      <c r="T92" s="117">
        <v>174.46</v>
      </c>
      <c r="U92" s="85">
        <v>6.08</v>
      </c>
    </row>
    <row r="93" spans="1:21" ht="12.75" customHeight="1" x14ac:dyDescent="0.2">
      <c r="A93" s="86">
        <v>12</v>
      </c>
      <c r="B93" s="87">
        <v>3</v>
      </c>
      <c r="C93" s="85">
        <v>1166.0999999999999</v>
      </c>
      <c r="D93" s="85">
        <v>1181.2</v>
      </c>
      <c r="E93" s="117">
        <v>1194.8900000000001</v>
      </c>
      <c r="F93" s="85">
        <v>-11</v>
      </c>
      <c r="H93" s="85">
        <v>1076.5999999999999</v>
      </c>
      <c r="I93" s="85" t="s">
        <v>79</v>
      </c>
      <c r="J93" s="117">
        <v>1092.05</v>
      </c>
      <c r="K93" s="85">
        <v>-10.029999999999999</v>
      </c>
      <c r="M93" s="85">
        <v>89.5</v>
      </c>
      <c r="N93" s="85">
        <v>99.8</v>
      </c>
      <c r="O93" s="117">
        <v>102.83</v>
      </c>
      <c r="P93" s="85">
        <v>-1</v>
      </c>
      <c r="Q93" s="85"/>
      <c r="R93" s="85">
        <v>185.8</v>
      </c>
      <c r="S93" s="85" t="s">
        <v>79</v>
      </c>
      <c r="T93" s="117">
        <v>175.02</v>
      </c>
      <c r="U93" s="85">
        <v>6.75</v>
      </c>
    </row>
    <row r="94" spans="1:21" ht="12.75" customHeight="1" x14ac:dyDescent="0.2">
      <c r="A94" s="86">
        <v>12</v>
      </c>
      <c r="B94" s="87">
        <v>4</v>
      </c>
      <c r="C94" s="85">
        <v>1204.9000000000001</v>
      </c>
      <c r="D94" s="85">
        <v>1202</v>
      </c>
      <c r="E94" s="117">
        <v>1194.17</v>
      </c>
      <c r="F94" s="85">
        <v>-8.6999999999999993</v>
      </c>
      <c r="H94" s="85">
        <v>1111.9000000000001</v>
      </c>
      <c r="I94" s="85" t="s">
        <v>79</v>
      </c>
      <c r="J94" s="117">
        <v>1091.68</v>
      </c>
      <c r="K94" s="85">
        <v>-4.51</v>
      </c>
      <c r="M94" s="85">
        <v>93</v>
      </c>
      <c r="N94" s="85">
        <v>98.2</v>
      </c>
      <c r="O94" s="117">
        <v>102.49</v>
      </c>
      <c r="P94" s="85">
        <v>-4.1500000000000004</v>
      </c>
      <c r="Q94" s="85"/>
      <c r="R94" s="85">
        <v>160.6</v>
      </c>
      <c r="S94" s="85" t="s">
        <v>79</v>
      </c>
      <c r="T94" s="117">
        <v>175.55</v>
      </c>
      <c r="U94" s="85">
        <v>6.29</v>
      </c>
    </row>
    <row r="95" spans="1:21" ht="12.75" customHeight="1" x14ac:dyDescent="0.2">
      <c r="A95" s="86">
        <v>12</v>
      </c>
      <c r="B95" s="87">
        <v>5</v>
      </c>
      <c r="C95" s="85">
        <v>1191.9000000000001</v>
      </c>
      <c r="D95" s="85">
        <v>1191.4000000000001</v>
      </c>
      <c r="E95" s="117">
        <v>1193.8</v>
      </c>
      <c r="F95" s="85">
        <v>-4.4000000000000004</v>
      </c>
      <c r="H95" s="85">
        <v>1075.3</v>
      </c>
      <c r="I95" s="85" t="s">
        <v>79</v>
      </c>
      <c r="J95" s="117">
        <v>1091.94</v>
      </c>
      <c r="K95" s="85">
        <v>3.08</v>
      </c>
      <c r="M95" s="85">
        <v>116.6</v>
      </c>
      <c r="N95" s="85">
        <v>111.1</v>
      </c>
      <c r="O95" s="117">
        <v>101.87</v>
      </c>
      <c r="P95" s="85">
        <v>-7.45</v>
      </c>
      <c r="Q95" s="85"/>
      <c r="R95" s="85">
        <v>184.7</v>
      </c>
      <c r="S95" s="85" t="s">
        <v>79</v>
      </c>
      <c r="T95" s="117">
        <v>175.94</v>
      </c>
      <c r="U95" s="85">
        <v>4.75</v>
      </c>
    </row>
    <row r="96" spans="1:21" ht="12.75" customHeight="1" x14ac:dyDescent="0.2">
      <c r="A96" s="86">
        <v>12</v>
      </c>
      <c r="B96" s="87">
        <v>6</v>
      </c>
      <c r="C96" s="85">
        <v>1200.5</v>
      </c>
      <c r="D96" s="85">
        <v>1196</v>
      </c>
      <c r="E96" s="117">
        <v>1193.76</v>
      </c>
      <c r="F96" s="85">
        <v>-0.5</v>
      </c>
      <c r="H96" s="85">
        <v>1090.9000000000001</v>
      </c>
      <c r="I96" s="85" t="s">
        <v>79</v>
      </c>
      <c r="J96" s="117">
        <v>1092.6300000000001</v>
      </c>
      <c r="K96" s="85">
        <v>8.34</v>
      </c>
      <c r="M96" s="85">
        <v>109.6</v>
      </c>
      <c r="N96" s="85">
        <v>104.8</v>
      </c>
      <c r="O96" s="117">
        <v>101.13</v>
      </c>
      <c r="P96" s="85">
        <v>-8.85</v>
      </c>
      <c r="Q96" s="85"/>
      <c r="R96" s="85">
        <v>176.8</v>
      </c>
      <c r="S96" s="85" t="s">
        <v>79</v>
      </c>
      <c r="T96" s="117">
        <v>176.22</v>
      </c>
      <c r="U96" s="85">
        <v>3.3</v>
      </c>
    </row>
    <row r="97" spans="1:21" ht="12.75" customHeight="1" x14ac:dyDescent="0.2">
      <c r="A97" s="86">
        <v>12</v>
      </c>
      <c r="B97" s="87">
        <v>7</v>
      </c>
      <c r="C97" s="85">
        <v>1208.5</v>
      </c>
      <c r="D97" s="85">
        <v>1190.3</v>
      </c>
      <c r="E97" s="117">
        <v>1194.06</v>
      </c>
      <c r="F97" s="85">
        <v>3.6</v>
      </c>
      <c r="H97" s="85">
        <v>1105.4000000000001</v>
      </c>
      <c r="I97" s="85" t="s">
        <v>79</v>
      </c>
      <c r="J97" s="117">
        <v>1093.68</v>
      </c>
      <c r="K97" s="85">
        <v>12.59</v>
      </c>
      <c r="M97" s="85">
        <v>103.1</v>
      </c>
      <c r="N97" s="85">
        <v>92</v>
      </c>
      <c r="O97" s="117">
        <v>100.38</v>
      </c>
      <c r="P97" s="85">
        <v>-8.9600000000000009</v>
      </c>
      <c r="Q97" s="85"/>
      <c r="R97" s="85">
        <v>163.19999999999999</v>
      </c>
      <c r="S97" s="85" t="s">
        <v>79</v>
      </c>
      <c r="T97" s="117">
        <v>176.36</v>
      </c>
      <c r="U97" s="85">
        <v>1.76</v>
      </c>
    </row>
    <row r="98" spans="1:21" ht="12.75" customHeight="1" x14ac:dyDescent="0.2">
      <c r="A98" s="86">
        <v>12</v>
      </c>
      <c r="B98" s="87">
        <v>8</v>
      </c>
      <c r="C98" s="85">
        <v>1203.5</v>
      </c>
      <c r="D98" s="85">
        <v>1194.5999999999999</v>
      </c>
      <c r="E98" s="117">
        <v>1194.56</v>
      </c>
      <c r="F98" s="85">
        <v>5.9</v>
      </c>
      <c r="H98" s="85">
        <v>1086.4000000000001</v>
      </c>
      <c r="I98" s="85" t="s">
        <v>79</v>
      </c>
      <c r="J98" s="117">
        <v>1095</v>
      </c>
      <c r="K98" s="85">
        <v>15.78</v>
      </c>
      <c r="M98" s="85">
        <v>117.1</v>
      </c>
      <c r="N98" s="85">
        <v>103.4</v>
      </c>
      <c r="O98" s="117">
        <v>99.56</v>
      </c>
      <c r="P98" s="85">
        <v>-9.85</v>
      </c>
      <c r="Q98" s="85"/>
      <c r="R98" s="85">
        <v>187.9</v>
      </c>
      <c r="S98" s="85" t="s">
        <v>79</v>
      </c>
      <c r="T98" s="117">
        <v>176.41</v>
      </c>
      <c r="U98" s="85">
        <v>0.6</v>
      </c>
    </row>
    <row r="99" spans="1:21" ht="12.75" customHeight="1" x14ac:dyDescent="0.2">
      <c r="A99" s="86">
        <v>12</v>
      </c>
      <c r="B99" s="87">
        <v>9</v>
      </c>
      <c r="C99" s="85">
        <v>1188.3</v>
      </c>
      <c r="D99" s="85">
        <v>1193.0999999999999</v>
      </c>
      <c r="E99" s="117">
        <v>1194.94</v>
      </c>
      <c r="F99" s="85">
        <v>4.5999999999999996</v>
      </c>
      <c r="H99" s="85">
        <v>1094.5999999999999</v>
      </c>
      <c r="I99" s="85" t="s">
        <v>79</v>
      </c>
      <c r="J99" s="117">
        <v>1096.18</v>
      </c>
      <c r="K99" s="85">
        <v>14.2</v>
      </c>
      <c r="M99" s="85">
        <v>93.7</v>
      </c>
      <c r="N99" s="85">
        <v>95.8</v>
      </c>
      <c r="O99" s="117">
        <v>98.76</v>
      </c>
      <c r="P99" s="85">
        <v>-9.58</v>
      </c>
      <c r="Q99" s="85"/>
      <c r="R99" s="85">
        <v>180.8</v>
      </c>
      <c r="S99" s="85" t="s">
        <v>79</v>
      </c>
      <c r="T99" s="117">
        <v>176.46</v>
      </c>
      <c r="U99" s="85">
        <v>0.52</v>
      </c>
    </row>
    <row r="100" spans="1:21" ht="12.75" customHeight="1" x14ac:dyDescent="0.2">
      <c r="A100" s="86">
        <v>12</v>
      </c>
      <c r="B100" s="87">
        <v>10</v>
      </c>
      <c r="C100" s="85">
        <v>1211.8</v>
      </c>
      <c r="D100" s="85">
        <v>1199.2</v>
      </c>
      <c r="E100" s="117">
        <v>1195.0899999999999</v>
      </c>
      <c r="F100" s="85">
        <v>1.8</v>
      </c>
      <c r="H100" s="85">
        <v>1111.0999999999999</v>
      </c>
      <c r="I100" s="85" t="s">
        <v>79</v>
      </c>
      <c r="J100" s="117">
        <v>1097.03</v>
      </c>
      <c r="K100" s="85">
        <v>10.25</v>
      </c>
      <c r="M100" s="85">
        <v>100.7</v>
      </c>
      <c r="N100" s="85">
        <v>100.7</v>
      </c>
      <c r="O100" s="117">
        <v>98.06</v>
      </c>
      <c r="P100" s="85">
        <v>-8.4600000000000009</v>
      </c>
      <c r="Q100" s="85"/>
      <c r="R100" s="85">
        <v>167.1</v>
      </c>
      <c r="S100" s="85" t="s">
        <v>79</v>
      </c>
      <c r="T100" s="117">
        <v>176.51</v>
      </c>
      <c r="U100" s="85">
        <v>0.56000000000000005</v>
      </c>
    </row>
    <row r="101" spans="1:21" ht="12.75" customHeight="1" x14ac:dyDescent="0.2">
      <c r="A101" s="86">
        <v>12</v>
      </c>
      <c r="B101" s="87">
        <v>11</v>
      </c>
      <c r="C101" s="85">
        <v>1199</v>
      </c>
      <c r="D101" s="85">
        <v>1199.2</v>
      </c>
      <c r="E101" s="117">
        <v>1194.97</v>
      </c>
      <c r="F101" s="85">
        <v>-1.4</v>
      </c>
      <c r="H101" s="85">
        <v>1099.0999999999999</v>
      </c>
      <c r="I101" s="85" t="s">
        <v>79</v>
      </c>
      <c r="J101" s="117">
        <v>1097.5</v>
      </c>
      <c r="K101" s="85">
        <v>5.66</v>
      </c>
      <c r="M101" s="85">
        <v>99.9</v>
      </c>
      <c r="N101" s="85">
        <v>94.1</v>
      </c>
      <c r="O101" s="117">
        <v>97.47</v>
      </c>
      <c r="P101" s="85">
        <v>-7.11</v>
      </c>
      <c r="Q101" s="85"/>
      <c r="R101" s="85">
        <v>181.3</v>
      </c>
      <c r="S101" s="85" t="s">
        <v>79</v>
      </c>
      <c r="T101" s="117">
        <v>176.59</v>
      </c>
      <c r="U101" s="85">
        <v>1.04</v>
      </c>
    </row>
    <row r="102" spans="1:21" ht="12.75" customHeight="1" x14ac:dyDescent="0.2">
      <c r="A102" s="86">
        <v>12</v>
      </c>
      <c r="B102" s="87">
        <v>12</v>
      </c>
      <c r="C102" s="85">
        <v>1176.0999999999999</v>
      </c>
      <c r="D102" s="85">
        <v>1189.7</v>
      </c>
      <c r="E102" s="117">
        <v>1194.58</v>
      </c>
      <c r="F102" s="85">
        <v>-4.7</v>
      </c>
      <c r="H102" s="85">
        <v>1087.0999999999999</v>
      </c>
      <c r="I102" s="85" t="s">
        <v>79</v>
      </c>
      <c r="J102" s="117">
        <v>1097.53</v>
      </c>
      <c r="K102" s="85">
        <v>0.36</v>
      </c>
      <c r="M102" s="85">
        <v>89.1</v>
      </c>
      <c r="N102" s="85">
        <v>95.7</v>
      </c>
      <c r="O102" s="117">
        <v>97.04</v>
      </c>
      <c r="P102" s="85">
        <v>-5.0599999999999996</v>
      </c>
      <c r="Q102" s="85"/>
      <c r="R102" s="85">
        <v>181.4</v>
      </c>
      <c r="S102" s="85" t="s">
        <v>79</v>
      </c>
      <c r="T102" s="117">
        <v>176.71</v>
      </c>
      <c r="U102" s="85">
        <v>1.39</v>
      </c>
    </row>
    <row r="103" spans="1:21" ht="12.75" customHeight="1" x14ac:dyDescent="0.2">
      <c r="B103" s="87">
        <v>1</v>
      </c>
      <c r="C103" s="85">
        <v>1190.5</v>
      </c>
      <c r="D103" s="85">
        <v>1197.3</v>
      </c>
      <c r="E103" s="117">
        <v>1194.0999999999999</v>
      </c>
      <c r="F103" s="85">
        <v>-5.7</v>
      </c>
      <c r="H103" s="85">
        <v>1106.8</v>
      </c>
      <c r="I103" s="85" t="s">
        <v>79</v>
      </c>
      <c r="J103" s="117">
        <v>1097.21</v>
      </c>
      <c r="K103" s="85">
        <v>-3.89</v>
      </c>
      <c r="M103" s="85">
        <v>83.7</v>
      </c>
      <c r="N103" s="85">
        <v>99.4</v>
      </c>
      <c r="O103" s="117">
        <v>96.89</v>
      </c>
      <c r="P103" s="85">
        <v>-1.84</v>
      </c>
      <c r="Q103" s="85"/>
      <c r="R103" s="85">
        <v>162.6</v>
      </c>
      <c r="S103" s="85" t="s">
        <v>79</v>
      </c>
      <c r="T103" s="117">
        <v>176.8</v>
      </c>
      <c r="U103" s="85">
        <v>1.1499999999999999</v>
      </c>
    </row>
    <row r="104" spans="1:21" ht="12.75" customHeight="1" x14ac:dyDescent="0.2">
      <c r="A104" s="86">
        <v>13</v>
      </c>
      <c r="B104" s="87">
        <v>2</v>
      </c>
      <c r="C104" s="85">
        <v>1193.9000000000001</v>
      </c>
      <c r="D104" s="85">
        <v>1203.3</v>
      </c>
      <c r="E104" s="117">
        <v>1193.72</v>
      </c>
      <c r="F104" s="85">
        <v>-4.5999999999999996</v>
      </c>
      <c r="H104" s="85">
        <v>1099.0999999999999</v>
      </c>
      <c r="I104" s="85" t="s">
        <v>79</v>
      </c>
      <c r="J104" s="117">
        <v>1096.6600000000001</v>
      </c>
      <c r="K104" s="85">
        <v>-6.62</v>
      </c>
      <c r="M104" s="85">
        <v>94.8</v>
      </c>
      <c r="N104" s="85">
        <v>96.3</v>
      </c>
      <c r="O104" s="117">
        <v>97.06</v>
      </c>
      <c r="P104" s="85">
        <v>2</v>
      </c>
      <c r="Q104" s="85"/>
      <c r="R104" s="85">
        <v>185.1</v>
      </c>
      <c r="S104" s="85" t="s">
        <v>79</v>
      </c>
      <c r="T104" s="117">
        <v>176.89</v>
      </c>
      <c r="U104" s="85">
        <v>1.02</v>
      </c>
    </row>
    <row r="105" spans="1:21" ht="12.75" customHeight="1" x14ac:dyDescent="0.2">
      <c r="A105" s="86">
        <v>13</v>
      </c>
      <c r="B105" s="87">
        <v>3</v>
      </c>
      <c r="C105" s="85">
        <v>1173.4000000000001</v>
      </c>
      <c r="D105" s="85">
        <v>1187.5999999999999</v>
      </c>
      <c r="E105" s="117">
        <v>1193.5899999999999</v>
      </c>
      <c r="F105" s="85">
        <v>-1.5</v>
      </c>
      <c r="H105" s="85">
        <v>1081.9000000000001</v>
      </c>
      <c r="I105" s="85" t="s">
        <v>79</v>
      </c>
      <c r="J105" s="117">
        <v>1096.07</v>
      </c>
      <c r="K105" s="85">
        <v>-7.05</v>
      </c>
      <c r="M105" s="85">
        <v>91.5</v>
      </c>
      <c r="N105" s="85">
        <v>101.4</v>
      </c>
      <c r="O105" s="117">
        <v>97.52</v>
      </c>
      <c r="P105" s="85">
        <v>5.51</v>
      </c>
      <c r="Q105" s="85"/>
      <c r="R105" s="85">
        <v>185.1</v>
      </c>
      <c r="S105" s="85" t="s">
        <v>79</v>
      </c>
      <c r="T105" s="117">
        <v>176.92</v>
      </c>
      <c r="U105" s="85">
        <v>0.4</v>
      </c>
    </row>
    <row r="106" spans="1:21" ht="12.75" customHeight="1" x14ac:dyDescent="0.2">
      <c r="A106" s="86">
        <v>13</v>
      </c>
      <c r="B106" s="87">
        <v>4</v>
      </c>
      <c r="C106" s="85">
        <v>1193.3</v>
      </c>
      <c r="D106" s="85">
        <v>1189</v>
      </c>
      <c r="E106" s="117">
        <v>1193.78</v>
      </c>
      <c r="F106" s="85">
        <v>2.2999999999999998</v>
      </c>
      <c r="H106" s="85">
        <v>1098.8</v>
      </c>
      <c r="I106" s="85" t="s">
        <v>79</v>
      </c>
      <c r="J106" s="117">
        <v>1095.57</v>
      </c>
      <c r="K106" s="85">
        <v>-6.03</v>
      </c>
      <c r="M106" s="85">
        <v>94.5</v>
      </c>
      <c r="N106" s="85">
        <v>99.7</v>
      </c>
      <c r="O106" s="117">
        <v>98.21</v>
      </c>
      <c r="P106" s="85">
        <v>8.33</v>
      </c>
      <c r="Q106" s="85"/>
      <c r="R106" s="85">
        <v>166.3</v>
      </c>
      <c r="S106" s="85" t="s">
        <v>79</v>
      </c>
      <c r="T106" s="117">
        <v>176.89</v>
      </c>
      <c r="U106" s="85">
        <v>-0.42</v>
      </c>
    </row>
    <row r="107" spans="1:21" ht="12.75" customHeight="1" x14ac:dyDescent="0.2">
      <c r="A107" s="86">
        <v>13</v>
      </c>
      <c r="B107" s="87">
        <v>5</v>
      </c>
      <c r="C107" s="85">
        <v>1197</v>
      </c>
      <c r="D107" s="85">
        <v>1196.5</v>
      </c>
      <c r="E107" s="117">
        <v>1194.18</v>
      </c>
      <c r="F107" s="85">
        <v>4.7</v>
      </c>
      <c r="H107" s="85">
        <v>1105.5</v>
      </c>
      <c r="I107" s="85" t="s">
        <v>79</v>
      </c>
      <c r="J107" s="117">
        <v>1095.1600000000001</v>
      </c>
      <c r="K107" s="85">
        <v>-4.9400000000000004</v>
      </c>
      <c r="M107" s="85">
        <v>91.5</v>
      </c>
      <c r="N107" s="85">
        <v>85.8</v>
      </c>
      <c r="O107" s="117">
        <v>99.02</v>
      </c>
      <c r="P107" s="85">
        <v>9.68</v>
      </c>
      <c r="Q107" s="85"/>
      <c r="R107" s="85">
        <v>177</v>
      </c>
      <c r="S107" s="85" t="s">
        <v>79</v>
      </c>
      <c r="T107" s="117">
        <v>176.82</v>
      </c>
      <c r="U107" s="85">
        <v>-0.77</v>
      </c>
    </row>
    <row r="108" spans="1:21" ht="12.75" customHeight="1" x14ac:dyDescent="0.2">
      <c r="A108" s="86">
        <v>13</v>
      </c>
      <c r="B108" s="87">
        <v>6</v>
      </c>
      <c r="C108" s="85">
        <v>1176.5999999999999</v>
      </c>
      <c r="D108" s="85">
        <v>1172.0999999999999</v>
      </c>
      <c r="E108" s="117">
        <v>1194.8699999999999</v>
      </c>
      <c r="F108" s="85">
        <v>8.3000000000000007</v>
      </c>
      <c r="H108" s="85">
        <v>1071.7</v>
      </c>
      <c r="I108" s="85" t="s">
        <v>79</v>
      </c>
      <c r="J108" s="117">
        <v>1095.06</v>
      </c>
      <c r="K108" s="85">
        <v>-1.1499999999999999</v>
      </c>
      <c r="M108" s="85">
        <v>104.9</v>
      </c>
      <c r="N108" s="85">
        <v>99.9</v>
      </c>
      <c r="O108" s="117">
        <v>99.81</v>
      </c>
      <c r="P108" s="85">
        <v>9.49</v>
      </c>
      <c r="Q108" s="85"/>
      <c r="R108" s="85">
        <v>185.4</v>
      </c>
      <c r="S108" s="85" t="s">
        <v>79</v>
      </c>
      <c r="T108" s="117">
        <v>176.64</v>
      </c>
      <c r="U108" s="85">
        <v>-2.1800000000000002</v>
      </c>
    </row>
    <row r="109" spans="1:21" ht="12.75" customHeight="1" x14ac:dyDescent="0.2">
      <c r="A109" s="86">
        <v>13</v>
      </c>
      <c r="B109" s="87">
        <v>7</v>
      </c>
      <c r="C109" s="85">
        <v>1225.2</v>
      </c>
      <c r="D109" s="85">
        <v>1205</v>
      </c>
      <c r="E109" s="117">
        <v>1195.8</v>
      </c>
      <c r="F109" s="85">
        <v>11.1</v>
      </c>
      <c r="H109" s="85">
        <v>1101.2</v>
      </c>
      <c r="I109" s="85" t="s">
        <v>79</v>
      </c>
      <c r="J109" s="117">
        <v>1095.23</v>
      </c>
      <c r="K109" s="85">
        <v>2.06</v>
      </c>
      <c r="M109" s="85">
        <v>124</v>
      </c>
      <c r="N109" s="85">
        <v>113.5</v>
      </c>
      <c r="O109" s="117">
        <v>100.56</v>
      </c>
      <c r="P109" s="85">
        <v>9.07</v>
      </c>
      <c r="Q109" s="85"/>
      <c r="R109" s="85">
        <v>163</v>
      </c>
      <c r="S109" s="85" t="s">
        <v>79</v>
      </c>
      <c r="T109" s="117">
        <v>176.38</v>
      </c>
      <c r="U109" s="85">
        <v>-3.17</v>
      </c>
    </row>
    <row r="110" spans="1:21" ht="12.75" customHeight="1" x14ac:dyDescent="0.2">
      <c r="A110" s="86">
        <v>13</v>
      </c>
      <c r="B110" s="87">
        <v>8</v>
      </c>
      <c r="C110" s="85">
        <v>1220.4000000000001</v>
      </c>
      <c r="D110" s="85">
        <v>1212.9000000000001</v>
      </c>
      <c r="E110" s="117">
        <v>1196.81</v>
      </c>
      <c r="F110" s="85">
        <v>12.1</v>
      </c>
      <c r="H110" s="85">
        <v>1112.8</v>
      </c>
      <c r="I110" s="85" t="s">
        <v>79</v>
      </c>
      <c r="J110" s="117">
        <v>1095.56</v>
      </c>
      <c r="K110" s="85">
        <v>3.96</v>
      </c>
      <c r="M110" s="85">
        <v>107.6</v>
      </c>
      <c r="N110" s="85">
        <v>93.8</v>
      </c>
      <c r="O110" s="117">
        <v>101.25</v>
      </c>
      <c r="P110" s="85">
        <v>8.18</v>
      </c>
      <c r="Q110" s="85"/>
      <c r="R110" s="85">
        <v>177.5</v>
      </c>
      <c r="S110" s="85" t="s">
        <v>79</v>
      </c>
      <c r="T110" s="117">
        <v>176.08</v>
      </c>
      <c r="U110" s="85">
        <v>-3.52</v>
      </c>
    </row>
    <row r="111" spans="1:21" ht="12.75" customHeight="1" x14ac:dyDescent="0.2">
      <c r="A111" s="86">
        <v>13</v>
      </c>
      <c r="B111" s="87">
        <v>9</v>
      </c>
      <c r="C111" s="85">
        <v>1185.5999999999999</v>
      </c>
      <c r="D111" s="85">
        <v>1191</v>
      </c>
      <c r="E111" s="117">
        <v>1197.8800000000001</v>
      </c>
      <c r="F111" s="85">
        <v>12.9</v>
      </c>
      <c r="H111" s="85">
        <v>1084.4000000000001</v>
      </c>
      <c r="I111" s="85" t="s">
        <v>79</v>
      </c>
      <c r="J111" s="117">
        <v>1096.1199999999999</v>
      </c>
      <c r="K111" s="85">
        <v>6.74</v>
      </c>
      <c r="M111" s="85">
        <v>101.2</v>
      </c>
      <c r="N111" s="85">
        <v>102.9</v>
      </c>
      <c r="O111" s="117">
        <v>101.76</v>
      </c>
      <c r="P111" s="85">
        <v>6.11</v>
      </c>
      <c r="Q111" s="85"/>
      <c r="R111" s="85">
        <v>189.7</v>
      </c>
      <c r="S111" s="85" t="s">
        <v>79</v>
      </c>
      <c r="T111" s="117">
        <v>175.69</v>
      </c>
      <c r="U111" s="85">
        <v>-4.68</v>
      </c>
    </row>
    <row r="112" spans="1:21" ht="12.75" customHeight="1" x14ac:dyDescent="0.2">
      <c r="A112" s="86">
        <v>13</v>
      </c>
      <c r="B112" s="87">
        <v>10</v>
      </c>
      <c r="C112" s="85">
        <v>1218.2</v>
      </c>
      <c r="D112" s="85">
        <v>1204.7</v>
      </c>
      <c r="E112" s="117">
        <v>1198.95</v>
      </c>
      <c r="F112" s="85">
        <v>12.8</v>
      </c>
      <c r="H112" s="85">
        <v>1109.4000000000001</v>
      </c>
      <c r="I112" s="85" t="s">
        <v>79</v>
      </c>
      <c r="J112" s="117">
        <v>1096.82</v>
      </c>
      <c r="K112" s="85">
        <v>8.3800000000000008</v>
      </c>
      <c r="M112" s="85">
        <v>108.8</v>
      </c>
      <c r="N112" s="85">
        <v>108.9</v>
      </c>
      <c r="O112" s="117">
        <v>102.12</v>
      </c>
      <c r="P112" s="85">
        <v>4.43</v>
      </c>
      <c r="Q112" s="85"/>
      <c r="R112" s="85">
        <v>162.69999999999999</v>
      </c>
      <c r="S112" s="85" t="s">
        <v>79</v>
      </c>
      <c r="T112" s="117">
        <v>175.23</v>
      </c>
      <c r="U112" s="85">
        <v>-5.58</v>
      </c>
    </row>
    <row r="113" spans="1:21" ht="12.75" customHeight="1" x14ac:dyDescent="0.2">
      <c r="A113" s="86">
        <v>13</v>
      </c>
      <c r="B113" s="87">
        <v>11</v>
      </c>
      <c r="C113" s="85">
        <v>1208.8</v>
      </c>
      <c r="D113" s="85">
        <v>1210.9000000000001</v>
      </c>
      <c r="E113" s="117">
        <v>1199.93</v>
      </c>
      <c r="F113" s="85">
        <v>11.8</v>
      </c>
      <c r="H113" s="85">
        <v>1101.9000000000001</v>
      </c>
      <c r="I113" s="85" t="s">
        <v>79</v>
      </c>
      <c r="J113" s="117">
        <v>1097.52</v>
      </c>
      <c r="K113" s="85">
        <v>8.3800000000000008</v>
      </c>
      <c r="M113" s="85">
        <v>106.9</v>
      </c>
      <c r="N113" s="85">
        <v>101.2</v>
      </c>
      <c r="O113" s="117">
        <v>102.41</v>
      </c>
      <c r="P113" s="85">
        <v>3.44</v>
      </c>
      <c r="Q113" s="85"/>
      <c r="R113" s="85">
        <v>175.3</v>
      </c>
      <c r="S113" s="85" t="s">
        <v>79</v>
      </c>
      <c r="T113" s="117">
        <v>174.73</v>
      </c>
      <c r="U113" s="85">
        <v>-6.04</v>
      </c>
    </row>
    <row r="114" spans="1:21" ht="12.75" customHeight="1" x14ac:dyDescent="0.2">
      <c r="A114" s="86">
        <v>13</v>
      </c>
      <c r="B114" s="87">
        <v>12</v>
      </c>
      <c r="C114" s="85">
        <v>1169.2</v>
      </c>
      <c r="D114" s="85">
        <v>1183.4000000000001</v>
      </c>
      <c r="E114" s="117">
        <v>1200.94</v>
      </c>
      <c r="F114" s="85">
        <v>12.1</v>
      </c>
      <c r="H114" s="85">
        <v>1073.5</v>
      </c>
      <c r="I114" s="85" t="s">
        <v>79</v>
      </c>
      <c r="J114" s="117">
        <v>1098.29</v>
      </c>
      <c r="K114" s="85">
        <v>9.23</v>
      </c>
      <c r="M114" s="85">
        <v>95.8</v>
      </c>
      <c r="N114" s="85">
        <v>102.7</v>
      </c>
      <c r="O114" s="117">
        <v>102.65</v>
      </c>
      <c r="P114" s="85">
        <v>2.89</v>
      </c>
      <c r="Q114" s="85"/>
      <c r="R114" s="85">
        <v>188.4</v>
      </c>
      <c r="S114" s="85" t="s">
        <v>79</v>
      </c>
      <c r="T114" s="117">
        <v>174.12</v>
      </c>
      <c r="U114" s="85">
        <v>-7.28</v>
      </c>
    </row>
    <row r="115" spans="1:21" ht="12.75" customHeight="1" x14ac:dyDescent="0.2">
      <c r="B115" s="87">
        <v>1</v>
      </c>
      <c r="C115" s="85">
        <v>1196.7</v>
      </c>
      <c r="D115" s="85">
        <v>1202.7</v>
      </c>
      <c r="E115" s="117">
        <v>1201.96</v>
      </c>
      <c r="F115" s="85">
        <v>12.2</v>
      </c>
      <c r="H115" s="85">
        <v>1115.3</v>
      </c>
      <c r="I115" s="85" t="s">
        <v>79</v>
      </c>
      <c r="J115" s="117">
        <v>1099.0999999999999</v>
      </c>
      <c r="K115" s="85">
        <v>9.67</v>
      </c>
      <c r="M115" s="85">
        <v>81.400000000000006</v>
      </c>
      <c r="N115" s="85">
        <v>96.9</v>
      </c>
      <c r="O115" s="117">
        <v>102.86</v>
      </c>
      <c r="P115" s="85">
        <v>2.5</v>
      </c>
      <c r="Q115" s="85"/>
      <c r="R115" s="85">
        <v>155.19999999999999</v>
      </c>
      <c r="S115" s="85" t="s">
        <v>79</v>
      </c>
      <c r="T115" s="117">
        <v>173.39</v>
      </c>
      <c r="U115" s="85">
        <v>-8.7899999999999991</v>
      </c>
    </row>
    <row r="116" spans="1:21" ht="12.75" customHeight="1" x14ac:dyDescent="0.2">
      <c r="A116" s="86">
        <v>14</v>
      </c>
      <c r="B116" s="87">
        <v>2</v>
      </c>
      <c r="C116" s="85">
        <v>1189.4000000000001</v>
      </c>
      <c r="D116" s="85">
        <v>1200</v>
      </c>
      <c r="E116" s="117">
        <v>1202.94</v>
      </c>
      <c r="F116" s="85">
        <v>11.8</v>
      </c>
      <c r="H116" s="85">
        <v>1087.2</v>
      </c>
      <c r="I116" s="85" t="s">
        <v>79</v>
      </c>
      <c r="J116" s="117">
        <v>1099.8699999999999</v>
      </c>
      <c r="K116" s="85">
        <v>9.35</v>
      </c>
      <c r="M116" s="85">
        <v>102.2</v>
      </c>
      <c r="N116" s="85">
        <v>104.4</v>
      </c>
      <c r="O116" s="117">
        <v>103.06</v>
      </c>
      <c r="P116" s="85">
        <v>2.44</v>
      </c>
      <c r="Q116" s="85"/>
      <c r="R116" s="85">
        <v>182.8</v>
      </c>
      <c r="S116" s="85" t="s">
        <v>79</v>
      </c>
      <c r="T116" s="117">
        <v>172.56</v>
      </c>
      <c r="U116" s="85">
        <v>-9.89</v>
      </c>
    </row>
    <row r="117" spans="1:21" ht="12.75" customHeight="1" x14ac:dyDescent="0.2">
      <c r="A117" s="86">
        <v>14</v>
      </c>
      <c r="B117" s="87">
        <v>3</v>
      </c>
      <c r="C117" s="85">
        <v>1189.5999999999999</v>
      </c>
      <c r="D117" s="85">
        <v>1201.4000000000001</v>
      </c>
      <c r="E117" s="117">
        <v>1204.03</v>
      </c>
      <c r="F117" s="85">
        <v>13.1</v>
      </c>
      <c r="H117" s="85">
        <v>1096.9000000000001</v>
      </c>
      <c r="I117" s="85" t="s">
        <v>79</v>
      </c>
      <c r="J117" s="117">
        <v>1100.78</v>
      </c>
      <c r="K117" s="85">
        <v>10.82</v>
      </c>
      <c r="M117" s="85">
        <v>92.8</v>
      </c>
      <c r="N117" s="85">
        <v>101.3</v>
      </c>
      <c r="O117" s="117">
        <v>103.26</v>
      </c>
      <c r="P117" s="85">
        <v>2.31</v>
      </c>
      <c r="Q117" s="85"/>
      <c r="R117" s="85">
        <v>176.5</v>
      </c>
      <c r="S117" s="85" t="s">
        <v>79</v>
      </c>
      <c r="T117" s="117">
        <v>171.61</v>
      </c>
      <c r="U117" s="85">
        <v>-11.47</v>
      </c>
    </row>
    <row r="118" spans="1:21" ht="12.75" customHeight="1" x14ac:dyDescent="0.2">
      <c r="A118" s="86">
        <v>14</v>
      </c>
      <c r="B118" s="87">
        <v>4</v>
      </c>
      <c r="C118" s="85">
        <v>1223</v>
      </c>
      <c r="D118" s="85">
        <v>1219</v>
      </c>
      <c r="E118" s="117">
        <v>1205.23</v>
      </c>
      <c r="F118" s="85">
        <v>14.4</v>
      </c>
      <c r="H118" s="85">
        <v>1124.0999999999999</v>
      </c>
      <c r="I118" s="85" t="s">
        <v>79</v>
      </c>
      <c r="J118" s="117">
        <v>1101.8</v>
      </c>
      <c r="K118" s="85">
        <v>12.33</v>
      </c>
      <c r="M118" s="85">
        <v>99</v>
      </c>
      <c r="N118" s="85">
        <v>103.6</v>
      </c>
      <c r="O118" s="117">
        <v>103.43</v>
      </c>
      <c r="P118" s="85">
        <v>2.06</v>
      </c>
      <c r="Q118" s="85"/>
      <c r="R118" s="85">
        <v>158.1</v>
      </c>
      <c r="S118" s="85" t="s">
        <v>79</v>
      </c>
      <c r="T118" s="117">
        <v>170.61</v>
      </c>
      <c r="U118" s="85">
        <v>-11.98</v>
      </c>
    </row>
    <row r="119" spans="1:21" ht="12.75" customHeight="1" x14ac:dyDescent="0.2">
      <c r="A119" s="86">
        <v>14</v>
      </c>
      <c r="B119" s="87">
        <v>5</v>
      </c>
      <c r="C119" s="85">
        <v>1192.3</v>
      </c>
      <c r="D119" s="85">
        <v>1190</v>
      </c>
      <c r="E119" s="117">
        <v>1206.47</v>
      </c>
      <c r="F119" s="85">
        <v>14.8</v>
      </c>
      <c r="H119" s="85">
        <v>1082.5</v>
      </c>
      <c r="I119" s="85" t="s">
        <v>79</v>
      </c>
      <c r="J119" s="117">
        <v>1102.8699999999999</v>
      </c>
      <c r="K119" s="85">
        <v>12.78</v>
      </c>
      <c r="M119" s="85">
        <v>109.8</v>
      </c>
      <c r="N119" s="85">
        <v>105.9</v>
      </c>
      <c r="O119" s="117">
        <v>103.6</v>
      </c>
      <c r="P119" s="85">
        <v>2.06</v>
      </c>
      <c r="Q119" s="85"/>
      <c r="R119" s="85">
        <v>180.8</v>
      </c>
      <c r="S119" s="85" t="s">
        <v>79</v>
      </c>
      <c r="T119" s="117">
        <v>169.72</v>
      </c>
      <c r="U119" s="85">
        <v>-10.6</v>
      </c>
    </row>
    <row r="120" spans="1:21" ht="12.75" customHeight="1" x14ac:dyDescent="0.2">
      <c r="A120" s="86">
        <v>14</v>
      </c>
      <c r="B120" s="87">
        <v>6</v>
      </c>
      <c r="C120" s="85">
        <v>1217.4000000000001</v>
      </c>
      <c r="D120" s="85">
        <v>1213.5</v>
      </c>
      <c r="E120" s="117">
        <v>1207.7</v>
      </c>
      <c r="F120" s="85">
        <v>14.8</v>
      </c>
      <c r="H120" s="85">
        <v>1108.8</v>
      </c>
      <c r="I120" s="85" t="s">
        <v>79</v>
      </c>
      <c r="J120" s="117">
        <v>1103.98</v>
      </c>
      <c r="K120" s="85">
        <v>13.35</v>
      </c>
      <c r="M120" s="85">
        <v>108.6</v>
      </c>
      <c r="N120" s="85">
        <v>102.8</v>
      </c>
      <c r="O120" s="117">
        <v>103.72</v>
      </c>
      <c r="P120" s="85">
        <v>1.46</v>
      </c>
      <c r="Q120" s="85"/>
      <c r="R120" s="85">
        <v>169.6</v>
      </c>
      <c r="S120" s="85" t="s">
        <v>79</v>
      </c>
      <c r="T120" s="117">
        <v>169.01</v>
      </c>
      <c r="U120" s="85">
        <v>-8.56</v>
      </c>
    </row>
    <row r="121" spans="1:21" ht="12.75" customHeight="1" x14ac:dyDescent="0.2">
      <c r="A121" s="86">
        <v>14</v>
      </c>
      <c r="B121" s="87">
        <v>7</v>
      </c>
      <c r="C121" s="85">
        <v>1245.5</v>
      </c>
      <c r="D121" s="85">
        <v>1225.5999999999999</v>
      </c>
      <c r="E121" s="117">
        <v>1208.92</v>
      </c>
      <c r="F121" s="85">
        <v>14.6</v>
      </c>
      <c r="H121" s="85">
        <v>1130.2</v>
      </c>
      <c r="I121" s="85" t="s">
        <v>79</v>
      </c>
      <c r="J121" s="117">
        <v>1105.21</v>
      </c>
      <c r="K121" s="85">
        <v>14.76</v>
      </c>
      <c r="M121" s="85">
        <v>115.3</v>
      </c>
      <c r="N121" s="85">
        <v>104.6</v>
      </c>
      <c r="O121" s="117">
        <v>103.71</v>
      </c>
      <c r="P121" s="85">
        <v>-0.12</v>
      </c>
      <c r="Q121" s="85"/>
      <c r="R121" s="85">
        <v>148.30000000000001</v>
      </c>
      <c r="S121" s="85" t="s">
        <v>79</v>
      </c>
      <c r="T121" s="117">
        <v>168.46</v>
      </c>
      <c r="U121" s="85">
        <v>-6.58</v>
      </c>
    </row>
    <row r="122" spans="1:21" ht="12.75" customHeight="1" x14ac:dyDescent="0.2">
      <c r="A122" s="86">
        <v>14</v>
      </c>
      <c r="B122" s="87">
        <v>8</v>
      </c>
      <c r="C122" s="85">
        <v>1203.4000000000001</v>
      </c>
      <c r="D122" s="85">
        <v>1196.5999999999999</v>
      </c>
      <c r="E122" s="117">
        <v>1210.02</v>
      </c>
      <c r="F122" s="85">
        <v>13.2</v>
      </c>
      <c r="H122" s="85">
        <v>1080.8</v>
      </c>
      <c r="I122" s="85" t="s">
        <v>79</v>
      </c>
      <c r="J122" s="117">
        <v>1106.3699999999999</v>
      </c>
      <c r="K122" s="85">
        <v>13.96</v>
      </c>
      <c r="M122" s="85">
        <v>122.6</v>
      </c>
      <c r="N122" s="85">
        <v>110.7</v>
      </c>
      <c r="O122" s="117">
        <v>103.65</v>
      </c>
      <c r="P122" s="85">
        <v>-0.75</v>
      </c>
      <c r="Q122" s="85"/>
      <c r="R122" s="85">
        <v>181.5</v>
      </c>
      <c r="S122" s="85" t="s">
        <v>79</v>
      </c>
      <c r="T122" s="117">
        <v>168.11</v>
      </c>
      <c r="U122" s="85">
        <v>-4.2</v>
      </c>
    </row>
    <row r="123" spans="1:21" ht="12.75" customHeight="1" x14ac:dyDescent="0.2">
      <c r="A123" s="86">
        <v>14</v>
      </c>
      <c r="B123" s="87">
        <v>9</v>
      </c>
      <c r="C123" s="85">
        <v>1209</v>
      </c>
      <c r="D123" s="85">
        <v>1215.2</v>
      </c>
      <c r="E123" s="117">
        <v>1211.1099999999999</v>
      </c>
      <c r="F123" s="85">
        <v>13</v>
      </c>
      <c r="H123" s="85">
        <v>1107.0999999999999</v>
      </c>
      <c r="I123" s="85" t="s">
        <v>79</v>
      </c>
      <c r="J123" s="117">
        <v>1107.5</v>
      </c>
      <c r="K123" s="85">
        <v>13.51</v>
      </c>
      <c r="M123" s="85">
        <v>101.9</v>
      </c>
      <c r="N123" s="85">
        <v>102.2</v>
      </c>
      <c r="O123" s="117">
        <v>103.61</v>
      </c>
      <c r="P123" s="85">
        <v>-0.52</v>
      </c>
      <c r="Q123" s="85"/>
      <c r="R123" s="85">
        <v>172.6</v>
      </c>
      <c r="S123" s="85" t="s">
        <v>79</v>
      </c>
      <c r="T123" s="117">
        <v>167.93</v>
      </c>
      <c r="U123" s="85">
        <v>-2.15</v>
      </c>
    </row>
    <row r="124" spans="1:21" ht="12.75" customHeight="1" x14ac:dyDescent="0.2">
      <c r="A124" s="86">
        <v>14</v>
      </c>
      <c r="B124" s="87">
        <v>10</v>
      </c>
      <c r="C124" s="85">
        <v>1231.5</v>
      </c>
      <c r="D124" s="85">
        <v>1219.5999999999999</v>
      </c>
      <c r="E124" s="117">
        <v>1212.31</v>
      </c>
      <c r="F124" s="85">
        <v>14.4</v>
      </c>
      <c r="H124" s="85">
        <v>1133.8</v>
      </c>
      <c r="I124" s="85" t="s">
        <v>79</v>
      </c>
      <c r="J124" s="117">
        <v>1108.73</v>
      </c>
      <c r="K124" s="85">
        <v>14.77</v>
      </c>
      <c r="M124" s="85">
        <v>97.7</v>
      </c>
      <c r="N124" s="85">
        <v>97.3</v>
      </c>
      <c r="O124" s="117">
        <v>103.58</v>
      </c>
      <c r="P124" s="85">
        <v>-0.35</v>
      </c>
      <c r="Q124" s="85"/>
      <c r="R124" s="85">
        <v>150.80000000000001</v>
      </c>
      <c r="S124" s="85" t="s">
        <v>79</v>
      </c>
      <c r="T124" s="117">
        <v>167.89</v>
      </c>
      <c r="U124" s="85">
        <v>-0.5</v>
      </c>
    </row>
    <row r="125" spans="1:21" ht="12.75" customHeight="1" x14ac:dyDescent="0.2">
      <c r="A125" s="86">
        <v>14</v>
      </c>
      <c r="B125" s="87">
        <v>11</v>
      </c>
      <c r="C125" s="85">
        <v>1193.5999999999999</v>
      </c>
      <c r="D125" s="85">
        <v>1194.2</v>
      </c>
      <c r="E125" s="117">
        <v>1213.6400000000001</v>
      </c>
      <c r="F125" s="85">
        <v>16</v>
      </c>
      <c r="H125" s="85">
        <v>1082.9000000000001</v>
      </c>
      <c r="I125" s="85" t="s">
        <v>79</v>
      </c>
      <c r="J125" s="117">
        <v>1110</v>
      </c>
      <c r="K125" s="85">
        <v>15.19</v>
      </c>
      <c r="M125" s="85">
        <v>110.7</v>
      </c>
      <c r="N125" s="85">
        <v>106.4</v>
      </c>
      <c r="O125" s="117">
        <v>103.65</v>
      </c>
      <c r="P125" s="85">
        <v>0.83</v>
      </c>
      <c r="Q125" s="85"/>
      <c r="R125" s="85">
        <v>181.8</v>
      </c>
      <c r="S125" s="85" t="s">
        <v>79</v>
      </c>
      <c r="T125" s="117">
        <v>167.98</v>
      </c>
      <c r="U125" s="85">
        <v>1.08</v>
      </c>
    </row>
    <row r="126" spans="1:21" ht="12.75" customHeight="1" x14ac:dyDescent="0.2">
      <c r="A126" s="86">
        <v>14</v>
      </c>
      <c r="B126" s="87">
        <v>12</v>
      </c>
      <c r="C126" s="85">
        <v>1210.2</v>
      </c>
      <c r="D126" s="85">
        <v>1224.5999999999999</v>
      </c>
      <c r="E126" s="117">
        <v>1215.26</v>
      </c>
      <c r="F126" s="85">
        <v>19.399999999999999</v>
      </c>
      <c r="H126" s="85">
        <v>1114.9000000000001</v>
      </c>
      <c r="I126" s="85" t="s">
        <v>79</v>
      </c>
      <c r="J126" s="117">
        <v>1111.32</v>
      </c>
      <c r="K126" s="85">
        <v>15.91</v>
      </c>
      <c r="M126" s="85">
        <v>95.3</v>
      </c>
      <c r="N126" s="85">
        <v>101.4</v>
      </c>
      <c r="O126" s="117">
        <v>103.93</v>
      </c>
      <c r="P126" s="85">
        <v>3.44</v>
      </c>
      <c r="Q126" s="85"/>
      <c r="R126" s="85">
        <v>172.7</v>
      </c>
      <c r="S126" s="85" t="s">
        <v>79</v>
      </c>
      <c r="T126" s="117">
        <v>168.15</v>
      </c>
      <c r="U126" s="85">
        <v>1.99</v>
      </c>
    </row>
    <row r="127" spans="1:21" ht="12.75" customHeight="1" x14ac:dyDescent="0.2">
      <c r="B127" s="87">
        <v>1</v>
      </c>
      <c r="C127" s="85">
        <v>1212</v>
      </c>
      <c r="D127" s="85">
        <v>1219</v>
      </c>
      <c r="E127" s="117">
        <v>1217.1400000000001</v>
      </c>
      <c r="F127" s="85">
        <v>22.6</v>
      </c>
      <c r="H127" s="85">
        <v>1126.8</v>
      </c>
      <c r="I127" s="85" t="s">
        <v>79</v>
      </c>
      <c r="J127" s="117">
        <v>1112.68</v>
      </c>
      <c r="K127" s="85">
        <v>16.239999999999998</v>
      </c>
      <c r="M127" s="85">
        <v>85.2</v>
      </c>
      <c r="N127" s="85">
        <v>99.5</v>
      </c>
      <c r="O127" s="117">
        <v>104.46</v>
      </c>
      <c r="P127" s="85">
        <v>6.32</v>
      </c>
      <c r="Q127" s="85"/>
      <c r="R127" s="85">
        <v>155</v>
      </c>
      <c r="S127" s="85" t="s">
        <v>79</v>
      </c>
      <c r="T127" s="117">
        <v>168.37</v>
      </c>
      <c r="U127" s="85">
        <v>2.65</v>
      </c>
    </row>
    <row r="128" spans="1:21" ht="12.75" customHeight="1" x14ac:dyDescent="0.2">
      <c r="A128" s="86">
        <v>15</v>
      </c>
      <c r="B128" s="87">
        <v>2</v>
      </c>
      <c r="C128" s="85">
        <v>1190</v>
      </c>
      <c r="D128" s="85">
        <v>1199.2</v>
      </c>
      <c r="E128" s="117">
        <v>1219.18</v>
      </c>
      <c r="F128" s="85">
        <v>24.5</v>
      </c>
      <c r="H128" s="85">
        <v>1085</v>
      </c>
      <c r="I128" s="85" t="s">
        <v>79</v>
      </c>
      <c r="J128" s="117">
        <v>1113.93</v>
      </c>
      <c r="K128" s="85">
        <v>14.98</v>
      </c>
      <c r="M128" s="85">
        <v>105</v>
      </c>
      <c r="N128" s="85">
        <v>108.5</v>
      </c>
      <c r="O128" s="117">
        <v>105.25</v>
      </c>
      <c r="P128" s="85">
        <v>9.49</v>
      </c>
      <c r="Q128" s="85"/>
      <c r="R128" s="85">
        <v>184.2</v>
      </c>
      <c r="S128" s="85" t="s">
        <v>79</v>
      </c>
      <c r="T128" s="117">
        <v>168.59</v>
      </c>
      <c r="U128" s="85">
        <v>2.64</v>
      </c>
    </row>
    <row r="129" spans="1:21" ht="12.75" customHeight="1" x14ac:dyDescent="0.2">
      <c r="A129" s="86">
        <v>15</v>
      </c>
      <c r="B129" s="87">
        <v>3</v>
      </c>
      <c r="C129" s="85">
        <v>1227</v>
      </c>
      <c r="D129" s="85">
        <v>1237.5999999999999</v>
      </c>
      <c r="E129" s="117">
        <v>1221.3</v>
      </c>
      <c r="F129" s="85">
        <v>25.6</v>
      </c>
      <c r="H129" s="85">
        <v>1127.5</v>
      </c>
      <c r="I129" s="85" t="s">
        <v>79</v>
      </c>
      <c r="J129" s="117">
        <v>1115.08</v>
      </c>
      <c r="K129" s="85">
        <v>13.87</v>
      </c>
      <c r="M129" s="85">
        <v>99.5</v>
      </c>
      <c r="N129" s="85">
        <v>106.5</v>
      </c>
      <c r="O129" s="117">
        <v>106.22</v>
      </c>
      <c r="P129" s="85">
        <v>11.68</v>
      </c>
      <c r="Q129" s="85"/>
      <c r="R129" s="85">
        <v>170.8</v>
      </c>
      <c r="S129" s="85" t="s">
        <v>79</v>
      </c>
      <c r="T129" s="117">
        <v>168.77</v>
      </c>
      <c r="U129" s="85">
        <v>2.17</v>
      </c>
    </row>
    <row r="130" spans="1:21" ht="12.75" customHeight="1" x14ac:dyDescent="0.2">
      <c r="A130" s="86">
        <v>15</v>
      </c>
      <c r="B130" s="87">
        <v>4</v>
      </c>
      <c r="C130" s="85">
        <v>1230.2</v>
      </c>
      <c r="D130" s="85">
        <v>1227.5999999999999</v>
      </c>
      <c r="E130" s="117">
        <v>1223.44</v>
      </c>
      <c r="F130" s="85">
        <v>25.6</v>
      </c>
      <c r="H130" s="85">
        <v>1128.9000000000001</v>
      </c>
      <c r="I130" s="85" t="s">
        <v>79</v>
      </c>
      <c r="J130" s="117">
        <v>1116.18</v>
      </c>
      <c r="K130" s="85">
        <v>13.21</v>
      </c>
      <c r="M130" s="85">
        <v>101.3</v>
      </c>
      <c r="N130" s="85">
        <v>105.6</v>
      </c>
      <c r="O130" s="117">
        <v>107.26</v>
      </c>
      <c r="P130" s="85">
        <v>12.44</v>
      </c>
      <c r="Q130" s="85"/>
      <c r="R130" s="85">
        <v>151.80000000000001</v>
      </c>
      <c r="S130" s="85" t="s">
        <v>79</v>
      </c>
      <c r="T130" s="117">
        <v>168.89</v>
      </c>
      <c r="U130" s="85">
        <v>1.42</v>
      </c>
    </row>
    <row r="131" spans="1:21" ht="12.75" customHeight="1" x14ac:dyDescent="0.2">
      <c r="A131" s="86">
        <v>15</v>
      </c>
      <c r="B131" s="87">
        <v>5</v>
      </c>
      <c r="C131" s="85">
        <v>1231.5999999999999</v>
      </c>
      <c r="D131" s="85">
        <v>1227.7</v>
      </c>
      <c r="E131" s="117">
        <v>1225.6099999999999</v>
      </c>
      <c r="F131" s="85">
        <v>26</v>
      </c>
      <c r="H131" s="85">
        <v>1115.0999999999999</v>
      </c>
      <c r="I131" s="85" t="s">
        <v>79</v>
      </c>
      <c r="J131" s="117">
        <v>1117.4000000000001</v>
      </c>
      <c r="K131" s="85">
        <v>14.64</v>
      </c>
      <c r="M131" s="85">
        <v>116.4</v>
      </c>
      <c r="N131" s="85">
        <v>114.4</v>
      </c>
      <c r="O131" s="117">
        <v>108.21</v>
      </c>
      <c r="P131" s="85">
        <v>11.41</v>
      </c>
      <c r="Q131" s="85"/>
      <c r="R131" s="85">
        <v>169.4</v>
      </c>
      <c r="S131" s="85" t="s">
        <v>79</v>
      </c>
      <c r="T131" s="117">
        <v>168.85</v>
      </c>
      <c r="U131" s="85">
        <v>-0.49</v>
      </c>
    </row>
    <row r="132" spans="1:21" ht="12.75" customHeight="1" x14ac:dyDescent="0.2">
      <c r="A132" s="86">
        <v>15</v>
      </c>
      <c r="B132" s="87">
        <v>6</v>
      </c>
      <c r="C132" s="85">
        <v>1232.5999999999999</v>
      </c>
      <c r="D132" s="85">
        <v>1226.4000000000001</v>
      </c>
      <c r="E132" s="117">
        <v>1227.69</v>
      </c>
      <c r="F132" s="85">
        <v>24.9</v>
      </c>
      <c r="H132" s="85">
        <v>1116.5</v>
      </c>
      <c r="I132" s="85" t="s">
        <v>79</v>
      </c>
      <c r="J132" s="117">
        <v>1118.75</v>
      </c>
      <c r="K132" s="85">
        <v>16.21</v>
      </c>
      <c r="M132" s="85">
        <v>116.1</v>
      </c>
      <c r="N132" s="85">
        <v>109</v>
      </c>
      <c r="O132" s="117">
        <v>108.93</v>
      </c>
      <c r="P132" s="85">
        <v>8.69</v>
      </c>
      <c r="Q132" s="85"/>
      <c r="R132" s="85">
        <v>175.1</v>
      </c>
      <c r="S132" s="85" t="s">
        <v>79</v>
      </c>
      <c r="T132" s="117">
        <v>168.7</v>
      </c>
      <c r="U132" s="85">
        <v>-1.74</v>
      </c>
    </row>
    <row r="133" spans="1:21" ht="12.75" customHeight="1" x14ac:dyDescent="0.2">
      <c r="A133" s="86">
        <v>15</v>
      </c>
      <c r="B133" s="87">
        <v>7</v>
      </c>
      <c r="C133" s="85">
        <v>1246.0999999999999</v>
      </c>
      <c r="D133" s="85">
        <v>1227.7</v>
      </c>
      <c r="E133" s="117">
        <v>1229.46</v>
      </c>
      <c r="F133" s="85">
        <v>21.3</v>
      </c>
      <c r="H133" s="85">
        <v>1135.4000000000001</v>
      </c>
      <c r="I133" s="85" t="s">
        <v>79</v>
      </c>
      <c r="J133" s="117">
        <v>1120.1500000000001</v>
      </c>
      <c r="K133" s="85">
        <v>16.78</v>
      </c>
      <c r="M133" s="85">
        <v>110.8</v>
      </c>
      <c r="N133" s="85">
        <v>99.9</v>
      </c>
      <c r="O133" s="117">
        <v>109.31</v>
      </c>
      <c r="P133" s="85">
        <v>4.5199999999999996</v>
      </c>
      <c r="Q133" s="85"/>
      <c r="R133" s="85">
        <v>163.1</v>
      </c>
      <c r="S133" s="85" t="s">
        <v>79</v>
      </c>
      <c r="T133" s="117">
        <v>168.56</v>
      </c>
      <c r="U133" s="85">
        <v>-1.72</v>
      </c>
    </row>
    <row r="134" spans="1:21" ht="12.75" customHeight="1" x14ac:dyDescent="0.2">
      <c r="A134" s="86">
        <v>15</v>
      </c>
      <c r="B134" s="87">
        <v>8</v>
      </c>
      <c r="C134" s="85">
        <v>1233.0999999999999</v>
      </c>
      <c r="D134" s="85">
        <v>1228</v>
      </c>
      <c r="E134" s="117">
        <v>1231.0899999999999</v>
      </c>
      <c r="F134" s="85">
        <v>19.5</v>
      </c>
      <c r="H134" s="85">
        <v>1107.4000000000001</v>
      </c>
      <c r="I134" s="85" t="s">
        <v>79</v>
      </c>
      <c r="J134" s="117">
        <v>1121.81</v>
      </c>
      <c r="K134" s="85">
        <v>19.91</v>
      </c>
      <c r="M134" s="85">
        <v>125.6</v>
      </c>
      <c r="N134" s="85">
        <v>116.1</v>
      </c>
      <c r="O134" s="117">
        <v>109.28</v>
      </c>
      <c r="P134" s="85">
        <v>-0.36</v>
      </c>
      <c r="Q134" s="85"/>
      <c r="R134" s="85">
        <v>172.1</v>
      </c>
      <c r="S134" s="85" t="s">
        <v>79</v>
      </c>
      <c r="T134" s="117">
        <v>168.39</v>
      </c>
      <c r="U134" s="85">
        <v>-1.99</v>
      </c>
    </row>
    <row r="135" spans="1:21" ht="12.75" customHeight="1" x14ac:dyDescent="0.2">
      <c r="A135" s="86">
        <v>15</v>
      </c>
      <c r="B135" s="87">
        <v>9</v>
      </c>
      <c r="C135" s="85">
        <v>1225.8</v>
      </c>
      <c r="D135" s="85">
        <v>1231.8</v>
      </c>
      <c r="E135" s="117">
        <v>1232.69</v>
      </c>
      <c r="F135" s="85">
        <v>19.100000000000001</v>
      </c>
      <c r="H135" s="85">
        <v>1112.9000000000001</v>
      </c>
      <c r="I135" s="85" t="s">
        <v>79</v>
      </c>
      <c r="J135" s="117">
        <v>1123.8399999999999</v>
      </c>
      <c r="K135" s="85">
        <v>24.35</v>
      </c>
      <c r="M135" s="85">
        <v>112.9</v>
      </c>
      <c r="N135" s="85">
        <v>112.1</v>
      </c>
      <c r="O135" s="117">
        <v>108.85</v>
      </c>
      <c r="P135" s="85">
        <v>-5.21</v>
      </c>
      <c r="Q135" s="85"/>
      <c r="R135" s="85">
        <v>173.1</v>
      </c>
      <c r="S135" s="85" t="s">
        <v>79</v>
      </c>
      <c r="T135" s="117">
        <v>168.17</v>
      </c>
      <c r="U135" s="85">
        <v>-2.62</v>
      </c>
    </row>
    <row r="136" spans="1:21" ht="12.75" customHeight="1" x14ac:dyDescent="0.2">
      <c r="A136" s="86">
        <v>15</v>
      </c>
      <c r="B136" s="87">
        <v>10</v>
      </c>
      <c r="C136" s="85">
        <v>1246.0999999999999</v>
      </c>
      <c r="D136" s="85">
        <v>1237.2</v>
      </c>
      <c r="E136" s="117">
        <v>1234.24</v>
      </c>
      <c r="F136" s="85">
        <v>18.600000000000001</v>
      </c>
      <c r="H136" s="85">
        <v>1138.8</v>
      </c>
      <c r="I136" s="85" t="s">
        <v>79</v>
      </c>
      <c r="J136" s="117">
        <v>1126.1600000000001</v>
      </c>
      <c r="K136" s="85">
        <v>27.8</v>
      </c>
      <c r="M136" s="85">
        <v>107.3</v>
      </c>
      <c r="N136" s="85">
        <v>107.2</v>
      </c>
      <c r="O136" s="117">
        <v>108.08</v>
      </c>
      <c r="P136" s="85">
        <v>-9.1999999999999993</v>
      </c>
      <c r="Q136" s="85"/>
      <c r="R136" s="85">
        <v>167.7</v>
      </c>
      <c r="S136" s="85" t="s">
        <v>79</v>
      </c>
      <c r="T136" s="117">
        <v>167.94</v>
      </c>
      <c r="U136" s="85">
        <v>-2.78</v>
      </c>
    </row>
    <row r="137" spans="1:21" ht="12.75" customHeight="1" x14ac:dyDescent="0.2">
      <c r="A137" s="86">
        <v>15</v>
      </c>
      <c r="B137" s="87">
        <v>11</v>
      </c>
      <c r="C137" s="85">
        <v>1224.5</v>
      </c>
      <c r="D137" s="85">
        <v>1224.5999999999999</v>
      </c>
      <c r="E137" s="117">
        <v>1235.8900000000001</v>
      </c>
      <c r="F137" s="85">
        <v>19.899999999999999</v>
      </c>
      <c r="H137" s="85">
        <v>1115.5999999999999</v>
      </c>
      <c r="I137" s="85" t="s">
        <v>79</v>
      </c>
      <c r="J137" s="117">
        <v>1128.8499999999999</v>
      </c>
      <c r="K137" s="85">
        <v>32.369999999999997</v>
      </c>
      <c r="M137" s="85">
        <v>109</v>
      </c>
      <c r="N137" s="85">
        <v>106</v>
      </c>
      <c r="O137" s="117">
        <v>107.04</v>
      </c>
      <c r="P137" s="85">
        <v>-12.51</v>
      </c>
      <c r="Q137" s="85"/>
      <c r="R137" s="85">
        <v>169.5</v>
      </c>
      <c r="S137" s="85" t="s">
        <v>79</v>
      </c>
      <c r="T137" s="117">
        <v>167.62</v>
      </c>
      <c r="U137" s="85">
        <v>-3.88</v>
      </c>
    </row>
    <row r="138" spans="1:21" ht="12.75" customHeight="1" x14ac:dyDescent="0.2">
      <c r="A138" s="86">
        <v>15</v>
      </c>
      <c r="B138" s="87">
        <v>12</v>
      </c>
      <c r="C138" s="85">
        <v>1239.0999999999999</v>
      </c>
      <c r="D138" s="85">
        <v>1252.5</v>
      </c>
      <c r="E138" s="117">
        <v>1237.54</v>
      </c>
      <c r="F138" s="85">
        <v>19.8</v>
      </c>
      <c r="H138" s="85">
        <v>1134.0999999999999</v>
      </c>
      <c r="I138" s="85" t="s">
        <v>79</v>
      </c>
      <c r="J138" s="117">
        <v>1131.79</v>
      </c>
      <c r="K138" s="85">
        <v>35.270000000000003</v>
      </c>
      <c r="M138" s="85">
        <v>105</v>
      </c>
      <c r="N138" s="85">
        <v>110.8</v>
      </c>
      <c r="O138" s="117">
        <v>105.75</v>
      </c>
      <c r="P138" s="85">
        <v>-15.44</v>
      </c>
      <c r="Q138" s="85"/>
      <c r="R138" s="85">
        <v>160.69999999999999</v>
      </c>
      <c r="S138" s="85" t="s">
        <v>79</v>
      </c>
      <c r="T138" s="117">
        <v>167.18</v>
      </c>
      <c r="U138" s="85">
        <v>-5.33</v>
      </c>
    </row>
    <row r="139" spans="1:21" ht="12.75" customHeight="1" x14ac:dyDescent="0.2">
      <c r="B139" s="87">
        <v>1</v>
      </c>
      <c r="C139" s="85">
        <v>1226.5</v>
      </c>
      <c r="D139" s="85">
        <v>1234.2</v>
      </c>
      <c r="E139" s="117">
        <v>1239.07</v>
      </c>
      <c r="F139" s="85">
        <v>18.3</v>
      </c>
      <c r="H139" s="85">
        <v>1139.3</v>
      </c>
      <c r="I139" s="85" t="s">
        <v>79</v>
      </c>
      <c r="J139" s="117">
        <v>1134.69</v>
      </c>
      <c r="K139" s="85">
        <v>34.799999999999997</v>
      </c>
      <c r="M139" s="85">
        <v>87.2</v>
      </c>
      <c r="N139" s="85">
        <v>98.3</v>
      </c>
      <c r="O139" s="117">
        <v>104.38</v>
      </c>
      <c r="P139" s="85">
        <v>-16.46</v>
      </c>
      <c r="Q139" s="85"/>
      <c r="R139" s="85">
        <v>172.4</v>
      </c>
      <c r="S139" s="85" t="s">
        <v>79</v>
      </c>
      <c r="T139" s="117">
        <v>166.74</v>
      </c>
      <c r="U139" s="85">
        <v>-5.2</v>
      </c>
    </row>
    <row r="140" spans="1:21" ht="12.75" customHeight="1" x14ac:dyDescent="0.2">
      <c r="A140" s="86">
        <v>16</v>
      </c>
      <c r="B140" s="87">
        <v>2</v>
      </c>
      <c r="C140" s="85">
        <v>1236.7</v>
      </c>
      <c r="D140" s="85">
        <v>1243.5999999999999</v>
      </c>
      <c r="E140" s="117">
        <v>1240.4100000000001</v>
      </c>
      <c r="F140" s="85">
        <v>16.100000000000001</v>
      </c>
      <c r="H140" s="85">
        <v>1138.8</v>
      </c>
      <c r="I140" s="85" t="s">
        <v>79</v>
      </c>
      <c r="J140" s="117">
        <v>1137.42</v>
      </c>
      <c r="K140" s="85">
        <v>32.770000000000003</v>
      </c>
      <c r="M140" s="85">
        <v>97.9</v>
      </c>
      <c r="N140" s="85">
        <v>102.5</v>
      </c>
      <c r="O140" s="117">
        <v>102.99</v>
      </c>
      <c r="P140" s="85">
        <v>-16.68</v>
      </c>
      <c r="Q140" s="85"/>
      <c r="R140" s="85">
        <v>157.4</v>
      </c>
      <c r="S140" s="85" t="s">
        <v>79</v>
      </c>
      <c r="T140" s="117">
        <v>166.41</v>
      </c>
      <c r="U140" s="85">
        <v>-4</v>
      </c>
    </row>
    <row r="141" spans="1:21" ht="12.75" customHeight="1" x14ac:dyDescent="0.2">
      <c r="A141" s="86">
        <v>16</v>
      </c>
      <c r="B141" s="87">
        <v>3</v>
      </c>
      <c r="C141" s="85">
        <v>1231.9000000000001</v>
      </c>
      <c r="D141" s="85">
        <v>1241.4000000000001</v>
      </c>
      <c r="E141" s="117">
        <v>1241.42</v>
      </c>
      <c r="F141" s="85">
        <v>12.1</v>
      </c>
      <c r="H141" s="85">
        <v>1134</v>
      </c>
      <c r="I141" s="85" t="s">
        <v>79</v>
      </c>
      <c r="J141" s="117">
        <v>1139.71</v>
      </c>
      <c r="K141" s="85">
        <v>27.4</v>
      </c>
      <c r="M141" s="85">
        <v>97.9</v>
      </c>
      <c r="N141" s="85">
        <v>104</v>
      </c>
      <c r="O141" s="117">
        <v>101.71</v>
      </c>
      <c r="P141" s="85">
        <v>-15.31</v>
      </c>
      <c r="Q141" s="85"/>
      <c r="R141" s="85">
        <v>170.9</v>
      </c>
      <c r="S141" s="85" t="s">
        <v>79</v>
      </c>
      <c r="T141" s="117">
        <v>166.23</v>
      </c>
      <c r="U141" s="85">
        <v>-2.2000000000000002</v>
      </c>
    </row>
    <row r="142" spans="1:21" ht="12.75" customHeight="1" x14ac:dyDescent="0.2">
      <c r="A142" s="86">
        <v>16</v>
      </c>
      <c r="B142" s="87">
        <v>4</v>
      </c>
      <c r="C142" s="85">
        <v>1223.8</v>
      </c>
      <c r="D142" s="85">
        <v>1221.9000000000001</v>
      </c>
      <c r="E142" s="117">
        <v>1241.94</v>
      </c>
      <c r="F142" s="85">
        <v>6.3</v>
      </c>
      <c r="H142" s="85">
        <v>1128.2</v>
      </c>
      <c r="I142" s="85" t="s">
        <v>79</v>
      </c>
      <c r="J142" s="117">
        <v>1141.23</v>
      </c>
      <c r="K142" s="85">
        <v>18.27</v>
      </c>
      <c r="M142" s="85">
        <v>95.6</v>
      </c>
      <c r="N142" s="85">
        <v>99.7</v>
      </c>
      <c r="O142" s="117">
        <v>100.71</v>
      </c>
      <c r="P142" s="85">
        <v>-12</v>
      </c>
      <c r="Q142" s="85"/>
      <c r="R142" s="85">
        <v>176</v>
      </c>
      <c r="S142" s="85" t="s">
        <v>79</v>
      </c>
      <c r="T142" s="117">
        <v>166.31</v>
      </c>
      <c r="U142" s="85">
        <v>0.96</v>
      </c>
    </row>
    <row r="143" spans="1:21" ht="12.75" customHeight="1" x14ac:dyDescent="0.2">
      <c r="A143" s="86">
        <v>16</v>
      </c>
      <c r="B143" s="87">
        <v>5</v>
      </c>
      <c r="C143" s="85">
        <v>1268.9000000000001</v>
      </c>
      <c r="D143" s="85">
        <v>1264.8</v>
      </c>
      <c r="E143" s="117">
        <v>1242.06</v>
      </c>
      <c r="F143" s="85">
        <v>1.4</v>
      </c>
      <c r="H143" s="85">
        <v>1168.0999999999999</v>
      </c>
      <c r="I143" s="85" t="s">
        <v>79</v>
      </c>
      <c r="J143" s="117">
        <v>1142.02</v>
      </c>
      <c r="K143" s="85">
        <v>9.5399999999999991</v>
      </c>
      <c r="M143" s="85">
        <v>100.7</v>
      </c>
      <c r="N143" s="85">
        <v>99.7</v>
      </c>
      <c r="O143" s="117">
        <v>100.04</v>
      </c>
      <c r="P143" s="85">
        <v>-8.09</v>
      </c>
      <c r="Q143" s="85"/>
      <c r="R143" s="85">
        <v>153.80000000000001</v>
      </c>
      <c r="S143" s="85" t="s">
        <v>79</v>
      </c>
      <c r="T143" s="117">
        <v>166.63</v>
      </c>
      <c r="U143" s="85">
        <v>3.89</v>
      </c>
    </row>
    <row r="144" spans="1:21" ht="12.75" customHeight="1" x14ac:dyDescent="0.2">
      <c r="A144" s="86">
        <v>16</v>
      </c>
      <c r="B144" s="87">
        <v>6</v>
      </c>
      <c r="C144" s="85">
        <v>1260.8</v>
      </c>
      <c r="D144" s="85">
        <v>1252.9000000000001</v>
      </c>
      <c r="E144" s="117">
        <v>1241.92</v>
      </c>
      <c r="F144" s="85">
        <v>-1.8</v>
      </c>
      <c r="H144" s="85">
        <v>1151.4000000000001</v>
      </c>
      <c r="I144" s="85" t="s">
        <v>79</v>
      </c>
      <c r="J144" s="117">
        <v>1142.1400000000001</v>
      </c>
      <c r="K144" s="85">
        <v>1.39</v>
      </c>
      <c r="M144" s="85">
        <v>109.3</v>
      </c>
      <c r="N144" s="85">
        <v>101.9</v>
      </c>
      <c r="O144" s="117">
        <v>99.77</v>
      </c>
      <c r="P144" s="85">
        <v>-3.18</v>
      </c>
      <c r="Q144" s="85"/>
      <c r="R144" s="85">
        <v>164.8</v>
      </c>
      <c r="S144" s="85" t="s">
        <v>79</v>
      </c>
      <c r="T144" s="117">
        <v>167.09</v>
      </c>
      <c r="U144" s="85">
        <v>5.47</v>
      </c>
    </row>
    <row r="145" spans="1:21" ht="12.75" customHeight="1" x14ac:dyDescent="0.2">
      <c r="A145" s="86">
        <v>16</v>
      </c>
      <c r="B145" s="87">
        <v>7</v>
      </c>
      <c r="C145" s="85">
        <v>1239.3</v>
      </c>
      <c r="D145" s="85">
        <v>1223.3</v>
      </c>
      <c r="E145" s="117">
        <v>1241.68</v>
      </c>
      <c r="F145" s="85">
        <v>-2.8</v>
      </c>
      <c r="H145" s="85">
        <v>1133.2</v>
      </c>
      <c r="I145" s="85" t="s">
        <v>79</v>
      </c>
      <c r="J145" s="117">
        <v>1141.7</v>
      </c>
      <c r="K145" s="85">
        <v>-5.32</v>
      </c>
      <c r="M145" s="85">
        <v>106.1</v>
      </c>
      <c r="N145" s="85">
        <v>95.7</v>
      </c>
      <c r="O145" s="117">
        <v>99.99</v>
      </c>
      <c r="P145" s="85">
        <v>2.54</v>
      </c>
      <c r="Q145" s="85"/>
      <c r="R145" s="85">
        <v>169</v>
      </c>
      <c r="S145" s="85" t="s">
        <v>79</v>
      </c>
      <c r="T145" s="117">
        <v>167.61</v>
      </c>
      <c r="U145" s="85">
        <v>6.26</v>
      </c>
    </row>
    <row r="146" spans="1:21" ht="12.75" customHeight="1" x14ac:dyDescent="0.2">
      <c r="A146" s="86">
        <v>16</v>
      </c>
      <c r="B146" s="87">
        <v>8</v>
      </c>
      <c r="C146" s="85">
        <v>1253.0999999999999</v>
      </c>
      <c r="D146" s="85">
        <v>1250.2</v>
      </c>
      <c r="E146" s="117">
        <v>1241.5</v>
      </c>
      <c r="F146" s="85">
        <v>-2.2000000000000002</v>
      </c>
      <c r="H146" s="85">
        <v>1147.2</v>
      </c>
      <c r="I146" s="85" t="s">
        <v>79</v>
      </c>
      <c r="J146" s="117">
        <v>1140.96</v>
      </c>
      <c r="K146" s="85">
        <v>-8.82</v>
      </c>
      <c r="M146" s="85">
        <v>106</v>
      </c>
      <c r="N146" s="85">
        <v>98.7</v>
      </c>
      <c r="O146" s="117">
        <v>100.54</v>
      </c>
      <c r="P146" s="85">
        <v>6.6</v>
      </c>
      <c r="Q146" s="85"/>
      <c r="R146" s="85">
        <v>164.9</v>
      </c>
      <c r="S146" s="85" t="s">
        <v>79</v>
      </c>
      <c r="T146" s="117">
        <v>168.11</v>
      </c>
      <c r="U146" s="85">
        <v>6.02</v>
      </c>
    </row>
    <row r="147" spans="1:21" ht="12.75" customHeight="1" x14ac:dyDescent="0.2">
      <c r="A147" s="86">
        <v>16</v>
      </c>
      <c r="B147" s="87">
        <v>9</v>
      </c>
      <c r="C147" s="85">
        <v>1236.3</v>
      </c>
      <c r="D147" s="85">
        <v>1240.9000000000001</v>
      </c>
      <c r="E147" s="117">
        <v>1241.48</v>
      </c>
      <c r="F147" s="85">
        <v>-0.2</v>
      </c>
      <c r="H147" s="85">
        <v>1133.9000000000001</v>
      </c>
      <c r="I147" s="85" t="s">
        <v>79</v>
      </c>
      <c r="J147" s="117">
        <v>1140.1600000000001</v>
      </c>
      <c r="K147" s="85">
        <v>-9.59</v>
      </c>
      <c r="M147" s="85">
        <v>102.3</v>
      </c>
      <c r="N147" s="85">
        <v>100.2</v>
      </c>
      <c r="O147" s="117">
        <v>101.32</v>
      </c>
      <c r="P147" s="85">
        <v>9.3699999999999992</v>
      </c>
      <c r="Q147" s="85"/>
      <c r="R147" s="85">
        <v>171.5</v>
      </c>
      <c r="S147" s="85" t="s">
        <v>79</v>
      </c>
      <c r="T147" s="117">
        <v>168.52</v>
      </c>
      <c r="U147" s="85">
        <v>4.8899999999999997</v>
      </c>
    </row>
    <row r="148" spans="1:21" ht="12.75" customHeight="1" x14ac:dyDescent="0.2">
      <c r="A148" s="86">
        <v>16</v>
      </c>
      <c r="B148" s="87">
        <v>10</v>
      </c>
      <c r="C148" s="85">
        <v>1228.7</v>
      </c>
      <c r="D148" s="85">
        <v>1221.9000000000001</v>
      </c>
      <c r="E148" s="117">
        <v>1241.71</v>
      </c>
      <c r="F148" s="85">
        <v>2.8</v>
      </c>
      <c r="H148" s="85">
        <v>1127.7</v>
      </c>
      <c r="I148" s="85" t="s">
        <v>79</v>
      </c>
      <c r="J148" s="117">
        <v>1139.46</v>
      </c>
      <c r="K148" s="85">
        <v>-8.41</v>
      </c>
      <c r="M148" s="85">
        <v>101</v>
      </c>
      <c r="N148" s="85">
        <v>101.4</v>
      </c>
      <c r="O148" s="117">
        <v>102.25</v>
      </c>
      <c r="P148" s="85">
        <v>11.19</v>
      </c>
      <c r="Q148" s="85"/>
      <c r="R148" s="85">
        <v>178.9</v>
      </c>
      <c r="S148" s="85" t="s">
        <v>79</v>
      </c>
      <c r="T148" s="117">
        <v>168.77</v>
      </c>
      <c r="U148" s="85">
        <v>3</v>
      </c>
    </row>
    <row r="149" spans="1:21" ht="12.75" customHeight="1" x14ac:dyDescent="0.2">
      <c r="A149" s="86">
        <v>16</v>
      </c>
      <c r="B149" s="87">
        <v>11</v>
      </c>
      <c r="C149" s="85">
        <v>1263.2</v>
      </c>
      <c r="D149" s="85">
        <v>1263.0999999999999</v>
      </c>
      <c r="E149" s="117">
        <v>1242.2</v>
      </c>
      <c r="F149" s="85">
        <v>5.9</v>
      </c>
      <c r="H149" s="85">
        <v>1151.9000000000001</v>
      </c>
      <c r="I149" s="85" t="s">
        <v>79</v>
      </c>
      <c r="J149" s="117">
        <v>1139.02</v>
      </c>
      <c r="K149" s="85">
        <v>-5.29</v>
      </c>
      <c r="M149" s="85">
        <v>111.3</v>
      </c>
      <c r="N149" s="85">
        <v>109.6</v>
      </c>
      <c r="O149" s="117">
        <v>103.18</v>
      </c>
      <c r="P149" s="85">
        <v>11.14</v>
      </c>
      <c r="Q149" s="85"/>
      <c r="R149" s="85">
        <v>169.3</v>
      </c>
      <c r="S149" s="85" t="s">
        <v>79</v>
      </c>
      <c r="T149" s="117">
        <v>168.8</v>
      </c>
      <c r="U149" s="85">
        <v>0.4</v>
      </c>
    </row>
    <row r="150" spans="1:21" ht="12.75" customHeight="1" x14ac:dyDescent="0.2">
      <c r="A150" s="86">
        <v>16</v>
      </c>
      <c r="B150" s="87">
        <v>12</v>
      </c>
      <c r="C150" s="85">
        <v>1217.5</v>
      </c>
      <c r="D150" s="85">
        <v>1228.4000000000001</v>
      </c>
      <c r="E150" s="117">
        <v>1242.8800000000001</v>
      </c>
      <c r="F150" s="85">
        <v>8.1999999999999993</v>
      </c>
      <c r="H150" s="85">
        <v>1124.4000000000001</v>
      </c>
      <c r="I150" s="85" t="s">
        <v>79</v>
      </c>
      <c r="J150" s="117">
        <v>1138.8499999999999</v>
      </c>
      <c r="K150" s="85">
        <v>-2</v>
      </c>
      <c r="M150" s="85">
        <v>93</v>
      </c>
      <c r="N150" s="85">
        <v>97.7</v>
      </c>
      <c r="O150" s="117">
        <v>104.03</v>
      </c>
      <c r="P150" s="85">
        <v>10.23</v>
      </c>
      <c r="Q150" s="85"/>
      <c r="R150" s="85">
        <v>165.7</v>
      </c>
      <c r="S150" s="85" t="s">
        <v>79</v>
      </c>
      <c r="T150" s="117">
        <v>168.62</v>
      </c>
      <c r="U150" s="85">
        <v>-2.13</v>
      </c>
    </row>
    <row r="151" spans="1:21" ht="12.75" customHeight="1" x14ac:dyDescent="0.2">
      <c r="B151" s="87">
        <v>1</v>
      </c>
      <c r="C151" s="85">
        <v>1238.7</v>
      </c>
      <c r="D151" s="85">
        <v>1247.2</v>
      </c>
      <c r="E151" s="117">
        <v>1243.72</v>
      </c>
      <c r="F151" s="85">
        <v>10</v>
      </c>
      <c r="H151" s="85">
        <v>1131.5999999999999</v>
      </c>
      <c r="I151" s="85" t="s">
        <v>79</v>
      </c>
      <c r="J151" s="117">
        <v>1139.02</v>
      </c>
      <c r="K151" s="85">
        <v>1.95</v>
      </c>
      <c r="M151" s="85">
        <v>107.1</v>
      </c>
      <c r="N151" s="85">
        <v>115.8</v>
      </c>
      <c r="O151" s="117">
        <v>104.7</v>
      </c>
      <c r="P151" s="85">
        <v>8.06</v>
      </c>
      <c r="Q151" s="85"/>
      <c r="R151" s="85">
        <v>165.1</v>
      </c>
      <c r="S151" s="85" t="s">
        <v>79</v>
      </c>
      <c r="T151" s="117">
        <v>168.21</v>
      </c>
      <c r="U151" s="85">
        <v>-5</v>
      </c>
    </row>
    <row r="152" spans="1:21" ht="12.75" customHeight="1" x14ac:dyDescent="0.2">
      <c r="A152" s="86">
        <v>17</v>
      </c>
      <c r="B152" s="87">
        <v>2</v>
      </c>
      <c r="C152" s="85">
        <v>1246.5</v>
      </c>
      <c r="D152" s="85">
        <v>1250.7</v>
      </c>
      <c r="E152" s="117">
        <v>1244.81</v>
      </c>
      <c r="F152" s="85">
        <v>13.1</v>
      </c>
      <c r="H152" s="85">
        <v>1151.8</v>
      </c>
      <c r="I152" s="85" t="s">
        <v>79</v>
      </c>
      <c r="J152" s="117">
        <v>1139.6500000000001</v>
      </c>
      <c r="K152" s="85">
        <v>7.61</v>
      </c>
      <c r="M152" s="85">
        <v>94.7</v>
      </c>
      <c r="N152" s="85">
        <v>100.2</v>
      </c>
      <c r="O152" s="117">
        <v>105.16</v>
      </c>
      <c r="P152" s="85">
        <v>5.49</v>
      </c>
      <c r="Q152" s="85"/>
      <c r="R152" s="85">
        <v>168.1</v>
      </c>
      <c r="S152" s="85" t="s">
        <v>79</v>
      </c>
      <c r="T152" s="117">
        <v>167.49</v>
      </c>
      <c r="U152" s="85">
        <v>-8.6</v>
      </c>
    </row>
    <row r="153" spans="1:21" ht="12.75" customHeight="1" x14ac:dyDescent="0.2">
      <c r="A153" s="86">
        <v>17</v>
      </c>
      <c r="B153" s="87">
        <v>3</v>
      </c>
      <c r="C153" s="85">
        <v>1234</v>
      </c>
      <c r="D153" s="85">
        <v>1244.4000000000001</v>
      </c>
      <c r="E153" s="117">
        <v>1246.0999999999999</v>
      </c>
      <c r="F153" s="85">
        <v>15.5</v>
      </c>
      <c r="H153" s="85">
        <v>1137.0999999999999</v>
      </c>
      <c r="I153" s="85" t="s">
        <v>79</v>
      </c>
      <c r="J153" s="117">
        <v>1140.7</v>
      </c>
      <c r="K153" s="85">
        <v>12.64</v>
      </c>
      <c r="M153" s="85">
        <v>97</v>
      </c>
      <c r="N153" s="85">
        <v>102.4</v>
      </c>
      <c r="O153" s="117">
        <v>105.4</v>
      </c>
      <c r="P153" s="85">
        <v>2.87</v>
      </c>
      <c r="Q153" s="85"/>
      <c r="R153" s="85">
        <v>166.8</v>
      </c>
      <c r="S153" s="85" t="s">
        <v>79</v>
      </c>
      <c r="T153" s="117">
        <v>166.55</v>
      </c>
      <c r="U153" s="85">
        <v>-11.26</v>
      </c>
    </row>
    <row r="154" spans="1:21" ht="12.75" customHeight="1" x14ac:dyDescent="0.2">
      <c r="A154" s="86">
        <v>17</v>
      </c>
      <c r="B154" s="87">
        <v>4</v>
      </c>
      <c r="C154" s="85">
        <v>1254</v>
      </c>
      <c r="D154" s="85">
        <v>1252.9000000000001</v>
      </c>
      <c r="E154" s="117">
        <v>1247.5999999999999</v>
      </c>
      <c r="F154" s="85">
        <v>18</v>
      </c>
      <c r="H154" s="85">
        <v>1143.8</v>
      </c>
      <c r="I154" s="85" t="s">
        <v>79</v>
      </c>
      <c r="J154" s="117">
        <v>1142.1500000000001</v>
      </c>
      <c r="K154" s="85">
        <v>17.309999999999999</v>
      </c>
      <c r="M154" s="85">
        <v>110.2</v>
      </c>
      <c r="N154" s="85">
        <v>115.1</v>
      </c>
      <c r="O154" s="117">
        <v>105.45</v>
      </c>
      <c r="P154" s="85">
        <v>0.65</v>
      </c>
      <c r="Q154" s="85"/>
      <c r="R154" s="85">
        <v>163.5</v>
      </c>
      <c r="S154" s="85" t="s">
        <v>79</v>
      </c>
      <c r="T154" s="117">
        <v>165.43</v>
      </c>
      <c r="U154" s="85">
        <v>-13.51</v>
      </c>
    </row>
    <row r="155" spans="1:21" ht="12.75" customHeight="1" x14ac:dyDescent="0.2">
      <c r="A155" s="86">
        <v>17</v>
      </c>
      <c r="B155" s="87">
        <v>5</v>
      </c>
      <c r="C155" s="85">
        <v>1251.2</v>
      </c>
      <c r="D155" s="85">
        <v>1247.9000000000001</v>
      </c>
      <c r="E155" s="117">
        <v>1249.3</v>
      </c>
      <c r="F155" s="85">
        <v>20.3</v>
      </c>
      <c r="H155" s="85">
        <v>1152.3</v>
      </c>
      <c r="I155" s="85" t="s">
        <v>79</v>
      </c>
      <c r="J155" s="117">
        <v>1143.8699999999999</v>
      </c>
      <c r="K155" s="85">
        <v>20.61</v>
      </c>
      <c r="M155" s="85">
        <v>98.9</v>
      </c>
      <c r="N155" s="85">
        <v>97.9</v>
      </c>
      <c r="O155" s="117">
        <v>105.43</v>
      </c>
      <c r="P155" s="85">
        <v>-0.27</v>
      </c>
      <c r="Q155" s="85"/>
      <c r="R155" s="85">
        <v>164.1</v>
      </c>
      <c r="S155" s="85" t="s">
        <v>79</v>
      </c>
      <c r="T155" s="117">
        <v>164.23</v>
      </c>
      <c r="U155" s="85">
        <v>-14.34</v>
      </c>
    </row>
    <row r="156" spans="1:21" ht="12.75" customHeight="1" x14ac:dyDescent="0.2">
      <c r="A156" s="86">
        <v>17</v>
      </c>
      <c r="B156" s="87">
        <v>6</v>
      </c>
      <c r="C156" s="85">
        <v>1255.5999999999999</v>
      </c>
      <c r="D156" s="85">
        <v>1245.3</v>
      </c>
      <c r="E156" s="117">
        <v>1251.1400000000001</v>
      </c>
      <c r="F156" s="85">
        <v>22.1</v>
      </c>
      <c r="H156" s="85">
        <v>1147.5</v>
      </c>
      <c r="I156" s="85" t="s">
        <v>79</v>
      </c>
      <c r="J156" s="117">
        <v>1145.71</v>
      </c>
      <c r="K156" s="85">
        <v>22.18</v>
      </c>
      <c r="M156" s="85">
        <v>108.1</v>
      </c>
      <c r="N156" s="85">
        <v>99.8</v>
      </c>
      <c r="O156" s="117">
        <v>105.42</v>
      </c>
      <c r="P156" s="85">
        <v>-0.1</v>
      </c>
      <c r="Q156" s="85"/>
      <c r="R156" s="85">
        <v>161.19999999999999</v>
      </c>
      <c r="S156" s="85" t="s">
        <v>79</v>
      </c>
      <c r="T156" s="117">
        <v>163.1</v>
      </c>
      <c r="U156" s="85">
        <v>-13.51</v>
      </c>
    </row>
    <row r="157" spans="1:21" ht="12.75" customHeight="1" x14ac:dyDescent="0.2">
      <c r="A157" s="86">
        <v>17</v>
      </c>
      <c r="B157" s="87">
        <v>7</v>
      </c>
      <c r="C157" s="85">
        <v>1268.9000000000001</v>
      </c>
      <c r="D157" s="85">
        <v>1255.3</v>
      </c>
      <c r="E157" s="117">
        <v>1253.22</v>
      </c>
      <c r="F157" s="85">
        <v>25.1</v>
      </c>
      <c r="H157" s="85">
        <v>1141.4000000000001</v>
      </c>
      <c r="I157" s="85" t="s">
        <v>79</v>
      </c>
      <c r="J157" s="117">
        <v>1147.77</v>
      </c>
      <c r="K157" s="85">
        <v>24.74</v>
      </c>
      <c r="M157" s="85">
        <v>127.5</v>
      </c>
      <c r="N157" s="85">
        <v>118.3</v>
      </c>
      <c r="O157" s="117">
        <v>105.45</v>
      </c>
      <c r="P157" s="85">
        <v>0.32</v>
      </c>
      <c r="Q157" s="85"/>
      <c r="R157" s="85">
        <v>167.3</v>
      </c>
      <c r="S157" s="85" t="s">
        <v>79</v>
      </c>
      <c r="T157" s="117">
        <v>162.08000000000001</v>
      </c>
      <c r="U157" s="85">
        <v>-12.32</v>
      </c>
    </row>
    <row r="158" spans="1:21" ht="12.75" customHeight="1" x14ac:dyDescent="0.2">
      <c r="A158" s="86">
        <v>17</v>
      </c>
      <c r="B158" s="87">
        <v>8</v>
      </c>
      <c r="C158" s="85">
        <v>1253.0999999999999</v>
      </c>
      <c r="D158" s="85">
        <v>1251.5</v>
      </c>
      <c r="E158" s="117">
        <v>1255.54</v>
      </c>
      <c r="F158" s="85">
        <v>27.7</v>
      </c>
      <c r="H158" s="85">
        <v>1153</v>
      </c>
      <c r="I158" s="85" t="s">
        <v>79</v>
      </c>
      <c r="J158" s="117">
        <v>1150.01</v>
      </c>
      <c r="K158" s="85">
        <v>26.82</v>
      </c>
      <c r="M158" s="85">
        <v>100.1</v>
      </c>
      <c r="N158" s="85">
        <v>94.3</v>
      </c>
      <c r="O158" s="117">
        <v>105.53</v>
      </c>
      <c r="P158" s="85">
        <v>0.93</v>
      </c>
      <c r="Q158" s="85"/>
      <c r="R158" s="85">
        <v>159.9</v>
      </c>
      <c r="S158" s="85" t="s">
        <v>79</v>
      </c>
      <c r="T158" s="117">
        <v>161.19</v>
      </c>
      <c r="U158" s="85">
        <v>-10.65</v>
      </c>
    </row>
    <row r="159" spans="1:21" ht="12.75" customHeight="1" x14ac:dyDescent="0.2">
      <c r="A159" s="86">
        <v>17</v>
      </c>
      <c r="B159" s="87">
        <v>9</v>
      </c>
      <c r="C159" s="85">
        <v>1249.8</v>
      </c>
      <c r="D159" s="85">
        <v>1252.3</v>
      </c>
      <c r="E159" s="117">
        <v>1257.9100000000001</v>
      </c>
      <c r="F159" s="85">
        <v>28.5</v>
      </c>
      <c r="H159" s="85">
        <v>1142.0999999999999</v>
      </c>
      <c r="I159" s="85" t="s">
        <v>79</v>
      </c>
      <c r="J159" s="117">
        <v>1152.27</v>
      </c>
      <c r="K159" s="85">
        <v>27.09</v>
      </c>
      <c r="M159" s="85">
        <v>107.7</v>
      </c>
      <c r="N159" s="85">
        <v>104.7</v>
      </c>
      <c r="O159" s="117">
        <v>105.65</v>
      </c>
      <c r="P159" s="85">
        <v>1.44</v>
      </c>
      <c r="Q159" s="85"/>
      <c r="R159" s="85">
        <v>162.1</v>
      </c>
      <c r="S159" s="85" t="s">
        <v>79</v>
      </c>
      <c r="T159" s="117">
        <v>160.49</v>
      </c>
      <c r="U159" s="85">
        <v>-8.3699999999999992</v>
      </c>
    </row>
    <row r="160" spans="1:21" ht="12.75" customHeight="1" x14ac:dyDescent="0.2">
      <c r="A160" s="86">
        <v>17</v>
      </c>
      <c r="B160" s="87">
        <v>10</v>
      </c>
      <c r="C160" s="85">
        <v>1267.9000000000001</v>
      </c>
      <c r="D160" s="85">
        <v>1263.0999999999999</v>
      </c>
      <c r="E160" s="117">
        <v>1260.33</v>
      </c>
      <c r="F160" s="85">
        <v>29</v>
      </c>
      <c r="H160" s="85">
        <v>1154.5</v>
      </c>
      <c r="I160" s="85" t="s">
        <v>79</v>
      </c>
      <c r="J160" s="117">
        <v>1154.55</v>
      </c>
      <c r="K160" s="85">
        <v>27.36</v>
      </c>
      <c r="M160" s="85">
        <v>113.5</v>
      </c>
      <c r="N160" s="85">
        <v>114.7</v>
      </c>
      <c r="O160" s="117">
        <v>105.78</v>
      </c>
      <c r="P160" s="85">
        <v>1.61</v>
      </c>
      <c r="Q160" s="85"/>
      <c r="R160" s="85">
        <v>162.1</v>
      </c>
      <c r="S160" s="85" t="s">
        <v>79</v>
      </c>
      <c r="T160" s="117">
        <v>160</v>
      </c>
      <c r="U160" s="85">
        <v>-5.94</v>
      </c>
    </row>
    <row r="161" spans="1:21" ht="12.75" customHeight="1" x14ac:dyDescent="0.2">
      <c r="A161" s="86">
        <v>17</v>
      </c>
      <c r="B161" s="87">
        <v>11</v>
      </c>
      <c r="C161" s="85">
        <v>1273</v>
      </c>
      <c r="D161" s="85">
        <v>1272.5999999999999</v>
      </c>
      <c r="E161" s="117">
        <v>1262.67</v>
      </c>
      <c r="F161" s="85">
        <v>28.2</v>
      </c>
      <c r="H161" s="85">
        <v>1175.5999999999999</v>
      </c>
      <c r="I161" s="85" t="s">
        <v>79</v>
      </c>
      <c r="J161" s="117">
        <v>1156.77</v>
      </c>
      <c r="K161" s="85">
        <v>26.66</v>
      </c>
      <c r="M161" s="85">
        <v>97.4</v>
      </c>
      <c r="N161" s="85">
        <v>96.3</v>
      </c>
      <c r="O161" s="117">
        <v>105.91</v>
      </c>
      <c r="P161" s="85">
        <v>1.51</v>
      </c>
      <c r="Q161" s="85"/>
      <c r="R161" s="85">
        <v>154.6</v>
      </c>
      <c r="S161" s="85" t="s">
        <v>79</v>
      </c>
      <c r="T161" s="117">
        <v>159.75</v>
      </c>
      <c r="U161" s="85">
        <v>-2.97</v>
      </c>
    </row>
    <row r="162" spans="1:21" ht="12.75" customHeight="1" x14ac:dyDescent="0.2">
      <c r="A162" s="86">
        <v>17</v>
      </c>
      <c r="B162" s="87">
        <v>12</v>
      </c>
      <c r="C162" s="85">
        <v>1253.8</v>
      </c>
      <c r="D162" s="85">
        <v>1263.3</v>
      </c>
      <c r="E162" s="117">
        <v>1264.8900000000001</v>
      </c>
      <c r="F162" s="85">
        <v>26.6</v>
      </c>
      <c r="H162" s="85">
        <v>1145.4000000000001</v>
      </c>
      <c r="I162" s="85" t="s">
        <v>79</v>
      </c>
      <c r="J162" s="117">
        <v>1158.9100000000001</v>
      </c>
      <c r="K162" s="85">
        <v>25.7</v>
      </c>
      <c r="M162" s="85">
        <v>108.4</v>
      </c>
      <c r="N162" s="85">
        <v>112.9</v>
      </c>
      <c r="O162" s="117">
        <v>105.98</v>
      </c>
      <c r="P162" s="85">
        <v>0.89</v>
      </c>
      <c r="Q162" s="85"/>
      <c r="R162" s="85">
        <v>158.5</v>
      </c>
      <c r="S162" s="85" t="s">
        <v>79</v>
      </c>
      <c r="T162" s="117">
        <v>159.79</v>
      </c>
      <c r="U162" s="85">
        <v>0.54</v>
      </c>
    </row>
    <row r="163" spans="1:21" ht="12.75" customHeight="1" x14ac:dyDescent="0.2">
      <c r="B163" s="87">
        <v>1</v>
      </c>
      <c r="C163" s="85">
        <v>1254</v>
      </c>
      <c r="D163" s="85">
        <v>1262.5</v>
      </c>
      <c r="E163" s="117">
        <v>1267.04</v>
      </c>
      <c r="F163" s="85">
        <v>25.8</v>
      </c>
      <c r="H163" s="85">
        <v>1151.5</v>
      </c>
      <c r="I163" s="85" t="s">
        <v>79</v>
      </c>
      <c r="J163" s="117">
        <v>1161.04</v>
      </c>
      <c r="K163" s="85">
        <v>25.61</v>
      </c>
      <c r="M163" s="85">
        <v>102.5</v>
      </c>
      <c r="N163" s="85">
        <v>108.7</v>
      </c>
      <c r="O163" s="117">
        <v>106</v>
      </c>
      <c r="P163" s="85">
        <v>0.2</v>
      </c>
      <c r="Q163" s="85"/>
      <c r="R163" s="85">
        <v>163.19999999999999</v>
      </c>
      <c r="S163" s="85" t="s">
        <v>79</v>
      </c>
      <c r="T163" s="117">
        <v>160.06</v>
      </c>
      <c r="U163" s="85">
        <v>3.23</v>
      </c>
    </row>
    <row r="164" spans="1:21" ht="12.75" customHeight="1" x14ac:dyDescent="0.2">
      <c r="A164" s="86">
        <v>18</v>
      </c>
      <c r="B164" s="87">
        <v>2</v>
      </c>
      <c r="C164" s="85">
        <v>1276.2</v>
      </c>
      <c r="D164" s="85">
        <v>1278.5</v>
      </c>
      <c r="E164" s="117">
        <v>1269</v>
      </c>
      <c r="F164" s="85">
        <v>23.5</v>
      </c>
      <c r="H164" s="85">
        <v>1180</v>
      </c>
      <c r="I164" s="85" t="s">
        <v>79</v>
      </c>
      <c r="J164" s="117">
        <v>1163.1400000000001</v>
      </c>
      <c r="K164" s="85">
        <v>25.11</v>
      </c>
      <c r="M164" s="85">
        <v>96.3</v>
      </c>
      <c r="N164" s="85">
        <v>102</v>
      </c>
      <c r="O164" s="117">
        <v>105.87</v>
      </c>
      <c r="P164" s="85">
        <v>-1.58</v>
      </c>
      <c r="Q164" s="85"/>
      <c r="R164" s="85">
        <v>157.80000000000001</v>
      </c>
      <c r="S164" s="85" t="s">
        <v>79</v>
      </c>
      <c r="T164" s="117">
        <v>160.49</v>
      </c>
      <c r="U164" s="85">
        <v>5.13</v>
      </c>
    </row>
    <row r="165" spans="1:21" ht="12.75" customHeight="1" x14ac:dyDescent="0.2">
      <c r="A165" s="86">
        <v>18</v>
      </c>
      <c r="B165" s="87">
        <v>3</v>
      </c>
      <c r="C165" s="85">
        <v>1259.2</v>
      </c>
      <c r="D165" s="85">
        <v>1271.0999999999999</v>
      </c>
      <c r="E165" s="117">
        <v>1270.77</v>
      </c>
      <c r="F165" s="85">
        <v>21.2</v>
      </c>
      <c r="H165" s="85">
        <v>1155.4000000000001</v>
      </c>
      <c r="I165" s="85" t="s">
        <v>79</v>
      </c>
      <c r="J165" s="117">
        <v>1165.18</v>
      </c>
      <c r="K165" s="85">
        <v>24.54</v>
      </c>
      <c r="M165" s="85">
        <v>103.9</v>
      </c>
      <c r="N165" s="85">
        <v>108.8</v>
      </c>
      <c r="O165" s="117">
        <v>105.58</v>
      </c>
      <c r="P165" s="85">
        <v>-3.38</v>
      </c>
      <c r="Q165" s="85"/>
      <c r="R165" s="85">
        <v>157.80000000000001</v>
      </c>
      <c r="S165" s="85" t="s">
        <v>79</v>
      </c>
      <c r="T165" s="117">
        <v>160.99</v>
      </c>
      <c r="U165" s="85">
        <v>6.01</v>
      </c>
    </row>
    <row r="166" spans="1:21" ht="12.75" customHeight="1" x14ac:dyDescent="0.2">
      <c r="A166" s="86">
        <v>18</v>
      </c>
      <c r="B166" s="87">
        <v>4</v>
      </c>
      <c r="C166" s="85">
        <v>1268.4000000000001</v>
      </c>
      <c r="D166" s="85">
        <v>1266.5999999999999</v>
      </c>
      <c r="E166" s="117">
        <v>1272.43</v>
      </c>
      <c r="F166" s="85">
        <v>20</v>
      </c>
      <c r="H166" s="85">
        <v>1173.9000000000001</v>
      </c>
      <c r="I166" s="85" t="s">
        <v>79</v>
      </c>
      <c r="J166" s="117">
        <v>1167.29</v>
      </c>
      <c r="K166" s="85">
        <v>25.32</v>
      </c>
      <c r="M166" s="85">
        <v>94.5</v>
      </c>
      <c r="N166" s="85">
        <v>99.8</v>
      </c>
      <c r="O166" s="117">
        <v>105.14</v>
      </c>
      <c r="P166" s="85">
        <v>-5.31</v>
      </c>
      <c r="Q166" s="85"/>
      <c r="R166" s="85">
        <v>160.19999999999999</v>
      </c>
      <c r="S166" s="85" t="s">
        <v>79</v>
      </c>
      <c r="T166" s="117">
        <v>161.44999999999999</v>
      </c>
      <c r="U166" s="85">
        <v>5.45</v>
      </c>
    </row>
    <row r="167" spans="1:21" ht="12.75" customHeight="1" x14ac:dyDescent="0.2">
      <c r="A167" s="86">
        <v>18</v>
      </c>
      <c r="B167" s="87">
        <v>5</v>
      </c>
      <c r="C167" s="85">
        <v>1265.7</v>
      </c>
      <c r="D167" s="85">
        <v>1264.2</v>
      </c>
      <c r="E167" s="117">
        <v>1273.97</v>
      </c>
      <c r="F167" s="85">
        <v>18.399999999999999</v>
      </c>
      <c r="H167" s="85">
        <v>1164.5999999999999</v>
      </c>
      <c r="I167" s="85" t="s">
        <v>79</v>
      </c>
      <c r="J167" s="117">
        <v>1169.3800000000001</v>
      </c>
      <c r="K167" s="85">
        <v>25.12</v>
      </c>
      <c r="M167" s="85">
        <v>101.1</v>
      </c>
      <c r="N167" s="85">
        <v>100.4</v>
      </c>
      <c r="O167" s="117">
        <v>104.58</v>
      </c>
      <c r="P167" s="85">
        <v>-6.69</v>
      </c>
      <c r="Q167" s="85"/>
      <c r="R167" s="85">
        <v>166.1</v>
      </c>
      <c r="S167" s="85" t="s">
        <v>79</v>
      </c>
      <c r="T167" s="117">
        <v>161.76</v>
      </c>
      <c r="U167" s="85">
        <v>3.75</v>
      </c>
    </row>
    <row r="168" spans="1:21" ht="12.75" customHeight="1" x14ac:dyDescent="0.2">
      <c r="A168" s="86">
        <v>18</v>
      </c>
      <c r="B168" s="87">
        <v>6</v>
      </c>
      <c r="C168" s="85">
        <v>1286.3</v>
      </c>
      <c r="D168" s="85">
        <v>1276.0999999999999</v>
      </c>
      <c r="E168" s="117">
        <v>1275.42</v>
      </c>
      <c r="F168" s="85">
        <v>17.5</v>
      </c>
      <c r="H168" s="85">
        <v>1167.0999999999999</v>
      </c>
      <c r="I168" s="85" t="s">
        <v>79</v>
      </c>
      <c r="J168" s="117">
        <v>1171.46</v>
      </c>
      <c r="K168" s="85">
        <v>24.91</v>
      </c>
      <c r="M168" s="85">
        <v>119.2</v>
      </c>
      <c r="N168" s="85">
        <v>110.6</v>
      </c>
      <c r="O168" s="117">
        <v>103.96</v>
      </c>
      <c r="P168" s="85">
        <v>-7.44</v>
      </c>
      <c r="Q168" s="85"/>
      <c r="R168" s="85">
        <v>160.5</v>
      </c>
      <c r="S168" s="85" t="s">
        <v>79</v>
      </c>
      <c r="T168" s="117">
        <v>161.86000000000001</v>
      </c>
      <c r="U168" s="85">
        <v>1.24</v>
      </c>
    </row>
    <row r="169" spans="1:21" ht="12.75" customHeight="1" x14ac:dyDescent="0.2">
      <c r="A169" s="86">
        <v>18</v>
      </c>
      <c r="B169" s="87">
        <v>7</v>
      </c>
      <c r="C169" s="85">
        <v>1294.7</v>
      </c>
      <c r="D169" s="85">
        <v>1281.5999999999999</v>
      </c>
      <c r="E169" s="117">
        <v>1276.8</v>
      </c>
      <c r="F169" s="85">
        <v>16.5</v>
      </c>
      <c r="H169" s="85">
        <v>1179.4000000000001</v>
      </c>
      <c r="I169" s="85" t="s">
        <v>79</v>
      </c>
      <c r="J169" s="117">
        <v>1173.51</v>
      </c>
      <c r="K169" s="85">
        <v>24.61</v>
      </c>
      <c r="M169" s="85">
        <v>115.3</v>
      </c>
      <c r="N169" s="85">
        <v>106.4</v>
      </c>
      <c r="O169" s="117">
        <v>103.29</v>
      </c>
      <c r="P169" s="85">
        <v>-8.11</v>
      </c>
      <c r="Q169" s="85"/>
      <c r="R169" s="85">
        <v>166.5</v>
      </c>
      <c r="S169" s="85" t="s">
        <v>79</v>
      </c>
      <c r="T169" s="117">
        <v>161.69999999999999</v>
      </c>
      <c r="U169" s="85">
        <v>-1.87</v>
      </c>
    </row>
    <row r="170" spans="1:21" ht="12.75" customHeight="1" x14ac:dyDescent="0.2">
      <c r="A170" s="86">
        <v>18</v>
      </c>
      <c r="B170" s="87">
        <v>8</v>
      </c>
      <c r="C170" s="85">
        <v>1281</v>
      </c>
      <c r="D170" s="85">
        <v>1279.8</v>
      </c>
      <c r="E170" s="117">
        <v>1278.03</v>
      </c>
      <c r="F170" s="85">
        <v>14.8</v>
      </c>
      <c r="H170" s="85">
        <v>1175.3</v>
      </c>
      <c r="I170" s="85" t="s">
        <v>79</v>
      </c>
      <c r="J170" s="117">
        <v>1175.42</v>
      </c>
      <c r="K170" s="85">
        <v>22.87</v>
      </c>
      <c r="M170" s="85">
        <v>105.6</v>
      </c>
      <c r="N170" s="85">
        <v>100.8</v>
      </c>
      <c r="O170" s="117">
        <v>102.62</v>
      </c>
      <c r="P170" s="85">
        <v>-8.06</v>
      </c>
      <c r="Q170" s="85"/>
      <c r="R170" s="85">
        <v>163.5</v>
      </c>
      <c r="S170" s="85" t="s">
        <v>79</v>
      </c>
      <c r="T170" s="117">
        <v>161.30000000000001</v>
      </c>
      <c r="U170" s="85">
        <v>-4.8499999999999996</v>
      </c>
    </row>
    <row r="171" spans="1:21" ht="12.75" customHeight="1" x14ac:dyDescent="0.2">
      <c r="A171" s="86">
        <v>18</v>
      </c>
      <c r="B171" s="87">
        <v>9</v>
      </c>
      <c r="C171" s="85">
        <v>1281.0999999999999</v>
      </c>
      <c r="D171" s="85">
        <v>1282</v>
      </c>
      <c r="E171" s="117">
        <v>1279.07</v>
      </c>
      <c r="F171" s="85">
        <v>12.5</v>
      </c>
      <c r="H171" s="85">
        <v>1174.4000000000001</v>
      </c>
      <c r="I171" s="85" t="s">
        <v>79</v>
      </c>
      <c r="J171" s="117">
        <v>1177.1099999999999</v>
      </c>
      <c r="K171" s="85">
        <v>20.350000000000001</v>
      </c>
      <c r="M171" s="85">
        <v>106.7</v>
      </c>
      <c r="N171" s="85">
        <v>103</v>
      </c>
      <c r="O171" s="117">
        <v>101.96</v>
      </c>
      <c r="P171" s="85">
        <v>-7.88</v>
      </c>
      <c r="Q171" s="85"/>
      <c r="R171" s="85">
        <v>161.80000000000001</v>
      </c>
      <c r="S171" s="85" t="s">
        <v>79</v>
      </c>
      <c r="T171" s="117">
        <v>160.75</v>
      </c>
      <c r="U171" s="85">
        <v>-6.58</v>
      </c>
    </row>
    <row r="172" spans="1:21" ht="12.75" customHeight="1" x14ac:dyDescent="0.2">
      <c r="A172" s="86">
        <v>18</v>
      </c>
      <c r="B172" s="87">
        <v>10</v>
      </c>
      <c r="C172" s="85">
        <v>1291</v>
      </c>
      <c r="D172" s="85">
        <v>1286.4000000000001</v>
      </c>
      <c r="E172" s="117">
        <v>1279.74</v>
      </c>
      <c r="F172" s="85">
        <v>8</v>
      </c>
      <c r="H172" s="85">
        <v>1195.0999999999999</v>
      </c>
      <c r="I172" s="85" t="s">
        <v>79</v>
      </c>
      <c r="J172" s="117">
        <v>1178.56</v>
      </c>
      <c r="K172" s="85">
        <v>17.3</v>
      </c>
      <c r="M172" s="85">
        <v>95.9</v>
      </c>
      <c r="N172" s="85">
        <v>97.1</v>
      </c>
      <c r="O172" s="117">
        <v>101.18</v>
      </c>
      <c r="P172" s="85">
        <v>-9.3000000000000007</v>
      </c>
      <c r="Q172" s="85"/>
      <c r="R172" s="85">
        <v>156.69999999999999</v>
      </c>
      <c r="S172" s="85" t="s">
        <v>79</v>
      </c>
      <c r="T172" s="117">
        <v>160.15</v>
      </c>
      <c r="U172" s="85">
        <v>-7.26</v>
      </c>
    </row>
    <row r="173" spans="1:21" ht="12.75" customHeight="1" x14ac:dyDescent="0.2">
      <c r="A173" s="86">
        <v>18</v>
      </c>
      <c r="B173" s="87">
        <v>11</v>
      </c>
      <c r="C173" s="85">
        <v>1268.7</v>
      </c>
      <c r="D173" s="85">
        <v>1268</v>
      </c>
      <c r="E173" s="117">
        <v>1279.8900000000001</v>
      </c>
      <c r="F173" s="85">
        <v>1.8</v>
      </c>
      <c r="H173" s="85">
        <v>1168.5</v>
      </c>
      <c r="I173" s="85" t="s">
        <v>79</v>
      </c>
      <c r="J173" s="117">
        <v>1179.6400000000001</v>
      </c>
      <c r="K173" s="85">
        <v>13.03</v>
      </c>
      <c r="M173" s="85">
        <v>100.2</v>
      </c>
      <c r="N173" s="85">
        <v>99.8</v>
      </c>
      <c r="O173" s="117">
        <v>100.25</v>
      </c>
      <c r="P173" s="85">
        <v>-11.25</v>
      </c>
      <c r="Q173" s="85"/>
      <c r="R173" s="85">
        <v>159.80000000000001</v>
      </c>
      <c r="S173" s="85" t="s">
        <v>79</v>
      </c>
      <c r="T173" s="117">
        <v>159.58000000000001</v>
      </c>
      <c r="U173" s="85">
        <v>-6.83</v>
      </c>
    </row>
    <row r="174" spans="1:21" ht="12.75" customHeight="1" x14ac:dyDescent="0.2">
      <c r="A174" s="86">
        <v>18</v>
      </c>
      <c r="B174" s="87">
        <v>12</v>
      </c>
      <c r="C174" s="85">
        <v>1272.5999999999999</v>
      </c>
      <c r="D174" s="85">
        <v>1281.0999999999999</v>
      </c>
      <c r="E174" s="117">
        <v>1279.5</v>
      </c>
      <c r="F174" s="85">
        <v>-4.7</v>
      </c>
      <c r="H174" s="85">
        <v>1181.3</v>
      </c>
      <c r="I174" s="85" t="s">
        <v>79</v>
      </c>
      <c r="J174" s="117">
        <v>1180.3699999999999</v>
      </c>
      <c r="K174" s="85">
        <v>8.6999999999999993</v>
      </c>
      <c r="M174" s="85">
        <v>91.3</v>
      </c>
      <c r="N174" s="85">
        <v>95</v>
      </c>
      <c r="O174" s="117">
        <v>99.13</v>
      </c>
      <c r="P174" s="85">
        <v>-13.4</v>
      </c>
      <c r="Q174" s="85"/>
      <c r="R174" s="85">
        <v>162.9</v>
      </c>
      <c r="S174" s="85" t="s">
        <v>79</v>
      </c>
      <c r="T174" s="117">
        <v>159.12</v>
      </c>
      <c r="U174" s="85">
        <v>-5.46</v>
      </c>
    </row>
    <row r="175" spans="1:21" ht="12.75" customHeight="1" x14ac:dyDescent="0.2">
      <c r="B175" s="87">
        <v>1</v>
      </c>
      <c r="C175" s="85">
        <v>1273.8</v>
      </c>
      <c r="D175" s="85">
        <v>1282.9000000000001</v>
      </c>
      <c r="E175" s="117">
        <v>1278.5999999999999</v>
      </c>
      <c r="F175" s="85">
        <v>-10.8</v>
      </c>
      <c r="H175" s="85">
        <v>1177.3</v>
      </c>
      <c r="I175" s="85" t="s">
        <v>79</v>
      </c>
      <c r="J175" s="117">
        <v>1180.83</v>
      </c>
      <c r="K175" s="85">
        <v>5.6</v>
      </c>
      <c r="M175" s="85">
        <v>96.5</v>
      </c>
      <c r="N175" s="85">
        <v>102.5</v>
      </c>
      <c r="O175" s="117">
        <v>97.76</v>
      </c>
      <c r="P175" s="85">
        <v>-16.399999999999999</v>
      </c>
      <c r="Q175" s="85"/>
      <c r="R175" s="85">
        <v>151.6</v>
      </c>
      <c r="S175" s="85" t="s">
        <v>79</v>
      </c>
      <c r="T175" s="117">
        <v>158.79</v>
      </c>
      <c r="U175" s="85">
        <v>-3.94</v>
      </c>
    </row>
    <row r="176" spans="1:21" ht="12.75" customHeight="1" x14ac:dyDescent="0.2">
      <c r="A176" s="86">
        <v>19</v>
      </c>
      <c r="B176" s="87">
        <v>2</v>
      </c>
      <c r="C176" s="85">
        <v>1278.4000000000001</v>
      </c>
      <c r="D176" s="85">
        <v>1280.4000000000001</v>
      </c>
      <c r="E176" s="117">
        <v>1277.24</v>
      </c>
      <c r="F176" s="85">
        <v>-16.3</v>
      </c>
      <c r="H176" s="85">
        <v>1182.3</v>
      </c>
      <c r="I176" s="85" t="s">
        <v>79</v>
      </c>
      <c r="J176" s="117">
        <v>1181.01</v>
      </c>
      <c r="K176" s="85">
        <v>2.14</v>
      </c>
      <c r="M176" s="85">
        <v>96.1</v>
      </c>
      <c r="N176" s="85">
        <v>101.9</v>
      </c>
      <c r="O176" s="117">
        <v>96.23</v>
      </c>
      <c r="P176" s="85">
        <v>-18.41</v>
      </c>
      <c r="Q176" s="85"/>
      <c r="R176" s="85">
        <v>154.6</v>
      </c>
      <c r="S176" s="85" t="s">
        <v>79</v>
      </c>
      <c r="T176" s="117">
        <v>158.6</v>
      </c>
      <c r="U176" s="85">
        <v>-2.35</v>
      </c>
    </row>
    <row r="177" spans="1:21" ht="12.75" customHeight="1" x14ac:dyDescent="0.2">
      <c r="A177" s="86">
        <v>19</v>
      </c>
      <c r="B177" s="87">
        <v>3</v>
      </c>
      <c r="C177" s="85">
        <v>1252</v>
      </c>
      <c r="D177" s="85">
        <v>1264.5</v>
      </c>
      <c r="E177" s="117">
        <v>1275.57</v>
      </c>
      <c r="F177" s="85">
        <v>-20.100000000000001</v>
      </c>
      <c r="H177" s="85">
        <v>1163.5</v>
      </c>
      <c r="I177" s="85" t="s">
        <v>79</v>
      </c>
      <c r="J177" s="117">
        <v>1180.97</v>
      </c>
      <c r="K177" s="85">
        <v>-0.44</v>
      </c>
      <c r="M177" s="85">
        <v>88.5</v>
      </c>
      <c r="N177" s="85">
        <v>93.1</v>
      </c>
      <c r="O177" s="117">
        <v>94.59</v>
      </c>
      <c r="P177" s="85">
        <v>-19.63</v>
      </c>
      <c r="Q177" s="85"/>
      <c r="R177" s="85">
        <v>163.19999999999999</v>
      </c>
      <c r="S177" s="85" t="s">
        <v>79</v>
      </c>
      <c r="T177" s="117">
        <v>158.55000000000001</v>
      </c>
      <c r="U177" s="85">
        <v>-0.65</v>
      </c>
    </row>
    <row r="178" spans="1:21" ht="12.75" customHeight="1" x14ac:dyDescent="0.2">
      <c r="A178" s="86">
        <v>19</v>
      </c>
      <c r="B178" s="87">
        <v>4</v>
      </c>
      <c r="C178" s="85">
        <v>1289.0999999999999</v>
      </c>
      <c r="D178" s="85">
        <v>1287</v>
      </c>
      <c r="E178" s="117">
        <v>1273.77</v>
      </c>
      <c r="F178" s="85">
        <v>-21.6</v>
      </c>
      <c r="H178" s="85">
        <v>1204.9000000000001</v>
      </c>
      <c r="I178" s="85" t="s">
        <v>79</v>
      </c>
      <c r="J178" s="117">
        <v>1180.8699999999999</v>
      </c>
      <c r="K178" s="85">
        <v>-1.25</v>
      </c>
      <c r="M178" s="85">
        <v>84.2</v>
      </c>
      <c r="N178" s="85">
        <v>90.3</v>
      </c>
      <c r="O178" s="117">
        <v>92.9</v>
      </c>
      <c r="P178" s="85">
        <v>-20.37</v>
      </c>
      <c r="Q178" s="85"/>
      <c r="R178" s="85">
        <v>154.5</v>
      </c>
      <c r="S178" s="85" t="s">
        <v>79</v>
      </c>
      <c r="T178" s="117">
        <v>158.57</v>
      </c>
      <c r="U178" s="85">
        <v>0.35</v>
      </c>
    </row>
    <row r="179" spans="1:21" ht="12.75" customHeight="1" x14ac:dyDescent="0.2">
      <c r="A179" s="86">
        <v>19</v>
      </c>
      <c r="B179" s="87">
        <v>5</v>
      </c>
      <c r="C179" s="85">
        <v>1267.8</v>
      </c>
      <c r="D179" s="85">
        <v>1268.9000000000001</v>
      </c>
      <c r="E179" s="117">
        <v>1271.99</v>
      </c>
      <c r="F179" s="85">
        <v>-21.3</v>
      </c>
      <c r="H179" s="85">
        <v>1168.2</v>
      </c>
      <c r="I179" s="85" t="s">
        <v>79</v>
      </c>
      <c r="J179" s="117">
        <v>1180.78</v>
      </c>
      <c r="K179" s="85">
        <v>-1.0900000000000001</v>
      </c>
      <c r="M179" s="85">
        <v>99.5</v>
      </c>
      <c r="N179" s="85">
        <v>98.6</v>
      </c>
      <c r="O179" s="117">
        <v>91.21</v>
      </c>
      <c r="P179" s="85">
        <v>-20.21</v>
      </c>
      <c r="Q179" s="85"/>
      <c r="R179" s="85">
        <v>158.5</v>
      </c>
      <c r="S179" s="85" t="s">
        <v>79</v>
      </c>
      <c r="T179" s="117">
        <v>158.59</v>
      </c>
      <c r="U179" s="85">
        <v>0.24</v>
      </c>
    </row>
    <row r="180" spans="1:21" ht="12.75" customHeight="1" x14ac:dyDescent="0.2">
      <c r="A180" s="86">
        <v>19</v>
      </c>
      <c r="B180" s="87">
        <v>6</v>
      </c>
      <c r="C180" s="85">
        <v>1279.5999999999999</v>
      </c>
      <c r="D180" s="85">
        <v>1268.7</v>
      </c>
      <c r="E180" s="117">
        <v>1270.32</v>
      </c>
      <c r="F180" s="85">
        <v>-20.100000000000001</v>
      </c>
      <c r="H180" s="85">
        <v>1184.2</v>
      </c>
      <c r="I180" s="85" t="s">
        <v>79</v>
      </c>
      <c r="J180" s="117">
        <v>1180.75</v>
      </c>
      <c r="K180" s="85">
        <v>-0.37</v>
      </c>
      <c r="M180" s="85">
        <v>95.4</v>
      </c>
      <c r="N180" s="85">
        <v>86.1</v>
      </c>
      <c r="O180" s="117">
        <v>89.57</v>
      </c>
      <c r="P180" s="85">
        <v>-19.7</v>
      </c>
      <c r="Q180" s="85"/>
      <c r="R180" s="85">
        <v>164.4</v>
      </c>
      <c r="S180" s="85" t="s">
        <v>79</v>
      </c>
      <c r="T180" s="117">
        <v>158.56</v>
      </c>
      <c r="U180" s="85">
        <v>-0.42</v>
      </c>
    </row>
    <row r="181" spans="1:21" ht="12.75" customHeight="1" x14ac:dyDescent="0.2">
      <c r="A181" s="86">
        <v>19</v>
      </c>
      <c r="B181" s="87">
        <v>7</v>
      </c>
      <c r="C181" s="85">
        <v>1281.2</v>
      </c>
      <c r="D181" s="85">
        <v>1267.0999999999999</v>
      </c>
      <c r="E181" s="117">
        <v>1268.77</v>
      </c>
      <c r="F181" s="85">
        <v>-18.600000000000001</v>
      </c>
      <c r="H181" s="85">
        <v>1196.3</v>
      </c>
      <c r="I181" s="85" t="s">
        <v>79</v>
      </c>
      <c r="J181" s="117">
        <v>1180.75</v>
      </c>
      <c r="K181" s="85">
        <v>0.06</v>
      </c>
      <c r="M181" s="85">
        <v>84.9</v>
      </c>
      <c r="N181" s="85">
        <v>76.099999999999994</v>
      </c>
      <c r="O181" s="117">
        <v>88.01</v>
      </c>
      <c r="P181" s="85">
        <v>-18.68</v>
      </c>
      <c r="Q181" s="85"/>
      <c r="R181" s="85">
        <v>160.30000000000001</v>
      </c>
      <c r="S181" s="85" t="s">
        <v>79</v>
      </c>
      <c r="T181" s="117">
        <v>158.44999999999999</v>
      </c>
      <c r="U181" s="85">
        <v>-1.31</v>
      </c>
    </row>
    <row r="182" spans="1:21" ht="12.75" customHeight="1" x14ac:dyDescent="0.2">
      <c r="A182" s="86">
        <v>19</v>
      </c>
      <c r="B182" s="87">
        <v>8</v>
      </c>
      <c r="C182" s="85">
        <v>1262.5999999999999</v>
      </c>
      <c r="D182" s="85">
        <v>1261.5999999999999</v>
      </c>
      <c r="E182" s="117">
        <v>1267.4000000000001</v>
      </c>
      <c r="F182" s="85">
        <v>-16.399999999999999</v>
      </c>
      <c r="H182" s="85">
        <v>1164.9000000000001</v>
      </c>
      <c r="I182" s="85" t="s">
        <v>79</v>
      </c>
      <c r="J182" s="117">
        <v>1180.75</v>
      </c>
      <c r="K182" s="85">
        <v>-0.02</v>
      </c>
      <c r="M182" s="85">
        <v>97.7</v>
      </c>
      <c r="N182" s="85">
        <v>92.6</v>
      </c>
      <c r="O182" s="117">
        <v>86.65</v>
      </c>
      <c r="P182" s="85">
        <v>-16.420000000000002</v>
      </c>
      <c r="Q182" s="85"/>
      <c r="R182" s="85">
        <v>156.5</v>
      </c>
      <c r="S182" s="85" t="s">
        <v>79</v>
      </c>
      <c r="T182" s="117">
        <v>158.24</v>
      </c>
      <c r="U182" s="85">
        <v>-2.56</v>
      </c>
    </row>
    <row r="183" spans="1:21" ht="12.75" customHeight="1" x14ac:dyDescent="0.2">
      <c r="A183" s="86">
        <v>19</v>
      </c>
      <c r="B183" s="87">
        <v>9</v>
      </c>
      <c r="C183" s="85">
        <v>1273.0999999999999</v>
      </c>
      <c r="D183" s="85">
        <v>1272.2</v>
      </c>
      <c r="E183" s="117">
        <v>1266.29</v>
      </c>
      <c r="F183" s="85">
        <v>-13.3</v>
      </c>
      <c r="H183" s="85">
        <v>1181.3</v>
      </c>
      <c r="I183" s="85" t="s">
        <v>79</v>
      </c>
      <c r="J183" s="117">
        <v>1180.74</v>
      </c>
      <c r="K183" s="85">
        <v>-0.12</v>
      </c>
      <c r="M183" s="85">
        <v>91.7</v>
      </c>
      <c r="N183" s="85">
        <v>87.8</v>
      </c>
      <c r="O183" s="117">
        <v>85.54</v>
      </c>
      <c r="P183" s="85">
        <v>-13.22</v>
      </c>
      <c r="Q183" s="85"/>
      <c r="R183" s="85">
        <v>160.19999999999999</v>
      </c>
      <c r="S183" s="85" t="s">
        <v>79</v>
      </c>
      <c r="T183" s="117">
        <v>157.93</v>
      </c>
      <c r="U183" s="85">
        <v>-3.64</v>
      </c>
    </row>
    <row r="184" spans="1:21" ht="12.75" customHeight="1" x14ac:dyDescent="0.2">
      <c r="B184" s="87"/>
      <c r="C184" s="85"/>
      <c r="D184" s="85"/>
      <c r="E184" s="117"/>
      <c r="F184" s="85"/>
      <c r="H184" s="85"/>
      <c r="I184" s="85"/>
      <c r="J184" s="117"/>
      <c r="K184" s="85"/>
      <c r="N184" s="85"/>
      <c r="O184" s="117"/>
      <c r="P184" s="85"/>
      <c r="Q184" s="85"/>
      <c r="S184" s="85"/>
      <c r="T184" s="117"/>
      <c r="U184" s="85"/>
    </row>
    <row r="185" spans="1:21" ht="12.75" customHeight="1" x14ac:dyDescent="0.2">
      <c r="B185" s="87"/>
      <c r="C185" s="85"/>
      <c r="D185" s="85"/>
      <c r="E185" s="117"/>
      <c r="F185" s="85"/>
      <c r="H185" s="85"/>
      <c r="I185" s="85"/>
      <c r="J185" s="117"/>
      <c r="K185" s="85"/>
      <c r="N185" s="85"/>
      <c r="O185" s="117"/>
      <c r="P185" s="85"/>
      <c r="Q185" s="85"/>
      <c r="S185" s="85"/>
      <c r="T185" s="117"/>
      <c r="U185" s="85"/>
    </row>
    <row r="186" spans="1:21" ht="12.75" customHeight="1" x14ac:dyDescent="0.2">
      <c r="B186" s="87"/>
      <c r="C186" s="85"/>
      <c r="D186" s="85"/>
      <c r="E186" s="117"/>
      <c r="F186" s="85"/>
      <c r="H186" s="85"/>
      <c r="I186" s="85"/>
      <c r="J186" s="117"/>
      <c r="K186" s="85"/>
      <c r="N186" s="85"/>
      <c r="O186" s="117"/>
      <c r="P186" s="85"/>
      <c r="Q186" s="85"/>
      <c r="S186" s="85"/>
      <c r="T186" s="117"/>
      <c r="U186" s="85"/>
    </row>
    <row r="187" spans="1:21" ht="12.75" customHeight="1" x14ac:dyDescent="0.2">
      <c r="B187" s="87"/>
      <c r="C187" s="85"/>
      <c r="D187" s="85"/>
      <c r="E187" s="117"/>
      <c r="F187" s="85"/>
      <c r="H187" s="85"/>
      <c r="I187" s="85"/>
      <c r="J187" s="117"/>
      <c r="K187" s="85"/>
      <c r="N187" s="85"/>
      <c r="O187" s="117"/>
      <c r="P187" s="85"/>
      <c r="Q187" s="85"/>
      <c r="S187" s="85"/>
      <c r="T187" s="117"/>
      <c r="U187" s="85"/>
    </row>
    <row r="188" spans="1:21" ht="12.75" customHeight="1" x14ac:dyDescent="0.2">
      <c r="B188" s="87"/>
      <c r="C188" s="85"/>
      <c r="D188" s="85"/>
      <c r="E188" s="117"/>
      <c r="F188" s="85"/>
      <c r="H188" s="85"/>
      <c r="I188" s="85"/>
      <c r="J188" s="117"/>
      <c r="K188" s="85"/>
      <c r="N188" s="85"/>
      <c r="O188" s="117"/>
      <c r="P188" s="85"/>
      <c r="Q188" s="85"/>
      <c r="S188" s="85"/>
      <c r="T188" s="117"/>
      <c r="U188" s="85"/>
    </row>
    <row r="189" spans="1:21" ht="12.75" customHeight="1" x14ac:dyDescent="0.2">
      <c r="B189" s="87"/>
      <c r="C189" s="85"/>
      <c r="D189" s="85"/>
      <c r="E189" s="117"/>
      <c r="F189" s="85"/>
      <c r="H189" s="85"/>
      <c r="I189" s="85"/>
      <c r="J189" s="117"/>
      <c r="K189" s="85"/>
      <c r="N189" s="85"/>
      <c r="O189" s="117"/>
      <c r="P189" s="85"/>
      <c r="Q189" s="85"/>
      <c r="S189" s="85"/>
      <c r="T189" s="117"/>
      <c r="U189" s="85"/>
    </row>
    <row r="190" spans="1:21" ht="12.75" customHeight="1" x14ac:dyDescent="0.2">
      <c r="B190" s="87"/>
      <c r="C190" s="85"/>
      <c r="D190" s="85"/>
      <c r="E190" s="117"/>
      <c r="F190" s="85"/>
      <c r="H190" s="85"/>
      <c r="I190" s="85"/>
      <c r="J190" s="117"/>
      <c r="K190" s="85"/>
      <c r="N190" s="85"/>
      <c r="O190" s="117"/>
      <c r="P190" s="85"/>
      <c r="Q190" s="85"/>
      <c r="S190" s="85"/>
      <c r="T190" s="117"/>
      <c r="U190" s="85"/>
    </row>
    <row r="191" spans="1:21" ht="12.75" customHeight="1" x14ac:dyDescent="0.2">
      <c r="B191" s="87"/>
      <c r="C191" s="85"/>
      <c r="D191" s="85"/>
      <c r="E191" s="117"/>
      <c r="F191" s="85"/>
      <c r="H191" s="85"/>
      <c r="I191" s="85"/>
      <c r="J191" s="117"/>
      <c r="K191" s="85"/>
      <c r="N191" s="85"/>
      <c r="O191" s="117"/>
      <c r="P191" s="85"/>
      <c r="Q191" s="85"/>
      <c r="S191" s="85"/>
      <c r="T191" s="117"/>
      <c r="U191" s="85"/>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1:AB356"/>
  <sheetViews>
    <sheetView zoomScaleNormal="100" zoomScaleSheetLayoutView="100" workbookViewId="0">
      <pane xSplit="2" ySplit="6" topLeftCell="C127" activePane="bottomRight" state="frozen"/>
      <selection activeCell="B141" sqref="B141"/>
      <selection pane="topRight" activeCell="B141" sqref="B141"/>
      <selection pane="bottomLeft" activeCell="B141" sqref="B141"/>
      <selection pane="bottomRight" activeCell="B142" sqref="B142"/>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71</v>
      </c>
      <c r="D4" s="31" t="s">
        <v>71</v>
      </c>
      <c r="E4" s="31" t="s">
        <v>71</v>
      </c>
      <c r="F4" s="31" t="s">
        <v>71</v>
      </c>
      <c r="G4" s="32"/>
      <c r="H4" s="31" t="s">
        <v>71</v>
      </c>
      <c r="I4" s="31" t="s">
        <v>71</v>
      </c>
      <c r="J4" s="31" t="s">
        <v>71</v>
      </c>
      <c r="K4" s="31" t="s">
        <v>71</v>
      </c>
      <c r="L4" s="32"/>
      <c r="M4" s="31" t="s">
        <v>71</v>
      </c>
      <c r="N4" s="31" t="s">
        <v>71</v>
      </c>
      <c r="O4" s="31" t="s">
        <v>71</v>
      </c>
      <c r="P4" s="31" t="s">
        <v>71</v>
      </c>
      <c r="Q4" s="10"/>
      <c r="R4" s="31" t="s">
        <v>71</v>
      </c>
      <c r="S4" s="31" t="s">
        <v>71</v>
      </c>
      <c r="T4" s="31" t="s">
        <v>71</v>
      </c>
      <c r="U4" s="31" t="s">
        <v>71</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170</v>
      </c>
      <c r="D10" s="85">
        <v>170.7</v>
      </c>
      <c r="E10" s="117">
        <v>167.58</v>
      </c>
      <c r="F10" s="85"/>
      <c r="G10" s="85"/>
      <c r="H10" s="85">
        <v>138.19999999999999</v>
      </c>
      <c r="I10" s="85" t="s">
        <v>79</v>
      </c>
      <c r="J10" s="117">
        <v>136.86000000000001</v>
      </c>
      <c r="K10" s="85"/>
      <c r="L10" s="85"/>
      <c r="M10" s="85">
        <v>31.9</v>
      </c>
      <c r="N10" s="85">
        <v>32.799999999999997</v>
      </c>
      <c r="O10" s="117">
        <v>30.72</v>
      </c>
      <c r="P10" s="85"/>
      <c r="Q10" s="85"/>
      <c r="R10" s="85">
        <v>30.9</v>
      </c>
      <c r="S10" s="85" t="s">
        <v>79</v>
      </c>
      <c r="T10" s="117">
        <v>35</v>
      </c>
      <c r="U10" s="85"/>
    </row>
    <row r="11" spans="1:28" s="88" customFormat="1" ht="12.75" customHeight="1" x14ac:dyDescent="0.2">
      <c r="A11" s="86">
        <v>5</v>
      </c>
      <c r="B11" s="87">
        <v>5</v>
      </c>
      <c r="C11" s="85">
        <v>178.8</v>
      </c>
      <c r="D11" s="85">
        <v>172.2</v>
      </c>
      <c r="E11" s="117">
        <v>169.73</v>
      </c>
      <c r="F11" s="85">
        <v>25.8</v>
      </c>
      <c r="G11" s="85"/>
      <c r="H11" s="85">
        <v>147.1</v>
      </c>
      <c r="I11" s="85" t="s">
        <v>79</v>
      </c>
      <c r="J11" s="117">
        <v>138.06</v>
      </c>
      <c r="K11" s="85">
        <v>14.35</v>
      </c>
      <c r="L11" s="85"/>
      <c r="M11" s="85">
        <v>31.7</v>
      </c>
      <c r="N11" s="85">
        <v>29.3</v>
      </c>
      <c r="O11" s="117">
        <v>31.67</v>
      </c>
      <c r="P11" s="85">
        <v>11.48</v>
      </c>
      <c r="Q11" s="85"/>
      <c r="R11" s="85">
        <v>38.9</v>
      </c>
      <c r="S11" s="85" t="s">
        <v>79</v>
      </c>
      <c r="T11" s="117">
        <v>34.46</v>
      </c>
      <c r="U11" s="85">
        <v>-6.48</v>
      </c>
    </row>
    <row r="12" spans="1:28" s="88" customFormat="1" ht="12.75" customHeight="1" x14ac:dyDescent="0.2">
      <c r="A12" s="86">
        <v>5</v>
      </c>
      <c r="B12" s="87">
        <v>6</v>
      </c>
      <c r="C12" s="85">
        <v>175.5</v>
      </c>
      <c r="D12" s="85">
        <v>177.1</v>
      </c>
      <c r="E12" s="117">
        <v>170.95</v>
      </c>
      <c r="F12" s="85">
        <v>14.6</v>
      </c>
      <c r="G12" s="85"/>
      <c r="H12" s="85">
        <v>144.1</v>
      </c>
      <c r="I12" s="85" t="s">
        <v>79</v>
      </c>
      <c r="J12" s="117">
        <v>138.81</v>
      </c>
      <c r="K12" s="85">
        <v>9.0500000000000007</v>
      </c>
      <c r="L12" s="85"/>
      <c r="M12" s="85">
        <v>31.4</v>
      </c>
      <c r="N12" s="85">
        <v>31.4</v>
      </c>
      <c r="O12" s="117">
        <v>32.130000000000003</v>
      </c>
      <c r="P12" s="85">
        <v>5.54</v>
      </c>
      <c r="Q12" s="85"/>
      <c r="R12" s="85">
        <v>31.3</v>
      </c>
      <c r="S12" s="85" t="s">
        <v>79</v>
      </c>
      <c r="T12" s="117">
        <v>33.979999999999997</v>
      </c>
      <c r="U12" s="85">
        <v>-5.74</v>
      </c>
    </row>
    <row r="13" spans="1:28" s="88" customFormat="1" ht="12.75" customHeight="1" x14ac:dyDescent="0.2">
      <c r="A13" s="86">
        <v>5</v>
      </c>
      <c r="B13" s="87">
        <v>7</v>
      </c>
      <c r="C13" s="85">
        <v>168.9</v>
      </c>
      <c r="D13" s="85">
        <v>166.7</v>
      </c>
      <c r="E13" s="117">
        <v>172.24</v>
      </c>
      <c r="F13" s="85">
        <v>15.5</v>
      </c>
      <c r="G13" s="85"/>
      <c r="H13" s="85">
        <v>139.30000000000001</v>
      </c>
      <c r="I13" s="85" t="s">
        <v>79</v>
      </c>
      <c r="J13" s="117">
        <v>139.52000000000001</v>
      </c>
      <c r="K13" s="85">
        <v>8.52</v>
      </c>
      <c r="L13" s="85"/>
      <c r="M13" s="85">
        <v>29.6</v>
      </c>
      <c r="N13" s="85">
        <v>30</v>
      </c>
      <c r="O13" s="117">
        <v>32.72</v>
      </c>
      <c r="P13" s="85">
        <v>7.03</v>
      </c>
      <c r="Q13" s="85"/>
      <c r="R13" s="85">
        <v>34.4</v>
      </c>
      <c r="S13" s="85" t="s">
        <v>79</v>
      </c>
      <c r="T13" s="117">
        <v>33.5</v>
      </c>
      <c r="U13" s="85">
        <v>-5.69</v>
      </c>
    </row>
    <row r="14" spans="1:28" s="88" customFormat="1" ht="12.75" customHeight="1" x14ac:dyDescent="0.2">
      <c r="A14" s="86">
        <v>5</v>
      </c>
      <c r="B14" s="87">
        <v>8</v>
      </c>
      <c r="C14" s="85">
        <v>180.5</v>
      </c>
      <c r="D14" s="85">
        <v>171.7</v>
      </c>
      <c r="E14" s="117">
        <v>173.56</v>
      </c>
      <c r="F14" s="85">
        <v>15.9</v>
      </c>
      <c r="G14" s="85"/>
      <c r="H14" s="85">
        <v>136.80000000000001</v>
      </c>
      <c r="I14" s="85" t="s">
        <v>79</v>
      </c>
      <c r="J14" s="117">
        <v>140.28</v>
      </c>
      <c r="K14" s="85">
        <v>9.0500000000000007</v>
      </c>
      <c r="L14" s="85"/>
      <c r="M14" s="85">
        <v>43.7</v>
      </c>
      <c r="N14" s="85">
        <v>36.200000000000003</v>
      </c>
      <c r="O14" s="117">
        <v>33.29</v>
      </c>
      <c r="P14" s="85">
        <v>6.83</v>
      </c>
      <c r="Q14" s="85"/>
      <c r="R14" s="85">
        <v>37.299999999999997</v>
      </c>
      <c r="S14" s="85" t="s">
        <v>79</v>
      </c>
      <c r="T14" s="117">
        <v>33.04</v>
      </c>
      <c r="U14" s="85">
        <v>-5.6</v>
      </c>
    </row>
    <row r="15" spans="1:28" s="88" customFormat="1" ht="12.75" customHeight="1" x14ac:dyDescent="0.2">
      <c r="A15" s="86">
        <v>5</v>
      </c>
      <c r="B15" s="87">
        <v>9</v>
      </c>
      <c r="C15" s="85">
        <v>176.2</v>
      </c>
      <c r="D15" s="85">
        <v>181.5</v>
      </c>
      <c r="E15" s="117">
        <v>174.94</v>
      </c>
      <c r="F15" s="85">
        <v>16.5</v>
      </c>
      <c r="G15" s="85"/>
      <c r="H15" s="85">
        <v>142.30000000000001</v>
      </c>
      <c r="I15" s="85" t="s">
        <v>79</v>
      </c>
      <c r="J15" s="117">
        <v>141.13999999999999</v>
      </c>
      <c r="K15" s="85">
        <v>10.42</v>
      </c>
      <c r="L15" s="85"/>
      <c r="M15" s="85">
        <v>34</v>
      </c>
      <c r="N15" s="85">
        <v>35.6</v>
      </c>
      <c r="O15" s="117">
        <v>33.79</v>
      </c>
      <c r="P15" s="85">
        <v>6.06</v>
      </c>
      <c r="Q15" s="85"/>
      <c r="R15" s="85">
        <v>27.3</v>
      </c>
      <c r="S15" s="85" t="s">
        <v>79</v>
      </c>
      <c r="T15" s="117">
        <v>32.58</v>
      </c>
      <c r="U15" s="85">
        <v>-5.52</v>
      </c>
    </row>
    <row r="16" spans="1:28" s="88" customFormat="1" ht="12.75" customHeight="1" x14ac:dyDescent="0.2">
      <c r="A16" s="86">
        <v>5</v>
      </c>
      <c r="B16" s="87">
        <v>10</v>
      </c>
      <c r="C16" s="85">
        <v>163.69999999999999</v>
      </c>
      <c r="D16" s="85">
        <v>163.9</v>
      </c>
      <c r="E16" s="117">
        <v>176.25</v>
      </c>
      <c r="F16" s="85">
        <v>15.8</v>
      </c>
      <c r="G16" s="85"/>
      <c r="H16" s="85">
        <v>134.5</v>
      </c>
      <c r="I16" s="85" t="s">
        <v>79</v>
      </c>
      <c r="J16" s="117">
        <v>142.08000000000001</v>
      </c>
      <c r="K16" s="85">
        <v>11.22</v>
      </c>
      <c r="L16" s="85"/>
      <c r="M16" s="85">
        <v>29.3</v>
      </c>
      <c r="N16" s="85">
        <v>31.2</v>
      </c>
      <c r="O16" s="117">
        <v>34.17</v>
      </c>
      <c r="P16" s="85">
        <v>4.53</v>
      </c>
      <c r="Q16" s="85"/>
      <c r="R16" s="85">
        <v>34</v>
      </c>
      <c r="S16" s="85" t="s">
        <v>79</v>
      </c>
      <c r="T16" s="117">
        <v>32.17</v>
      </c>
      <c r="U16" s="85">
        <v>-4.8600000000000003</v>
      </c>
    </row>
    <row r="17" spans="1:21" s="88" customFormat="1" ht="12.75" customHeight="1" x14ac:dyDescent="0.2">
      <c r="A17" s="86">
        <v>5</v>
      </c>
      <c r="B17" s="87">
        <v>11</v>
      </c>
      <c r="C17" s="85">
        <v>187.1</v>
      </c>
      <c r="D17" s="85">
        <v>179.6</v>
      </c>
      <c r="E17" s="117">
        <v>177.52</v>
      </c>
      <c r="F17" s="85">
        <v>15.3</v>
      </c>
      <c r="G17" s="85"/>
      <c r="H17" s="85">
        <v>147.1</v>
      </c>
      <c r="I17" s="85" t="s">
        <v>79</v>
      </c>
      <c r="J17" s="117">
        <v>143.13999999999999</v>
      </c>
      <c r="K17" s="85">
        <v>12.77</v>
      </c>
      <c r="L17" s="85"/>
      <c r="M17" s="85">
        <v>40</v>
      </c>
      <c r="N17" s="85">
        <v>37.200000000000003</v>
      </c>
      <c r="O17" s="117">
        <v>34.380000000000003</v>
      </c>
      <c r="P17" s="85">
        <v>2.5</v>
      </c>
      <c r="Q17" s="85"/>
      <c r="R17" s="85">
        <v>33.9</v>
      </c>
      <c r="S17" s="85" t="s">
        <v>79</v>
      </c>
      <c r="T17" s="117">
        <v>31.8</v>
      </c>
      <c r="U17" s="85">
        <v>-4.49</v>
      </c>
    </row>
    <row r="18" spans="1:21" s="88" customFormat="1" ht="12.75" customHeight="1" x14ac:dyDescent="0.2">
      <c r="A18" s="86">
        <v>5</v>
      </c>
      <c r="B18" s="87">
        <v>12</v>
      </c>
      <c r="C18" s="85">
        <v>183.3</v>
      </c>
      <c r="D18" s="85">
        <v>189</v>
      </c>
      <c r="E18" s="117">
        <v>178.7</v>
      </c>
      <c r="F18" s="85">
        <v>14.1</v>
      </c>
      <c r="G18" s="85"/>
      <c r="H18" s="85">
        <v>147.80000000000001</v>
      </c>
      <c r="I18" s="85" t="s">
        <v>79</v>
      </c>
      <c r="J18" s="117">
        <v>144.18</v>
      </c>
      <c r="K18" s="85">
        <v>12.41</v>
      </c>
      <c r="L18" s="85"/>
      <c r="M18" s="85">
        <v>35.5</v>
      </c>
      <c r="N18" s="85">
        <v>37</v>
      </c>
      <c r="O18" s="117">
        <v>34.520000000000003</v>
      </c>
      <c r="P18" s="85">
        <v>1.7</v>
      </c>
      <c r="Q18" s="85"/>
      <c r="R18" s="85">
        <v>25.9</v>
      </c>
      <c r="S18" s="85" t="s">
        <v>79</v>
      </c>
      <c r="T18" s="117">
        <v>31.51</v>
      </c>
      <c r="U18" s="85">
        <v>-3.48</v>
      </c>
    </row>
    <row r="19" spans="1:21" s="88" customFormat="1" ht="12.75" customHeight="1" x14ac:dyDescent="0.2">
      <c r="A19" s="86"/>
      <c r="B19" s="87">
        <v>1</v>
      </c>
      <c r="C19" s="85">
        <v>168.3</v>
      </c>
      <c r="D19" s="85">
        <v>173</v>
      </c>
      <c r="E19" s="117">
        <v>179.82</v>
      </c>
      <c r="F19" s="85">
        <v>13.4</v>
      </c>
      <c r="G19" s="85"/>
      <c r="H19" s="85">
        <v>137.5</v>
      </c>
      <c r="I19" s="85" t="s">
        <v>79</v>
      </c>
      <c r="J19" s="117">
        <v>145.19999999999999</v>
      </c>
      <c r="K19" s="85">
        <v>12.31</v>
      </c>
      <c r="L19" s="85"/>
      <c r="M19" s="85">
        <v>30.8</v>
      </c>
      <c r="N19" s="85">
        <v>33.799999999999997</v>
      </c>
      <c r="O19" s="117">
        <v>34.61</v>
      </c>
      <c r="P19" s="85">
        <v>1.1100000000000001</v>
      </c>
      <c r="Q19" s="85"/>
      <c r="R19" s="85">
        <v>31.8</v>
      </c>
      <c r="S19" s="85" t="s">
        <v>79</v>
      </c>
      <c r="T19" s="117">
        <v>31.25</v>
      </c>
      <c r="U19" s="85">
        <v>-3.09</v>
      </c>
    </row>
    <row r="20" spans="1:21" s="88" customFormat="1" ht="12.75" customHeight="1" x14ac:dyDescent="0.2">
      <c r="A20" s="86">
        <v>6</v>
      </c>
      <c r="B20" s="87">
        <v>2</v>
      </c>
      <c r="C20" s="85">
        <v>186.5</v>
      </c>
      <c r="D20" s="85">
        <v>184.9</v>
      </c>
      <c r="E20" s="117">
        <v>180.85</v>
      </c>
      <c r="F20" s="85">
        <v>12.4</v>
      </c>
      <c r="G20" s="85"/>
      <c r="H20" s="85">
        <v>151.6</v>
      </c>
      <c r="I20" s="85" t="s">
        <v>79</v>
      </c>
      <c r="J20" s="117">
        <v>146.13999999999999</v>
      </c>
      <c r="K20" s="85">
        <v>11.29</v>
      </c>
      <c r="L20" s="85"/>
      <c r="M20" s="85">
        <v>34.9</v>
      </c>
      <c r="N20" s="85">
        <v>34.6</v>
      </c>
      <c r="O20" s="117">
        <v>34.71</v>
      </c>
      <c r="P20" s="85">
        <v>1.1499999999999999</v>
      </c>
      <c r="Q20" s="85"/>
      <c r="R20" s="85">
        <v>35.299999999999997</v>
      </c>
      <c r="S20" s="85" t="s">
        <v>79</v>
      </c>
      <c r="T20" s="117">
        <v>31.09</v>
      </c>
      <c r="U20" s="85">
        <v>-1.89</v>
      </c>
    </row>
    <row r="21" spans="1:21" s="88" customFormat="1" ht="12.75" customHeight="1" x14ac:dyDescent="0.2">
      <c r="A21" s="86">
        <v>6</v>
      </c>
      <c r="B21" s="87">
        <v>3</v>
      </c>
      <c r="C21" s="85">
        <v>184.2</v>
      </c>
      <c r="D21" s="85">
        <v>192.5</v>
      </c>
      <c r="E21" s="117">
        <v>181.75</v>
      </c>
      <c r="F21" s="85">
        <v>10.8</v>
      </c>
      <c r="G21" s="85"/>
      <c r="H21" s="85">
        <v>152</v>
      </c>
      <c r="I21" s="85" t="s">
        <v>79</v>
      </c>
      <c r="J21" s="117">
        <v>146.91</v>
      </c>
      <c r="K21" s="85">
        <v>9.19</v>
      </c>
      <c r="L21" s="85"/>
      <c r="M21" s="85">
        <v>32.200000000000003</v>
      </c>
      <c r="N21" s="85">
        <v>35.9</v>
      </c>
      <c r="O21" s="117">
        <v>34.840000000000003</v>
      </c>
      <c r="P21" s="85">
        <v>1.56</v>
      </c>
      <c r="Q21" s="85"/>
      <c r="R21" s="85">
        <v>27.2</v>
      </c>
      <c r="S21" s="85" t="s">
        <v>79</v>
      </c>
      <c r="T21" s="117">
        <v>31.07</v>
      </c>
      <c r="U21" s="85">
        <v>-0.27</v>
      </c>
    </row>
    <row r="22" spans="1:21" s="88" customFormat="1" ht="12.75" customHeight="1" x14ac:dyDescent="0.2">
      <c r="A22" s="86">
        <v>6</v>
      </c>
      <c r="B22" s="87">
        <v>4</v>
      </c>
      <c r="C22" s="85">
        <v>167.2</v>
      </c>
      <c r="D22" s="85">
        <v>168</v>
      </c>
      <c r="E22" s="117">
        <v>182.53</v>
      </c>
      <c r="F22" s="85">
        <v>9.4</v>
      </c>
      <c r="G22" s="85"/>
      <c r="H22" s="85">
        <v>139.9</v>
      </c>
      <c r="I22" s="85" t="s">
        <v>79</v>
      </c>
      <c r="J22" s="117">
        <v>147.47</v>
      </c>
      <c r="K22" s="85">
        <v>6.76</v>
      </c>
      <c r="L22" s="85"/>
      <c r="M22" s="85">
        <v>27.3</v>
      </c>
      <c r="N22" s="85">
        <v>28.2</v>
      </c>
      <c r="O22" s="117">
        <v>35.06</v>
      </c>
      <c r="P22" s="85">
        <v>2.61</v>
      </c>
      <c r="Q22" s="85"/>
      <c r="R22" s="85">
        <v>29.9</v>
      </c>
      <c r="S22" s="85" t="s">
        <v>79</v>
      </c>
      <c r="T22" s="117">
        <v>31.19</v>
      </c>
      <c r="U22" s="85">
        <v>1.41</v>
      </c>
    </row>
    <row r="23" spans="1:21" s="88" customFormat="1" ht="12.75" customHeight="1" x14ac:dyDescent="0.2">
      <c r="A23" s="86">
        <v>6</v>
      </c>
      <c r="B23" s="87">
        <v>5</v>
      </c>
      <c r="C23" s="85">
        <v>188.1</v>
      </c>
      <c r="D23" s="85">
        <v>181.8</v>
      </c>
      <c r="E23" s="117">
        <v>183.16</v>
      </c>
      <c r="F23" s="85">
        <v>7.5</v>
      </c>
      <c r="G23" s="85"/>
      <c r="H23" s="85">
        <v>148.6</v>
      </c>
      <c r="I23" s="85" t="s">
        <v>79</v>
      </c>
      <c r="J23" s="117">
        <v>147.79</v>
      </c>
      <c r="K23" s="85">
        <v>3.78</v>
      </c>
      <c r="L23" s="85"/>
      <c r="M23" s="85">
        <v>39.4</v>
      </c>
      <c r="N23" s="85">
        <v>37.1</v>
      </c>
      <c r="O23" s="117">
        <v>35.369999999999997</v>
      </c>
      <c r="P23" s="85">
        <v>3.76</v>
      </c>
      <c r="Q23" s="85"/>
      <c r="R23" s="85">
        <v>38.6</v>
      </c>
      <c r="S23" s="85" t="s">
        <v>79</v>
      </c>
      <c r="T23" s="117">
        <v>31.42</v>
      </c>
      <c r="U23" s="85">
        <v>2.8</v>
      </c>
    </row>
    <row r="24" spans="1:21" s="88" customFormat="1" ht="12.75" customHeight="1" x14ac:dyDescent="0.2">
      <c r="A24" s="86">
        <v>6</v>
      </c>
      <c r="B24" s="87">
        <v>6</v>
      </c>
      <c r="C24" s="85">
        <v>186.4</v>
      </c>
      <c r="D24" s="85">
        <v>188.6</v>
      </c>
      <c r="E24" s="117">
        <v>183.7</v>
      </c>
      <c r="F24" s="85">
        <v>6.5</v>
      </c>
      <c r="G24" s="85"/>
      <c r="H24" s="85">
        <v>150.19999999999999</v>
      </c>
      <c r="I24" s="85" t="s">
        <v>79</v>
      </c>
      <c r="J24" s="117">
        <v>147.91999999999999</v>
      </c>
      <c r="K24" s="85">
        <v>1.57</v>
      </c>
      <c r="L24" s="85"/>
      <c r="M24" s="85">
        <v>36.200000000000003</v>
      </c>
      <c r="N24" s="85">
        <v>36.1</v>
      </c>
      <c r="O24" s="117">
        <v>35.78</v>
      </c>
      <c r="P24" s="85">
        <v>4.8899999999999997</v>
      </c>
      <c r="Q24" s="85"/>
      <c r="R24" s="85">
        <v>27.2</v>
      </c>
      <c r="S24" s="85" t="s">
        <v>79</v>
      </c>
      <c r="T24" s="117">
        <v>31.7</v>
      </c>
      <c r="U24" s="85">
        <v>3.3</v>
      </c>
    </row>
    <row r="25" spans="1:21" s="88" customFormat="1" ht="12.75" customHeight="1" x14ac:dyDescent="0.2">
      <c r="A25" s="86">
        <v>6</v>
      </c>
      <c r="B25" s="87">
        <v>7</v>
      </c>
      <c r="C25" s="85">
        <v>182.8</v>
      </c>
      <c r="D25" s="85">
        <v>179.7</v>
      </c>
      <c r="E25" s="117">
        <v>184.3</v>
      </c>
      <c r="F25" s="85">
        <v>7.3</v>
      </c>
      <c r="G25" s="85"/>
      <c r="H25" s="85">
        <v>150.30000000000001</v>
      </c>
      <c r="I25" s="85" t="s">
        <v>79</v>
      </c>
      <c r="J25" s="117">
        <v>148.06</v>
      </c>
      <c r="K25" s="85">
        <v>1.72</v>
      </c>
      <c r="L25" s="85"/>
      <c r="M25" s="85">
        <v>32.5</v>
      </c>
      <c r="N25" s="85">
        <v>32.700000000000003</v>
      </c>
      <c r="O25" s="117">
        <v>36.24</v>
      </c>
      <c r="P25" s="85">
        <v>5.56</v>
      </c>
      <c r="Q25" s="85"/>
      <c r="R25" s="85">
        <v>30.7</v>
      </c>
      <c r="S25" s="85" t="s">
        <v>79</v>
      </c>
      <c r="T25" s="117">
        <v>32</v>
      </c>
      <c r="U25" s="85">
        <v>3.61</v>
      </c>
    </row>
    <row r="26" spans="1:21" s="88" customFormat="1" ht="12.75" customHeight="1" x14ac:dyDescent="0.2">
      <c r="A26" s="86">
        <v>6</v>
      </c>
      <c r="B26" s="87">
        <v>8</v>
      </c>
      <c r="C26" s="85">
        <v>198</v>
      </c>
      <c r="D26" s="85">
        <v>189.5</v>
      </c>
      <c r="E26" s="117">
        <v>185.08</v>
      </c>
      <c r="F26" s="85">
        <v>9.3000000000000007</v>
      </c>
      <c r="G26" s="85"/>
      <c r="H26" s="85">
        <v>148.4</v>
      </c>
      <c r="I26" s="85" t="s">
        <v>79</v>
      </c>
      <c r="J26" s="117">
        <v>148.38</v>
      </c>
      <c r="K26" s="85">
        <v>3.75</v>
      </c>
      <c r="L26" s="85"/>
      <c r="M26" s="85">
        <v>49.6</v>
      </c>
      <c r="N26" s="85">
        <v>41.8</v>
      </c>
      <c r="O26" s="117">
        <v>36.700000000000003</v>
      </c>
      <c r="P26" s="85">
        <v>5.54</v>
      </c>
      <c r="Q26" s="85"/>
      <c r="R26" s="85">
        <v>34.1</v>
      </c>
      <c r="S26" s="85" t="s">
        <v>79</v>
      </c>
      <c r="T26" s="117">
        <v>32.299999999999997</v>
      </c>
      <c r="U26" s="85">
        <v>3.65</v>
      </c>
    </row>
    <row r="27" spans="1:21" s="88" customFormat="1" ht="12.75" customHeight="1" x14ac:dyDescent="0.2">
      <c r="A27" s="86">
        <v>6</v>
      </c>
      <c r="B27" s="87">
        <v>9</v>
      </c>
      <c r="C27" s="85">
        <v>181.7</v>
      </c>
      <c r="D27" s="85">
        <v>186.9</v>
      </c>
      <c r="E27" s="117">
        <v>186.02</v>
      </c>
      <c r="F27" s="85">
        <v>11.3</v>
      </c>
      <c r="G27" s="85"/>
      <c r="H27" s="85">
        <v>143</v>
      </c>
      <c r="I27" s="85" t="s">
        <v>79</v>
      </c>
      <c r="J27" s="117">
        <v>148.91</v>
      </c>
      <c r="K27" s="85">
        <v>6.44</v>
      </c>
      <c r="L27" s="85"/>
      <c r="M27" s="85">
        <v>38.700000000000003</v>
      </c>
      <c r="N27" s="85">
        <v>40.5</v>
      </c>
      <c r="O27" s="117">
        <v>37.11</v>
      </c>
      <c r="P27" s="85">
        <v>4.87</v>
      </c>
      <c r="Q27" s="85"/>
      <c r="R27" s="85">
        <v>31.4</v>
      </c>
      <c r="S27" s="85" t="s">
        <v>79</v>
      </c>
      <c r="T27" s="117">
        <v>32.58</v>
      </c>
      <c r="U27" s="85">
        <v>3.29</v>
      </c>
    </row>
    <row r="28" spans="1:21" s="88" customFormat="1" ht="12.75" customHeight="1" x14ac:dyDescent="0.2">
      <c r="A28" s="86">
        <v>6</v>
      </c>
      <c r="B28" s="87">
        <v>10</v>
      </c>
      <c r="C28" s="85">
        <v>189.9</v>
      </c>
      <c r="D28" s="85">
        <v>190.1</v>
      </c>
      <c r="E28" s="117">
        <v>187.2</v>
      </c>
      <c r="F28" s="85">
        <v>14.2</v>
      </c>
      <c r="G28" s="85"/>
      <c r="H28" s="85">
        <v>156.30000000000001</v>
      </c>
      <c r="I28" s="85" t="s">
        <v>79</v>
      </c>
      <c r="J28" s="117">
        <v>149.74</v>
      </c>
      <c r="K28" s="85">
        <v>9.89</v>
      </c>
      <c r="L28" s="85"/>
      <c r="M28" s="85">
        <v>33.6</v>
      </c>
      <c r="N28" s="85">
        <v>35.6</v>
      </c>
      <c r="O28" s="117">
        <v>37.47</v>
      </c>
      <c r="P28" s="85">
        <v>4.29</v>
      </c>
      <c r="Q28" s="85"/>
      <c r="R28" s="85">
        <v>30</v>
      </c>
      <c r="S28" s="85" t="s">
        <v>79</v>
      </c>
      <c r="T28" s="117">
        <v>32.85</v>
      </c>
      <c r="U28" s="85">
        <v>3.29</v>
      </c>
    </row>
    <row r="29" spans="1:21" s="88" customFormat="1" ht="12.75" customHeight="1" x14ac:dyDescent="0.2">
      <c r="A29" s="86">
        <v>6</v>
      </c>
      <c r="B29" s="87">
        <v>11</v>
      </c>
      <c r="C29" s="85">
        <v>191.9</v>
      </c>
      <c r="D29" s="85">
        <v>184.5</v>
      </c>
      <c r="E29" s="117">
        <v>188.59</v>
      </c>
      <c r="F29" s="85">
        <v>16.600000000000001</v>
      </c>
      <c r="G29" s="85"/>
      <c r="H29" s="85">
        <v>153.6</v>
      </c>
      <c r="I29" s="85" t="s">
        <v>79</v>
      </c>
      <c r="J29" s="117">
        <v>150.87</v>
      </c>
      <c r="K29" s="85">
        <v>13.64</v>
      </c>
      <c r="L29" s="85"/>
      <c r="M29" s="85">
        <v>38.299999999999997</v>
      </c>
      <c r="N29" s="85">
        <v>35.5</v>
      </c>
      <c r="O29" s="117">
        <v>37.71</v>
      </c>
      <c r="P29" s="85">
        <v>2.96</v>
      </c>
      <c r="Q29" s="85"/>
      <c r="R29" s="85">
        <v>40.799999999999997</v>
      </c>
      <c r="S29" s="85" t="s">
        <v>79</v>
      </c>
      <c r="T29" s="117">
        <v>33.119999999999997</v>
      </c>
      <c r="U29" s="85">
        <v>3.19</v>
      </c>
    </row>
    <row r="30" spans="1:21" s="88" customFormat="1" ht="12.75" customHeight="1" x14ac:dyDescent="0.2">
      <c r="A30" s="86">
        <v>6</v>
      </c>
      <c r="B30" s="87">
        <v>12</v>
      </c>
      <c r="C30" s="85">
        <v>176.1</v>
      </c>
      <c r="D30" s="85">
        <v>181.3</v>
      </c>
      <c r="E30" s="117">
        <v>190.01</v>
      </c>
      <c r="F30" s="85">
        <v>17</v>
      </c>
      <c r="G30" s="85"/>
      <c r="H30" s="85">
        <v>139.9</v>
      </c>
      <c r="I30" s="85" t="s">
        <v>79</v>
      </c>
      <c r="J30" s="117">
        <v>152.22</v>
      </c>
      <c r="K30" s="85">
        <v>16.14</v>
      </c>
      <c r="L30" s="85"/>
      <c r="M30" s="85">
        <v>36.1</v>
      </c>
      <c r="N30" s="85">
        <v>38.6</v>
      </c>
      <c r="O30" s="117">
        <v>37.79</v>
      </c>
      <c r="P30" s="85">
        <v>0.9</v>
      </c>
      <c r="Q30" s="85"/>
      <c r="R30" s="85">
        <v>32.5</v>
      </c>
      <c r="S30" s="85" t="s">
        <v>79</v>
      </c>
      <c r="T30" s="117">
        <v>33.369999999999997</v>
      </c>
      <c r="U30" s="85">
        <v>3.05</v>
      </c>
    </row>
    <row r="31" spans="1:21" s="88" customFormat="1" ht="12.75" customHeight="1" x14ac:dyDescent="0.2">
      <c r="A31" s="86"/>
      <c r="B31" s="87">
        <v>1</v>
      </c>
      <c r="C31" s="85">
        <v>194.3</v>
      </c>
      <c r="D31" s="85">
        <v>198.7</v>
      </c>
      <c r="E31" s="117">
        <v>191.42</v>
      </c>
      <c r="F31" s="85">
        <v>17</v>
      </c>
      <c r="G31" s="85"/>
      <c r="H31" s="85">
        <v>158.4</v>
      </c>
      <c r="I31" s="85" t="s">
        <v>79</v>
      </c>
      <c r="J31" s="117">
        <v>153.72</v>
      </c>
      <c r="K31" s="85">
        <v>18.02</v>
      </c>
      <c r="L31" s="85"/>
      <c r="M31" s="85">
        <v>35.799999999999997</v>
      </c>
      <c r="N31" s="85">
        <v>38.4</v>
      </c>
      <c r="O31" s="117">
        <v>37.700000000000003</v>
      </c>
      <c r="P31" s="85">
        <v>-1</v>
      </c>
      <c r="Q31" s="85"/>
      <c r="R31" s="85">
        <v>28.4</v>
      </c>
      <c r="S31" s="85" t="s">
        <v>79</v>
      </c>
      <c r="T31" s="117">
        <v>33.619999999999997</v>
      </c>
      <c r="U31" s="85">
        <v>2.97</v>
      </c>
    </row>
    <row r="32" spans="1:21" s="88" customFormat="1" ht="12.75" customHeight="1" x14ac:dyDescent="0.2">
      <c r="A32" s="86">
        <v>7</v>
      </c>
      <c r="B32" s="87">
        <v>2</v>
      </c>
      <c r="C32" s="85">
        <v>193.9</v>
      </c>
      <c r="D32" s="85">
        <v>191.7</v>
      </c>
      <c r="E32" s="117">
        <v>192.81</v>
      </c>
      <c r="F32" s="85">
        <v>16.600000000000001</v>
      </c>
      <c r="G32" s="85"/>
      <c r="H32" s="85">
        <v>155.9</v>
      </c>
      <c r="I32" s="85" t="s">
        <v>79</v>
      </c>
      <c r="J32" s="117">
        <v>155.33000000000001</v>
      </c>
      <c r="K32" s="85">
        <v>19.29</v>
      </c>
      <c r="L32" s="85"/>
      <c r="M32" s="85">
        <v>38</v>
      </c>
      <c r="N32" s="85">
        <v>37</v>
      </c>
      <c r="O32" s="117">
        <v>37.479999999999997</v>
      </c>
      <c r="P32" s="85">
        <v>-2.66</v>
      </c>
      <c r="Q32" s="85"/>
      <c r="R32" s="85">
        <v>39.299999999999997</v>
      </c>
      <c r="S32" s="85" t="s">
        <v>79</v>
      </c>
      <c r="T32" s="117">
        <v>33.83</v>
      </c>
      <c r="U32" s="85">
        <v>2.52</v>
      </c>
    </row>
    <row r="33" spans="1:21" s="88" customFormat="1" ht="12.75" customHeight="1" x14ac:dyDescent="0.2">
      <c r="A33" s="86">
        <v>7</v>
      </c>
      <c r="B33" s="87">
        <v>3</v>
      </c>
      <c r="C33" s="85">
        <v>180.7</v>
      </c>
      <c r="D33" s="85">
        <v>188.7</v>
      </c>
      <c r="E33" s="117">
        <v>194.05</v>
      </c>
      <c r="F33" s="85">
        <v>14.9</v>
      </c>
      <c r="G33" s="85"/>
      <c r="H33" s="85">
        <v>151.6</v>
      </c>
      <c r="I33" s="85" t="s">
        <v>79</v>
      </c>
      <c r="J33" s="117">
        <v>156.88</v>
      </c>
      <c r="K33" s="85">
        <v>18.670000000000002</v>
      </c>
      <c r="L33" s="85"/>
      <c r="M33" s="85">
        <v>29.1</v>
      </c>
      <c r="N33" s="85">
        <v>33</v>
      </c>
      <c r="O33" s="117">
        <v>37.159999999999997</v>
      </c>
      <c r="P33" s="85">
        <v>-3.82</v>
      </c>
      <c r="Q33" s="85"/>
      <c r="R33" s="85">
        <v>26.4</v>
      </c>
      <c r="S33" s="85" t="s">
        <v>79</v>
      </c>
      <c r="T33" s="117">
        <v>33.97</v>
      </c>
      <c r="U33" s="85">
        <v>1.74</v>
      </c>
    </row>
    <row r="34" spans="1:21" s="88" customFormat="1" ht="12.75" customHeight="1" x14ac:dyDescent="0.2">
      <c r="A34" s="86">
        <v>7</v>
      </c>
      <c r="B34" s="87">
        <v>4</v>
      </c>
      <c r="C34" s="85">
        <v>205.3</v>
      </c>
      <c r="D34" s="85">
        <v>206.7</v>
      </c>
      <c r="E34" s="117">
        <v>195.09</v>
      </c>
      <c r="F34" s="85">
        <v>12.6</v>
      </c>
      <c r="G34" s="85"/>
      <c r="H34" s="85">
        <v>165.1</v>
      </c>
      <c r="I34" s="85" t="s">
        <v>79</v>
      </c>
      <c r="J34" s="117">
        <v>158.31</v>
      </c>
      <c r="K34" s="85">
        <v>17.170000000000002</v>
      </c>
      <c r="L34" s="85"/>
      <c r="M34" s="85">
        <v>40.299999999999997</v>
      </c>
      <c r="N34" s="85">
        <v>41.3</v>
      </c>
      <c r="O34" s="117">
        <v>36.78</v>
      </c>
      <c r="P34" s="85">
        <v>-4.6100000000000003</v>
      </c>
      <c r="Q34" s="85"/>
      <c r="R34" s="85">
        <v>33.6</v>
      </c>
      <c r="S34" s="85" t="s">
        <v>79</v>
      </c>
      <c r="T34" s="117">
        <v>34.07</v>
      </c>
      <c r="U34" s="85">
        <v>1.2</v>
      </c>
    </row>
    <row r="35" spans="1:21" s="88" customFormat="1" ht="12.75" customHeight="1" x14ac:dyDescent="0.2">
      <c r="A35" s="86">
        <v>7</v>
      </c>
      <c r="B35" s="87">
        <v>5</v>
      </c>
      <c r="C35" s="85">
        <v>202.4</v>
      </c>
      <c r="D35" s="85">
        <v>197.4</v>
      </c>
      <c r="E35" s="117">
        <v>195.94</v>
      </c>
      <c r="F35" s="85">
        <v>10.199999999999999</v>
      </c>
      <c r="G35" s="85"/>
      <c r="H35" s="85">
        <v>163.4</v>
      </c>
      <c r="I35" s="85" t="s">
        <v>79</v>
      </c>
      <c r="J35" s="117">
        <v>159.58000000000001</v>
      </c>
      <c r="K35" s="85">
        <v>15.24</v>
      </c>
      <c r="L35" s="85"/>
      <c r="M35" s="85">
        <v>39.1</v>
      </c>
      <c r="N35" s="85">
        <v>36.799999999999997</v>
      </c>
      <c r="O35" s="117">
        <v>36.36</v>
      </c>
      <c r="P35" s="85">
        <v>-5.04</v>
      </c>
      <c r="Q35" s="85"/>
      <c r="R35" s="85">
        <v>44.4</v>
      </c>
      <c r="S35" s="85" t="s">
        <v>79</v>
      </c>
      <c r="T35" s="117">
        <v>34.130000000000003</v>
      </c>
      <c r="U35" s="85">
        <v>0.72</v>
      </c>
    </row>
    <row r="36" spans="1:21" s="88" customFormat="1" ht="12.75" customHeight="1" x14ac:dyDescent="0.2">
      <c r="A36" s="86">
        <v>7</v>
      </c>
      <c r="B36" s="87">
        <v>6</v>
      </c>
      <c r="C36" s="85">
        <v>185.1</v>
      </c>
      <c r="D36" s="85">
        <v>187.9</v>
      </c>
      <c r="E36" s="117">
        <v>196.52</v>
      </c>
      <c r="F36" s="85">
        <v>7</v>
      </c>
      <c r="G36" s="85"/>
      <c r="H36" s="85">
        <v>148.9</v>
      </c>
      <c r="I36" s="85" t="s">
        <v>79</v>
      </c>
      <c r="J36" s="117">
        <v>160.62</v>
      </c>
      <c r="K36" s="85">
        <v>12.49</v>
      </c>
      <c r="L36" s="85"/>
      <c r="M36" s="85">
        <v>36.200000000000003</v>
      </c>
      <c r="N36" s="85">
        <v>36</v>
      </c>
      <c r="O36" s="117">
        <v>35.9</v>
      </c>
      <c r="P36" s="85">
        <v>-5.53</v>
      </c>
      <c r="Q36" s="85"/>
      <c r="R36" s="85">
        <v>26.1</v>
      </c>
      <c r="S36" s="85" t="s">
        <v>79</v>
      </c>
      <c r="T36" s="117">
        <v>34.17</v>
      </c>
      <c r="U36" s="85">
        <v>0.47</v>
      </c>
    </row>
    <row r="37" spans="1:21" s="88" customFormat="1" ht="12.75" customHeight="1" x14ac:dyDescent="0.2">
      <c r="A37" s="86">
        <v>7</v>
      </c>
      <c r="B37" s="87">
        <v>7</v>
      </c>
      <c r="C37" s="85">
        <v>205.7</v>
      </c>
      <c r="D37" s="85">
        <v>201.6</v>
      </c>
      <c r="E37" s="117">
        <v>196.84</v>
      </c>
      <c r="F37" s="85">
        <v>3.8</v>
      </c>
      <c r="G37" s="85"/>
      <c r="H37" s="85">
        <v>167.9</v>
      </c>
      <c r="I37" s="85" t="s">
        <v>79</v>
      </c>
      <c r="J37" s="117">
        <v>161.41999999999999</v>
      </c>
      <c r="K37" s="85">
        <v>9.5</v>
      </c>
      <c r="L37" s="85"/>
      <c r="M37" s="85">
        <v>37.799999999999997</v>
      </c>
      <c r="N37" s="85">
        <v>37.5</v>
      </c>
      <c r="O37" s="117">
        <v>35.42</v>
      </c>
      <c r="P37" s="85">
        <v>-5.72</v>
      </c>
      <c r="Q37" s="85"/>
      <c r="R37" s="85">
        <v>35.299999999999997</v>
      </c>
      <c r="S37" s="85" t="s">
        <v>79</v>
      </c>
      <c r="T37" s="117">
        <v>34.200000000000003</v>
      </c>
      <c r="U37" s="85">
        <v>0.36</v>
      </c>
    </row>
    <row r="38" spans="1:21" s="88" customFormat="1" ht="12.75" customHeight="1" x14ac:dyDescent="0.2">
      <c r="A38" s="86">
        <v>7</v>
      </c>
      <c r="B38" s="87">
        <v>8</v>
      </c>
      <c r="C38" s="85">
        <v>209.2</v>
      </c>
      <c r="D38" s="85">
        <v>202.2</v>
      </c>
      <c r="E38" s="117">
        <v>196.96</v>
      </c>
      <c r="F38" s="85">
        <v>1.4</v>
      </c>
      <c r="G38" s="85"/>
      <c r="H38" s="85">
        <v>168.2</v>
      </c>
      <c r="I38" s="85" t="s">
        <v>79</v>
      </c>
      <c r="J38" s="117">
        <v>162.04</v>
      </c>
      <c r="K38" s="85">
        <v>7.45</v>
      </c>
      <c r="L38" s="85"/>
      <c r="M38" s="85">
        <v>41</v>
      </c>
      <c r="N38" s="85">
        <v>33.9</v>
      </c>
      <c r="O38" s="117">
        <v>34.92</v>
      </c>
      <c r="P38" s="85">
        <v>-6.03</v>
      </c>
      <c r="Q38" s="85"/>
      <c r="R38" s="85">
        <v>42.3</v>
      </c>
      <c r="S38" s="85" t="s">
        <v>79</v>
      </c>
      <c r="T38" s="117">
        <v>34.229999999999997</v>
      </c>
      <c r="U38" s="85">
        <v>0.34</v>
      </c>
    </row>
    <row r="39" spans="1:21" s="88" customFormat="1" ht="12.75" customHeight="1" x14ac:dyDescent="0.2">
      <c r="A39" s="86">
        <v>7</v>
      </c>
      <c r="B39" s="87">
        <v>9</v>
      </c>
      <c r="C39" s="85">
        <v>180.9</v>
      </c>
      <c r="D39" s="85">
        <v>185.6</v>
      </c>
      <c r="E39" s="117">
        <v>197</v>
      </c>
      <c r="F39" s="85">
        <v>0.5</v>
      </c>
      <c r="G39" s="85"/>
      <c r="H39" s="85">
        <v>155.5</v>
      </c>
      <c r="I39" s="85" t="s">
        <v>79</v>
      </c>
      <c r="J39" s="117">
        <v>162.59</v>
      </c>
      <c r="K39" s="85">
        <v>6.67</v>
      </c>
      <c r="L39" s="85"/>
      <c r="M39" s="85">
        <v>25.4</v>
      </c>
      <c r="N39" s="85">
        <v>27.2</v>
      </c>
      <c r="O39" s="117">
        <v>34.4</v>
      </c>
      <c r="P39" s="85">
        <v>-6.2</v>
      </c>
      <c r="Q39" s="85"/>
      <c r="R39" s="85">
        <v>26.4</v>
      </c>
      <c r="S39" s="85" t="s">
        <v>79</v>
      </c>
      <c r="T39" s="117">
        <v>34.270000000000003</v>
      </c>
      <c r="U39" s="85">
        <v>0.43</v>
      </c>
    </row>
    <row r="40" spans="1:21" s="88" customFormat="1" ht="12.75" customHeight="1" x14ac:dyDescent="0.2">
      <c r="A40" s="86">
        <v>7</v>
      </c>
      <c r="B40" s="87">
        <v>10</v>
      </c>
      <c r="C40" s="85">
        <v>205.4</v>
      </c>
      <c r="D40" s="85">
        <v>203.9</v>
      </c>
      <c r="E40" s="117">
        <v>197.12</v>
      </c>
      <c r="F40" s="85">
        <v>1.4</v>
      </c>
      <c r="G40" s="85"/>
      <c r="H40" s="85">
        <v>168.3</v>
      </c>
      <c r="I40" s="85" t="s">
        <v>79</v>
      </c>
      <c r="J40" s="117">
        <v>163.19999999999999</v>
      </c>
      <c r="K40" s="85">
        <v>7.25</v>
      </c>
      <c r="L40" s="85"/>
      <c r="M40" s="85">
        <v>37.1</v>
      </c>
      <c r="N40" s="85">
        <v>38.799999999999997</v>
      </c>
      <c r="O40" s="117">
        <v>33.92</v>
      </c>
      <c r="P40" s="85">
        <v>-5.81</v>
      </c>
      <c r="Q40" s="85"/>
      <c r="R40" s="85">
        <v>34.6</v>
      </c>
      <c r="S40" s="85" t="s">
        <v>79</v>
      </c>
      <c r="T40" s="117">
        <v>34.29</v>
      </c>
      <c r="U40" s="85">
        <v>0.25</v>
      </c>
    </row>
    <row r="41" spans="1:21" s="88" customFormat="1" ht="12.75" customHeight="1" x14ac:dyDescent="0.2">
      <c r="A41" s="86">
        <v>7</v>
      </c>
      <c r="B41" s="87">
        <v>11</v>
      </c>
      <c r="C41" s="85">
        <v>207.7</v>
      </c>
      <c r="D41" s="85">
        <v>201.1</v>
      </c>
      <c r="E41" s="117">
        <v>197.5</v>
      </c>
      <c r="F41" s="85">
        <v>4.5999999999999996</v>
      </c>
      <c r="G41" s="85"/>
      <c r="H41" s="85">
        <v>170.7</v>
      </c>
      <c r="I41" s="85" t="s">
        <v>79</v>
      </c>
      <c r="J41" s="117">
        <v>163.99</v>
      </c>
      <c r="K41" s="85">
        <v>9.49</v>
      </c>
      <c r="L41" s="85"/>
      <c r="M41" s="85">
        <v>37</v>
      </c>
      <c r="N41" s="85">
        <v>34.299999999999997</v>
      </c>
      <c r="O41" s="117">
        <v>33.51</v>
      </c>
      <c r="P41" s="85">
        <v>-4.9000000000000004</v>
      </c>
      <c r="Q41" s="85"/>
      <c r="R41" s="85">
        <v>38.5</v>
      </c>
      <c r="S41" s="85" t="s">
        <v>79</v>
      </c>
      <c r="T41" s="117">
        <v>34.29</v>
      </c>
      <c r="U41" s="85">
        <v>0.08</v>
      </c>
    </row>
    <row r="42" spans="1:21" s="88" customFormat="1" ht="12.75" customHeight="1" x14ac:dyDescent="0.2">
      <c r="A42" s="86">
        <v>7</v>
      </c>
      <c r="B42" s="87">
        <v>12</v>
      </c>
      <c r="C42" s="85">
        <v>185.5</v>
      </c>
      <c r="D42" s="85">
        <v>191.1</v>
      </c>
      <c r="E42" s="117">
        <v>198.26</v>
      </c>
      <c r="F42" s="85">
        <v>9.1</v>
      </c>
      <c r="G42" s="85"/>
      <c r="H42" s="85">
        <v>157.6</v>
      </c>
      <c r="I42" s="85" t="s">
        <v>79</v>
      </c>
      <c r="J42" s="117">
        <v>165.06</v>
      </c>
      <c r="K42" s="85">
        <v>12.9</v>
      </c>
      <c r="L42" s="85"/>
      <c r="M42" s="85">
        <v>27.9</v>
      </c>
      <c r="N42" s="85">
        <v>31.5</v>
      </c>
      <c r="O42" s="117">
        <v>33.200000000000003</v>
      </c>
      <c r="P42" s="85">
        <v>-3.79</v>
      </c>
      <c r="Q42" s="85"/>
      <c r="R42" s="85">
        <v>28.7</v>
      </c>
      <c r="S42" s="85" t="s">
        <v>79</v>
      </c>
      <c r="T42" s="117">
        <v>34.29</v>
      </c>
      <c r="U42" s="85">
        <v>0.01</v>
      </c>
    </row>
    <row r="43" spans="1:21" s="88" customFormat="1" ht="12.75" customHeight="1" x14ac:dyDescent="0.2">
      <c r="A43" s="86"/>
      <c r="B43" s="87">
        <v>1</v>
      </c>
      <c r="C43" s="85">
        <v>195.1</v>
      </c>
      <c r="D43" s="85">
        <v>197.8</v>
      </c>
      <c r="E43" s="117">
        <v>199.4</v>
      </c>
      <c r="F43" s="85">
        <v>13.7</v>
      </c>
      <c r="G43" s="85"/>
      <c r="H43" s="85">
        <v>162.1</v>
      </c>
      <c r="I43" s="85" t="s">
        <v>79</v>
      </c>
      <c r="J43" s="117">
        <v>166.43</v>
      </c>
      <c r="K43" s="85">
        <v>16.36</v>
      </c>
      <c r="L43" s="85"/>
      <c r="M43" s="85">
        <v>33</v>
      </c>
      <c r="N43" s="85">
        <v>35.1</v>
      </c>
      <c r="O43" s="117">
        <v>32.97</v>
      </c>
      <c r="P43" s="85">
        <v>-2.69</v>
      </c>
      <c r="Q43" s="85"/>
      <c r="R43" s="85">
        <v>33.6</v>
      </c>
      <c r="S43" s="85" t="s">
        <v>79</v>
      </c>
      <c r="T43" s="117">
        <v>34.32</v>
      </c>
      <c r="U43" s="85">
        <v>0.34</v>
      </c>
    </row>
    <row r="44" spans="1:21" s="88" customFormat="1" ht="12.75" customHeight="1" x14ac:dyDescent="0.2">
      <c r="A44" s="86">
        <v>8</v>
      </c>
      <c r="B44" s="87">
        <v>2</v>
      </c>
      <c r="C44" s="85">
        <v>202</v>
      </c>
      <c r="D44" s="85">
        <v>200.1</v>
      </c>
      <c r="E44" s="117">
        <v>200.9</v>
      </c>
      <c r="F44" s="85">
        <v>18.100000000000001</v>
      </c>
      <c r="G44" s="85"/>
      <c r="H44" s="85">
        <v>170.5</v>
      </c>
      <c r="I44" s="85" t="s">
        <v>79</v>
      </c>
      <c r="J44" s="117">
        <v>168.07</v>
      </c>
      <c r="K44" s="85">
        <v>19.79</v>
      </c>
      <c r="L44" s="85"/>
      <c r="M44" s="85">
        <v>31.4</v>
      </c>
      <c r="N44" s="85">
        <v>29.9</v>
      </c>
      <c r="O44" s="117">
        <v>32.83</v>
      </c>
      <c r="P44" s="85">
        <v>-1.72</v>
      </c>
      <c r="Q44" s="85"/>
      <c r="R44" s="85">
        <v>42.7</v>
      </c>
      <c r="S44" s="85" t="s">
        <v>79</v>
      </c>
      <c r="T44" s="117">
        <v>34.39</v>
      </c>
      <c r="U44" s="85">
        <v>0.77</v>
      </c>
    </row>
    <row r="45" spans="1:21" s="88" customFormat="1" ht="12.75" customHeight="1" x14ac:dyDescent="0.2">
      <c r="A45" s="86">
        <v>8</v>
      </c>
      <c r="B45" s="87">
        <v>3</v>
      </c>
      <c r="C45" s="85">
        <v>195.6</v>
      </c>
      <c r="D45" s="85">
        <v>203.8</v>
      </c>
      <c r="E45" s="117">
        <v>202.72</v>
      </c>
      <c r="F45" s="85">
        <v>21.8</v>
      </c>
      <c r="G45" s="85"/>
      <c r="H45" s="85">
        <v>164.4</v>
      </c>
      <c r="I45" s="85" t="s">
        <v>79</v>
      </c>
      <c r="J45" s="117">
        <v>170.03</v>
      </c>
      <c r="K45" s="85">
        <v>23.42</v>
      </c>
      <c r="L45" s="85"/>
      <c r="M45" s="85">
        <v>31.1</v>
      </c>
      <c r="N45" s="85">
        <v>34.799999999999997</v>
      </c>
      <c r="O45" s="117">
        <v>32.69</v>
      </c>
      <c r="P45" s="85">
        <v>-1.63</v>
      </c>
      <c r="Q45" s="85"/>
      <c r="R45" s="85">
        <v>28.4</v>
      </c>
      <c r="S45" s="85" t="s">
        <v>79</v>
      </c>
      <c r="T45" s="117">
        <v>34.47</v>
      </c>
      <c r="U45" s="85">
        <v>1.01</v>
      </c>
    </row>
    <row r="46" spans="1:21" s="88" customFormat="1" ht="12.75" customHeight="1" x14ac:dyDescent="0.2">
      <c r="A46" s="86">
        <v>8</v>
      </c>
      <c r="B46" s="87">
        <v>4</v>
      </c>
      <c r="C46" s="85">
        <v>205.2</v>
      </c>
      <c r="D46" s="85">
        <v>205.9</v>
      </c>
      <c r="E46" s="117">
        <v>204.76</v>
      </c>
      <c r="F46" s="85">
        <v>24.5</v>
      </c>
      <c r="G46" s="85"/>
      <c r="H46" s="85">
        <v>173.7</v>
      </c>
      <c r="I46" s="85" t="s">
        <v>79</v>
      </c>
      <c r="J46" s="117">
        <v>172.23</v>
      </c>
      <c r="K46" s="85">
        <v>26.5</v>
      </c>
      <c r="L46" s="85"/>
      <c r="M46" s="85">
        <v>31.5</v>
      </c>
      <c r="N46" s="85">
        <v>32.4</v>
      </c>
      <c r="O46" s="117">
        <v>32.53</v>
      </c>
      <c r="P46" s="85">
        <v>-1.96</v>
      </c>
      <c r="Q46" s="85"/>
      <c r="R46" s="85">
        <v>32.200000000000003</v>
      </c>
      <c r="S46" s="85" t="s">
        <v>79</v>
      </c>
      <c r="T46" s="117">
        <v>34.54</v>
      </c>
      <c r="U46" s="85">
        <v>0.78</v>
      </c>
    </row>
    <row r="47" spans="1:21" s="88" customFormat="1" ht="12.75" customHeight="1" x14ac:dyDescent="0.2">
      <c r="A47" s="86">
        <v>8</v>
      </c>
      <c r="B47" s="87">
        <v>5</v>
      </c>
      <c r="C47" s="85">
        <v>206.4</v>
      </c>
      <c r="D47" s="85">
        <v>202.7</v>
      </c>
      <c r="E47" s="117">
        <v>206.9</v>
      </c>
      <c r="F47" s="85">
        <v>25.6</v>
      </c>
      <c r="G47" s="85"/>
      <c r="H47" s="85">
        <v>173.4</v>
      </c>
      <c r="I47" s="85" t="s">
        <v>79</v>
      </c>
      <c r="J47" s="117">
        <v>174.6</v>
      </c>
      <c r="K47" s="85">
        <v>28.36</v>
      </c>
      <c r="L47" s="85"/>
      <c r="M47" s="85">
        <v>33</v>
      </c>
      <c r="N47" s="85">
        <v>30.9</v>
      </c>
      <c r="O47" s="117">
        <v>32.299999999999997</v>
      </c>
      <c r="P47" s="85">
        <v>-2.75</v>
      </c>
      <c r="Q47" s="85"/>
      <c r="R47" s="85">
        <v>38.200000000000003</v>
      </c>
      <c r="S47" s="85" t="s">
        <v>79</v>
      </c>
      <c r="T47" s="117">
        <v>34.56</v>
      </c>
      <c r="U47" s="85">
        <v>0.27</v>
      </c>
    </row>
    <row r="48" spans="1:21" s="88" customFormat="1" ht="12.75" customHeight="1" x14ac:dyDescent="0.2">
      <c r="A48" s="86">
        <v>8</v>
      </c>
      <c r="B48" s="87">
        <v>6</v>
      </c>
      <c r="C48" s="85">
        <v>206.6</v>
      </c>
      <c r="D48" s="85">
        <v>210.9</v>
      </c>
      <c r="E48" s="117">
        <v>208.98</v>
      </c>
      <c r="F48" s="85">
        <v>24.9</v>
      </c>
      <c r="G48" s="85"/>
      <c r="H48" s="85">
        <v>175</v>
      </c>
      <c r="I48" s="85" t="s">
        <v>79</v>
      </c>
      <c r="J48" s="117">
        <v>176.96</v>
      </c>
      <c r="K48" s="85">
        <v>28.38</v>
      </c>
      <c r="L48" s="85"/>
      <c r="M48" s="85">
        <v>31.6</v>
      </c>
      <c r="N48" s="85">
        <v>31.2</v>
      </c>
      <c r="O48" s="117">
        <v>32.01</v>
      </c>
      <c r="P48" s="85">
        <v>-3.44</v>
      </c>
      <c r="Q48" s="85"/>
      <c r="R48" s="85">
        <v>35.200000000000003</v>
      </c>
      <c r="S48" s="85" t="s">
        <v>79</v>
      </c>
      <c r="T48" s="117">
        <v>34.590000000000003</v>
      </c>
      <c r="U48" s="85">
        <v>0.34</v>
      </c>
    </row>
    <row r="49" spans="1:21" s="88" customFormat="1" ht="12.75" customHeight="1" x14ac:dyDescent="0.2">
      <c r="A49" s="86">
        <v>8</v>
      </c>
      <c r="B49" s="87">
        <v>7</v>
      </c>
      <c r="C49" s="85">
        <v>220.4</v>
      </c>
      <c r="D49" s="85">
        <v>214.9</v>
      </c>
      <c r="E49" s="117">
        <v>210.84</v>
      </c>
      <c r="F49" s="85">
        <v>22.3</v>
      </c>
      <c r="G49" s="85"/>
      <c r="H49" s="85">
        <v>184.4</v>
      </c>
      <c r="I49" s="85" t="s">
        <v>79</v>
      </c>
      <c r="J49" s="117">
        <v>179.14</v>
      </c>
      <c r="K49" s="85">
        <v>26.17</v>
      </c>
      <c r="L49" s="85"/>
      <c r="M49" s="85">
        <v>36.1</v>
      </c>
      <c r="N49" s="85">
        <v>35.5</v>
      </c>
      <c r="O49" s="117">
        <v>31.7</v>
      </c>
      <c r="P49" s="85">
        <v>-3.82</v>
      </c>
      <c r="Q49" s="85"/>
      <c r="R49" s="85">
        <v>32.1</v>
      </c>
      <c r="S49" s="85" t="s">
        <v>79</v>
      </c>
      <c r="T49" s="117">
        <v>34.619999999999997</v>
      </c>
      <c r="U49" s="85">
        <v>0.39</v>
      </c>
    </row>
    <row r="50" spans="1:21" s="88" customFormat="1" ht="12.75" customHeight="1" x14ac:dyDescent="0.2">
      <c r="A50" s="86">
        <v>8</v>
      </c>
      <c r="B50" s="87">
        <v>8</v>
      </c>
      <c r="C50" s="85">
        <v>213.4</v>
      </c>
      <c r="D50" s="85">
        <v>208.5</v>
      </c>
      <c r="E50" s="117">
        <v>212.29</v>
      </c>
      <c r="F50" s="85">
        <v>17.399999999999999</v>
      </c>
      <c r="G50" s="85"/>
      <c r="H50" s="85">
        <v>178.6</v>
      </c>
      <c r="I50" s="85" t="s">
        <v>79</v>
      </c>
      <c r="J50" s="117">
        <v>180.91</v>
      </c>
      <c r="K50" s="85">
        <v>21.18</v>
      </c>
      <c r="L50" s="85"/>
      <c r="M50" s="85">
        <v>34.9</v>
      </c>
      <c r="N50" s="85">
        <v>28.9</v>
      </c>
      <c r="O50" s="117">
        <v>31.38</v>
      </c>
      <c r="P50" s="85">
        <v>-3.82</v>
      </c>
      <c r="Q50" s="85"/>
      <c r="R50" s="85">
        <v>35.799999999999997</v>
      </c>
      <c r="S50" s="85" t="s">
        <v>79</v>
      </c>
      <c r="T50" s="117">
        <v>34.630000000000003</v>
      </c>
      <c r="U50" s="85">
        <v>0.16</v>
      </c>
    </row>
    <row r="51" spans="1:21" s="88" customFormat="1" ht="12.75" customHeight="1" x14ac:dyDescent="0.2">
      <c r="A51" s="86">
        <v>8</v>
      </c>
      <c r="B51" s="87">
        <v>9</v>
      </c>
      <c r="C51" s="85">
        <v>213.5</v>
      </c>
      <c r="D51" s="85">
        <v>217.5</v>
      </c>
      <c r="E51" s="117">
        <v>213.22</v>
      </c>
      <c r="F51" s="85">
        <v>11.2</v>
      </c>
      <c r="G51" s="85"/>
      <c r="H51" s="85">
        <v>181.5</v>
      </c>
      <c r="I51" s="85" t="s">
        <v>79</v>
      </c>
      <c r="J51" s="117">
        <v>182.15</v>
      </c>
      <c r="K51" s="85">
        <v>14.89</v>
      </c>
      <c r="L51" s="85"/>
      <c r="M51" s="85">
        <v>32</v>
      </c>
      <c r="N51" s="85">
        <v>33.700000000000003</v>
      </c>
      <c r="O51" s="117">
        <v>31.07</v>
      </c>
      <c r="P51" s="85">
        <v>-3.66</v>
      </c>
      <c r="Q51" s="85"/>
      <c r="R51" s="85">
        <v>37.4</v>
      </c>
      <c r="S51" s="85" t="s">
        <v>79</v>
      </c>
      <c r="T51" s="117">
        <v>34.659999999999997</v>
      </c>
      <c r="U51" s="85">
        <v>0.32</v>
      </c>
    </row>
    <row r="52" spans="1:21" s="88" customFormat="1" ht="12.75" customHeight="1" x14ac:dyDescent="0.2">
      <c r="A52" s="86">
        <v>8</v>
      </c>
      <c r="B52" s="87">
        <v>10</v>
      </c>
      <c r="C52" s="85">
        <v>213.9</v>
      </c>
      <c r="D52" s="85">
        <v>209.9</v>
      </c>
      <c r="E52" s="117">
        <v>213.66</v>
      </c>
      <c r="F52" s="85">
        <v>5.2</v>
      </c>
      <c r="G52" s="85"/>
      <c r="H52" s="85">
        <v>184.3</v>
      </c>
      <c r="I52" s="85" t="s">
        <v>79</v>
      </c>
      <c r="J52" s="117">
        <v>182.85</v>
      </c>
      <c r="K52" s="85">
        <v>8.44</v>
      </c>
      <c r="L52" s="85"/>
      <c r="M52" s="85">
        <v>29.6</v>
      </c>
      <c r="N52" s="85">
        <v>30.8</v>
      </c>
      <c r="O52" s="117">
        <v>30.8</v>
      </c>
      <c r="P52" s="85">
        <v>-3.23</v>
      </c>
      <c r="Q52" s="85"/>
      <c r="R52" s="85">
        <v>33</v>
      </c>
      <c r="S52" s="85" t="s">
        <v>79</v>
      </c>
      <c r="T52" s="117">
        <v>34.71</v>
      </c>
      <c r="U52" s="85">
        <v>0.64</v>
      </c>
    </row>
    <row r="53" spans="1:21" s="88" customFormat="1" ht="12.75" customHeight="1" x14ac:dyDescent="0.2">
      <c r="A53" s="86">
        <v>8</v>
      </c>
      <c r="B53" s="87">
        <v>11</v>
      </c>
      <c r="C53" s="85">
        <v>222.7</v>
      </c>
      <c r="D53" s="85">
        <v>217.6</v>
      </c>
      <c r="E53" s="117">
        <v>213.59</v>
      </c>
      <c r="F53" s="85">
        <v>-0.8</v>
      </c>
      <c r="G53" s="85"/>
      <c r="H53" s="85">
        <v>191.6</v>
      </c>
      <c r="I53" s="85" t="s">
        <v>79</v>
      </c>
      <c r="J53" s="117">
        <v>183.03</v>
      </c>
      <c r="K53" s="85">
        <v>2.14</v>
      </c>
      <c r="L53" s="85"/>
      <c r="M53" s="85">
        <v>31.1</v>
      </c>
      <c r="N53" s="85">
        <v>28.3</v>
      </c>
      <c r="O53" s="117">
        <v>30.55</v>
      </c>
      <c r="P53" s="85">
        <v>-2.98</v>
      </c>
      <c r="Q53" s="85"/>
      <c r="R53" s="85">
        <v>34</v>
      </c>
      <c r="S53" s="85" t="s">
        <v>79</v>
      </c>
      <c r="T53" s="117">
        <v>34.78</v>
      </c>
      <c r="U53" s="85">
        <v>0.84</v>
      </c>
    </row>
    <row r="54" spans="1:21" s="88" customFormat="1" ht="12.75" customHeight="1" x14ac:dyDescent="0.2">
      <c r="A54" s="86">
        <v>8</v>
      </c>
      <c r="B54" s="87">
        <v>12</v>
      </c>
      <c r="C54" s="85">
        <v>213.1</v>
      </c>
      <c r="D54" s="85">
        <v>218.4</v>
      </c>
      <c r="E54" s="117">
        <v>213.17</v>
      </c>
      <c r="F54" s="85">
        <v>-5</v>
      </c>
      <c r="G54" s="85"/>
      <c r="H54" s="85">
        <v>189.2</v>
      </c>
      <c r="I54" s="85" t="s">
        <v>79</v>
      </c>
      <c r="J54" s="117">
        <v>182.83</v>
      </c>
      <c r="K54" s="85">
        <v>-2.46</v>
      </c>
      <c r="L54" s="85"/>
      <c r="M54" s="85">
        <v>23.9</v>
      </c>
      <c r="N54" s="85">
        <v>28</v>
      </c>
      <c r="O54" s="117">
        <v>30.34</v>
      </c>
      <c r="P54" s="85">
        <v>-2.59</v>
      </c>
      <c r="Q54" s="85"/>
      <c r="R54" s="85">
        <v>35.799999999999997</v>
      </c>
      <c r="S54" s="85" t="s">
        <v>79</v>
      </c>
      <c r="T54" s="117">
        <v>34.9</v>
      </c>
      <c r="U54" s="85">
        <v>1.45</v>
      </c>
    </row>
    <row r="55" spans="1:21" s="88" customFormat="1" ht="12.75" customHeight="1" x14ac:dyDescent="0.2">
      <c r="A55" s="86"/>
      <c r="B55" s="87">
        <v>1</v>
      </c>
      <c r="C55" s="85">
        <v>205.4</v>
      </c>
      <c r="D55" s="85">
        <v>206.5</v>
      </c>
      <c r="E55" s="117">
        <v>212.56</v>
      </c>
      <c r="F55" s="85">
        <v>-7.2</v>
      </c>
      <c r="G55" s="85"/>
      <c r="H55" s="85">
        <v>178.9</v>
      </c>
      <c r="I55" s="85" t="s">
        <v>79</v>
      </c>
      <c r="J55" s="117">
        <v>182.39</v>
      </c>
      <c r="K55" s="85">
        <v>-5.24</v>
      </c>
      <c r="L55" s="85"/>
      <c r="M55" s="85">
        <v>26.4</v>
      </c>
      <c r="N55" s="85">
        <v>28.4</v>
      </c>
      <c r="O55" s="117">
        <v>30.17</v>
      </c>
      <c r="P55" s="85">
        <v>-1.99</v>
      </c>
      <c r="Q55" s="85"/>
      <c r="R55" s="85">
        <v>32.700000000000003</v>
      </c>
      <c r="S55" s="85" t="s">
        <v>79</v>
      </c>
      <c r="T55" s="117">
        <v>35.07</v>
      </c>
      <c r="U55" s="85">
        <v>2.0299999999999998</v>
      </c>
    </row>
    <row r="56" spans="1:21" s="88" customFormat="1" ht="12.75" customHeight="1" x14ac:dyDescent="0.2">
      <c r="A56" s="86">
        <v>9</v>
      </c>
      <c r="B56" s="87">
        <v>2</v>
      </c>
      <c r="C56" s="85">
        <v>220.3</v>
      </c>
      <c r="D56" s="85">
        <v>220.3</v>
      </c>
      <c r="E56" s="117">
        <v>211.92</v>
      </c>
      <c r="F56" s="85">
        <v>-7.8</v>
      </c>
      <c r="G56" s="85"/>
      <c r="H56" s="85">
        <v>181.5</v>
      </c>
      <c r="I56" s="85" t="s">
        <v>79</v>
      </c>
      <c r="J56" s="117">
        <v>181.89</v>
      </c>
      <c r="K56" s="85">
        <v>-6.05</v>
      </c>
      <c r="L56" s="85"/>
      <c r="M56" s="85">
        <v>38.799999999999997</v>
      </c>
      <c r="N56" s="85">
        <v>37.6</v>
      </c>
      <c r="O56" s="117">
        <v>30.03</v>
      </c>
      <c r="P56" s="85">
        <v>-1.71</v>
      </c>
      <c r="Q56" s="85"/>
      <c r="R56" s="85">
        <v>35.1</v>
      </c>
      <c r="S56" s="85" t="s">
        <v>79</v>
      </c>
      <c r="T56" s="117">
        <v>35.270000000000003</v>
      </c>
      <c r="U56" s="85">
        <v>2.4</v>
      </c>
    </row>
    <row r="57" spans="1:21" s="88" customFormat="1" ht="12.75" customHeight="1" x14ac:dyDescent="0.2">
      <c r="A57" s="86">
        <v>9</v>
      </c>
      <c r="B57" s="87">
        <v>3</v>
      </c>
      <c r="C57" s="85">
        <v>195.3</v>
      </c>
      <c r="D57" s="85">
        <v>202.3</v>
      </c>
      <c r="E57" s="117">
        <v>211.4</v>
      </c>
      <c r="F57" s="85">
        <v>-6.2</v>
      </c>
      <c r="G57" s="85"/>
      <c r="H57" s="85">
        <v>171.3</v>
      </c>
      <c r="I57" s="85" t="s">
        <v>79</v>
      </c>
      <c r="J57" s="117">
        <v>181.48</v>
      </c>
      <c r="K57" s="85">
        <v>-4.8600000000000003</v>
      </c>
      <c r="L57" s="85"/>
      <c r="M57" s="85">
        <v>24</v>
      </c>
      <c r="N57" s="85">
        <v>26.6</v>
      </c>
      <c r="O57" s="117">
        <v>29.92</v>
      </c>
      <c r="P57" s="85">
        <v>-1.38</v>
      </c>
      <c r="Q57" s="85"/>
      <c r="R57" s="85">
        <v>42</v>
      </c>
      <c r="S57" s="85" t="s">
        <v>79</v>
      </c>
      <c r="T57" s="117">
        <v>35.53</v>
      </c>
      <c r="U57" s="85">
        <v>3.08</v>
      </c>
    </row>
    <row r="58" spans="1:21" s="88" customFormat="1" ht="12.75" customHeight="1" x14ac:dyDescent="0.2">
      <c r="A58" s="86">
        <v>9</v>
      </c>
      <c r="B58" s="87">
        <v>4</v>
      </c>
      <c r="C58" s="85">
        <v>206</v>
      </c>
      <c r="D58" s="85">
        <v>206.3</v>
      </c>
      <c r="E58" s="117">
        <v>211.15</v>
      </c>
      <c r="F58" s="85">
        <v>-3</v>
      </c>
      <c r="G58" s="85"/>
      <c r="H58" s="85">
        <v>177.3</v>
      </c>
      <c r="I58" s="85" t="s">
        <v>79</v>
      </c>
      <c r="J58" s="117">
        <v>181.32</v>
      </c>
      <c r="K58" s="85">
        <v>-1.94</v>
      </c>
      <c r="L58" s="85"/>
      <c r="M58" s="85">
        <v>28.7</v>
      </c>
      <c r="N58" s="85">
        <v>29.8</v>
      </c>
      <c r="O58" s="117">
        <v>29.83</v>
      </c>
      <c r="P58" s="85">
        <v>-1.07</v>
      </c>
      <c r="Q58" s="85"/>
      <c r="R58" s="85">
        <v>29.6</v>
      </c>
      <c r="S58" s="85" t="s">
        <v>79</v>
      </c>
      <c r="T58" s="117">
        <v>35.840000000000003</v>
      </c>
      <c r="U58" s="85">
        <v>3.7</v>
      </c>
    </row>
    <row r="59" spans="1:21" s="88" customFormat="1" ht="12.75" customHeight="1" x14ac:dyDescent="0.2">
      <c r="A59" s="86">
        <v>9</v>
      </c>
      <c r="B59" s="87">
        <v>5</v>
      </c>
      <c r="C59" s="85">
        <v>219.2</v>
      </c>
      <c r="D59" s="85">
        <v>217.4</v>
      </c>
      <c r="E59" s="117">
        <v>211.29</v>
      </c>
      <c r="F59" s="85">
        <v>1.7</v>
      </c>
      <c r="G59" s="85"/>
      <c r="H59" s="85">
        <v>185.8</v>
      </c>
      <c r="I59" s="85" t="s">
        <v>79</v>
      </c>
      <c r="J59" s="117">
        <v>181.49</v>
      </c>
      <c r="K59" s="85">
        <v>2.09</v>
      </c>
      <c r="L59" s="85"/>
      <c r="M59" s="85">
        <v>33.4</v>
      </c>
      <c r="N59" s="85">
        <v>31.9</v>
      </c>
      <c r="O59" s="117">
        <v>29.8</v>
      </c>
      <c r="P59" s="85">
        <v>-0.35</v>
      </c>
      <c r="Q59" s="85"/>
      <c r="R59" s="85">
        <v>32.6</v>
      </c>
      <c r="S59" s="85" t="s">
        <v>79</v>
      </c>
      <c r="T59" s="117">
        <v>36.130000000000003</v>
      </c>
      <c r="U59" s="85">
        <v>3.49</v>
      </c>
    </row>
    <row r="60" spans="1:21" s="88" customFormat="1" ht="12.75" customHeight="1" x14ac:dyDescent="0.2">
      <c r="A60" s="86">
        <v>9</v>
      </c>
      <c r="B60" s="87">
        <v>6</v>
      </c>
      <c r="C60" s="85">
        <v>202.7</v>
      </c>
      <c r="D60" s="85">
        <v>206.3</v>
      </c>
      <c r="E60" s="117">
        <v>211.87</v>
      </c>
      <c r="F60" s="85">
        <v>7</v>
      </c>
      <c r="G60" s="85"/>
      <c r="H60" s="85">
        <v>173.5</v>
      </c>
      <c r="I60" s="85" t="s">
        <v>79</v>
      </c>
      <c r="J60" s="117">
        <v>182.02</v>
      </c>
      <c r="K60" s="85">
        <v>6.25</v>
      </c>
      <c r="L60" s="85"/>
      <c r="M60" s="85">
        <v>29.2</v>
      </c>
      <c r="N60" s="85">
        <v>28</v>
      </c>
      <c r="O60" s="117">
        <v>29.86</v>
      </c>
      <c r="P60" s="85">
        <v>0.72</v>
      </c>
      <c r="Q60" s="85"/>
      <c r="R60" s="85">
        <v>42.4</v>
      </c>
      <c r="S60" s="85" t="s">
        <v>79</v>
      </c>
      <c r="T60" s="117">
        <v>36.36</v>
      </c>
      <c r="U60" s="85">
        <v>2.82</v>
      </c>
    </row>
    <row r="61" spans="1:21" s="88" customFormat="1" ht="12.75" customHeight="1" x14ac:dyDescent="0.2">
      <c r="A61" s="86">
        <v>9</v>
      </c>
      <c r="B61" s="87">
        <v>7</v>
      </c>
      <c r="C61" s="85">
        <v>216.2</v>
      </c>
      <c r="D61" s="85">
        <v>209.7</v>
      </c>
      <c r="E61" s="117">
        <v>212.83</v>
      </c>
      <c r="F61" s="85">
        <v>11.5</v>
      </c>
      <c r="G61" s="85"/>
      <c r="H61" s="85">
        <v>187.1</v>
      </c>
      <c r="I61" s="85" t="s">
        <v>79</v>
      </c>
      <c r="J61" s="117">
        <v>182.8</v>
      </c>
      <c r="K61" s="85">
        <v>9.43</v>
      </c>
      <c r="L61" s="85"/>
      <c r="M61" s="85">
        <v>29.1</v>
      </c>
      <c r="N61" s="85">
        <v>28.3</v>
      </c>
      <c r="O61" s="117">
        <v>30.03</v>
      </c>
      <c r="P61" s="85">
        <v>2.0699999999999998</v>
      </c>
      <c r="Q61" s="85"/>
      <c r="R61" s="85">
        <v>33</v>
      </c>
      <c r="S61" s="85" t="s">
        <v>79</v>
      </c>
      <c r="T61" s="117">
        <v>36.53</v>
      </c>
      <c r="U61" s="85">
        <v>1.99</v>
      </c>
    </row>
    <row r="62" spans="1:21" s="88" customFormat="1" ht="12.75" customHeight="1" x14ac:dyDescent="0.2">
      <c r="A62" s="86">
        <v>9</v>
      </c>
      <c r="B62" s="87">
        <v>8</v>
      </c>
      <c r="C62" s="85">
        <v>218.8</v>
      </c>
      <c r="D62" s="85">
        <v>217.3</v>
      </c>
      <c r="E62" s="117">
        <v>214.11</v>
      </c>
      <c r="F62" s="85">
        <v>15.4</v>
      </c>
      <c r="G62" s="85"/>
      <c r="H62" s="85">
        <v>180.8</v>
      </c>
      <c r="I62" s="85" t="s">
        <v>79</v>
      </c>
      <c r="J62" s="117">
        <v>183.77</v>
      </c>
      <c r="K62" s="85">
        <v>11.61</v>
      </c>
      <c r="L62" s="85"/>
      <c r="M62" s="85">
        <v>37.9</v>
      </c>
      <c r="N62" s="85">
        <v>34.1</v>
      </c>
      <c r="O62" s="117">
        <v>30.34</v>
      </c>
      <c r="P62" s="85">
        <v>3.76</v>
      </c>
      <c r="Q62" s="85"/>
      <c r="R62" s="85">
        <v>38</v>
      </c>
      <c r="S62" s="85" t="s">
        <v>79</v>
      </c>
      <c r="T62" s="117">
        <v>36.61</v>
      </c>
      <c r="U62" s="85">
        <v>1.03</v>
      </c>
    </row>
    <row r="63" spans="1:21" s="88" customFormat="1" ht="12.75" customHeight="1" x14ac:dyDescent="0.2">
      <c r="A63" s="86">
        <v>9</v>
      </c>
      <c r="B63" s="87">
        <v>9</v>
      </c>
      <c r="C63" s="85">
        <v>209.9</v>
      </c>
      <c r="D63" s="85">
        <v>211.5</v>
      </c>
      <c r="E63" s="117">
        <v>215.61</v>
      </c>
      <c r="F63" s="85">
        <v>18</v>
      </c>
      <c r="G63" s="85"/>
      <c r="H63" s="85">
        <v>183.7</v>
      </c>
      <c r="I63" s="85" t="s">
        <v>79</v>
      </c>
      <c r="J63" s="117">
        <v>184.77</v>
      </c>
      <c r="K63" s="85">
        <v>11.96</v>
      </c>
      <c r="L63" s="85"/>
      <c r="M63" s="85">
        <v>26.1</v>
      </c>
      <c r="N63" s="85">
        <v>26.6</v>
      </c>
      <c r="O63" s="117">
        <v>30.85</v>
      </c>
      <c r="P63" s="85">
        <v>6.08</v>
      </c>
      <c r="Q63" s="85"/>
      <c r="R63" s="85">
        <v>43.5</v>
      </c>
      <c r="S63" s="85" t="s">
        <v>79</v>
      </c>
      <c r="T63" s="117">
        <v>36.6</v>
      </c>
      <c r="U63" s="85">
        <v>-0.12</v>
      </c>
    </row>
    <row r="64" spans="1:21" s="88" customFormat="1" ht="12.75" customHeight="1" x14ac:dyDescent="0.2">
      <c r="A64" s="86">
        <v>9</v>
      </c>
      <c r="B64" s="87">
        <v>10</v>
      </c>
      <c r="C64" s="85">
        <v>222.5</v>
      </c>
      <c r="D64" s="85">
        <v>217.3</v>
      </c>
      <c r="E64" s="117">
        <v>217.13</v>
      </c>
      <c r="F64" s="85">
        <v>18.100000000000001</v>
      </c>
      <c r="G64" s="85"/>
      <c r="H64" s="85">
        <v>193.8</v>
      </c>
      <c r="I64" s="85" t="s">
        <v>79</v>
      </c>
      <c r="J64" s="117">
        <v>185.6</v>
      </c>
      <c r="K64" s="85">
        <v>10.02</v>
      </c>
      <c r="L64" s="85"/>
      <c r="M64" s="85">
        <v>28.7</v>
      </c>
      <c r="N64" s="85">
        <v>29.4</v>
      </c>
      <c r="O64" s="117">
        <v>31.53</v>
      </c>
      <c r="P64" s="85">
        <v>8.11</v>
      </c>
      <c r="Q64" s="85"/>
      <c r="R64" s="85">
        <v>32.6</v>
      </c>
      <c r="S64" s="85" t="s">
        <v>79</v>
      </c>
      <c r="T64" s="117">
        <v>36.53</v>
      </c>
      <c r="U64" s="85">
        <v>-0.92</v>
      </c>
    </row>
    <row r="65" spans="1:21" s="88" customFormat="1" ht="12.75" customHeight="1" x14ac:dyDescent="0.2">
      <c r="A65" s="86">
        <v>9</v>
      </c>
      <c r="B65" s="87">
        <v>11</v>
      </c>
      <c r="C65" s="85">
        <v>221.7</v>
      </c>
      <c r="D65" s="85">
        <v>219.1</v>
      </c>
      <c r="E65" s="117">
        <v>218.46</v>
      </c>
      <c r="F65" s="85">
        <v>16.100000000000001</v>
      </c>
      <c r="G65" s="85"/>
      <c r="H65" s="85">
        <v>184.5</v>
      </c>
      <c r="I65" s="85" t="s">
        <v>79</v>
      </c>
      <c r="J65" s="117">
        <v>186.1</v>
      </c>
      <c r="K65" s="85">
        <v>6</v>
      </c>
      <c r="L65" s="85"/>
      <c r="M65" s="85">
        <v>37.200000000000003</v>
      </c>
      <c r="N65" s="85">
        <v>35</v>
      </c>
      <c r="O65" s="117">
        <v>32.36</v>
      </c>
      <c r="P65" s="85">
        <v>10.06</v>
      </c>
      <c r="Q65" s="85"/>
      <c r="R65" s="85">
        <v>35</v>
      </c>
      <c r="S65" s="85" t="s">
        <v>79</v>
      </c>
      <c r="T65" s="117">
        <v>36.44</v>
      </c>
      <c r="U65" s="85">
        <v>-1.1100000000000001</v>
      </c>
    </row>
    <row r="66" spans="1:21" s="88" customFormat="1" ht="12.75" customHeight="1" x14ac:dyDescent="0.2">
      <c r="A66" s="86">
        <v>9</v>
      </c>
      <c r="B66" s="87">
        <v>12</v>
      </c>
      <c r="C66" s="85">
        <v>218.1</v>
      </c>
      <c r="D66" s="85">
        <v>221.8</v>
      </c>
      <c r="E66" s="117">
        <v>219.51</v>
      </c>
      <c r="F66" s="85">
        <v>12.5</v>
      </c>
      <c r="G66" s="85"/>
      <c r="H66" s="85">
        <v>192</v>
      </c>
      <c r="I66" s="85" t="s">
        <v>79</v>
      </c>
      <c r="J66" s="117">
        <v>186.19</v>
      </c>
      <c r="K66" s="85">
        <v>1.03</v>
      </c>
      <c r="L66" s="85"/>
      <c r="M66" s="85">
        <v>26.1</v>
      </c>
      <c r="N66" s="85">
        <v>29.4</v>
      </c>
      <c r="O66" s="117">
        <v>33.32</v>
      </c>
      <c r="P66" s="85">
        <v>11.46</v>
      </c>
      <c r="Q66" s="85"/>
      <c r="R66" s="85">
        <v>41.4</v>
      </c>
      <c r="S66" s="85" t="s">
        <v>79</v>
      </c>
      <c r="T66" s="117">
        <v>36.36</v>
      </c>
      <c r="U66" s="85">
        <v>-0.93</v>
      </c>
    </row>
    <row r="67" spans="1:21" s="88" customFormat="1" ht="12.75" customHeight="1" x14ac:dyDescent="0.2">
      <c r="A67" s="86"/>
      <c r="B67" s="87">
        <v>1</v>
      </c>
      <c r="C67" s="85">
        <v>222</v>
      </c>
      <c r="D67" s="85">
        <v>222</v>
      </c>
      <c r="E67" s="117">
        <v>220.26</v>
      </c>
      <c r="F67" s="85">
        <v>9</v>
      </c>
      <c r="G67" s="85"/>
      <c r="H67" s="85">
        <v>186.3</v>
      </c>
      <c r="I67" s="85" t="s">
        <v>79</v>
      </c>
      <c r="J67" s="117">
        <v>185.92</v>
      </c>
      <c r="K67" s="85">
        <v>-3.15</v>
      </c>
      <c r="L67" s="85"/>
      <c r="M67" s="85">
        <v>35.700000000000003</v>
      </c>
      <c r="N67" s="85">
        <v>38</v>
      </c>
      <c r="O67" s="117">
        <v>34.33</v>
      </c>
      <c r="P67" s="85">
        <v>12.19</v>
      </c>
      <c r="Q67" s="85"/>
      <c r="R67" s="85">
        <v>32.200000000000003</v>
      </c>
      <c r="S67" s="85" t="s">
        <v>79</v>
      </c>
      <c r="T67" s="117">
        <v>36.32</v>
      </c>
      <c r="U67" s="85">
        <v>-0.44</v>
      </c>
    </row>
    <row r="68" spans="1:21" s="88" customFormat="1" ht="12.75" customHeight="1" x14ac:dyDescent="0.2">
      <c r="A68" s="86">
        <v>10</v>
      </c>
      <c r="B68" s="87">
        <v>2</v>
      </c>
      <c r="C68" s="85">
        <v>217.9</v>
      </c>
      <c r="D68" s="85">
        <v>220.5</v>
      </c>
      <c r="E68" s="117">
        <v>220.71</v>
      </c>
      <c r="F68" s="85">
        <v>5.4</v>
      </c>
      <c r="G68" s="85"/>
      <c r="H68" s="85">
        <v>181.9</v>
      </c>
      <c r="I68" s="85" t="s">
        <v>79</v>
      </c>
      <c r="J68" s="117">
        <v>185.36</v>
      </c>
      <c r="K68" s="85">
        <v>-6.74</v>
      </c>
      <c r="L68" s="85"/>
      <c r="M68" s="85">
        <v>36</v>
      </c>
      <c r="N68" s="85">
        <v>35.799999999999997</v>
      </c>
      <c r="O68" s="117">
        <v>35.35</v>
      </c>
      <c r="P68" s="85">
        <v>12.19</v>
      </c>
      <c r="Q68" s="85"/>
      <c r="R68" s="85">
        <v>31.7</v>
      </c>
      <c r="S68" s="85" t="s">
        <v>79</v>
      </c>
      <c r="T68" s="117">
        <v>36.35</v>
      </c>
      <c r="U68" s="85">
        <v>0.38</v>
      </c>
    </row>
    <row r="69" spans="1:21" s="88" customFormat="1" ht="12.75" customHeight="1" x14ac:dyDescent="0.2">
      <c r="A69" s="86">
        <v>10</v>
      </c>
      <c r="B69" s="87">
        <v>3</v>
      </c>
      <c r="C69" s="85">
        <v>218.4</v>
      </c>
      <c r="D69" s="85">
        <v>223.7</v>
      </c>
      <c r="E69" s="117">
        <v>220.94</v>
      </c>
      <c r="F69" s="85">
        <v>2.7</v>
      </c>
      <c r="G69" s="85"/>
      <c r="H69" s="85">
        <v>183.3</v>
      </c>
      <c r="I69" s="85" t="s">
        <v>79</v>
      </c>
      <c r="J69" s="117">
        <v>184.61</v>
      </c>
      <c r="K69" s="85">
        <v>-8.98</v>
      </c>
      <c r="L69" s="85"/>
      <c r="M69" s="85">
        <v>35.1</v>
      </c>
      <c r="N69" s="85">
        <v>36.9</v>
      </c>
      <c r="O69" s="117">
        <v>36.32</v>
      </c>
      <c r="P69" s="85">
        <v>11.67</v>
      </c>
      <c r="Q69" s="85"/>
      <c r="R69" s="85">
        <v>40.5</v>
      </c>
      <c r="S69" s="85" t="s">
        <v>79</v>
      </c>
      <c r="T69" s="117">
        <v>36.46</v>
      </c>
      <c r="U69" s="85">
        <v>1.25</v>
      </c>
    </row>
    <row r="70" spans="1:21" s="88" customFormat="1" ht="12.75" customHeight="1" x14ac:dyDescent="0.2">
      <c r="A70" s="86">
        <v>10</v>
      </c>
      <c r="B70" s="87">
        <v>4</v>
      </c>
      <c r="C70" s="85">
        <v>218.9</v>
      </c>
      <c r="D70" s="85">
        <v>218.9</v>
      </c>
      <c r="E70" s="117">
        <v>221.11</v>
      </c>
      <c r="F70" s="85">
        <v>2.1</v>
      </c>
      <c r="G70" s="85"/>
      <c r="H70" s="85">
        <v>181.9</v>
      </c>
      <c r="I70" s="85" t="s">
        <v>79</v>
      </c>
      <c r="J70" s="117">
        <v>183.86</v>
      </c>
      <c r="K70" s="85">
        <v>-9.1</v>
      </c>
      <c r="L70" s="85"/>
      <c r="M70" s="85">
        <v>37</v>
      </c>
      <c r="N70" s="85">
        <v>37.799999999999997</v>
      </c>
      <c r="O70" s="117">
        <v>37.26</v>
      </c>
      <c r="P70" s="85">
        <v>11.2</v>
      </c>
      <c r="Q70" s="85"/>
      <c r="R70" s="85">
        <v>34.299999999999997</v>
      </c>
      <c r="S70" s="85" t="s">
        <v>79</v>
      </c>
      <c r="T70" s="117">
        <v>36.630000000000003</v>
      </c>
      <c r="U70" s="85">
        <v>2.12</v>
      </c>
    </row>
    <row r="71" spans="1:21" s="88" customFormat="1" ht="12.75" customHeight="1" x14ac:dyDescent="0.2">
      <c r="A71" s="86">
        <v>10</v>
      </c>
      <c r="B71" s="87">
        <v>5</v>
      </c>
      <c r="C71" s="85">
        <v>222.1</v>
      </c>
      <c r="D71" s="85">
        <v>221.9</v>
      </c>
      <c r="E71" s="117">
        <v>221.29</v>
      </c>
      <c r="F71" s="85">
        <v>2.2000000000000002</v>
      </c>
      <c r="G71" s="85"/>
      <c r="H71" s="85">
        <v>183.6</v>
      </c>
      <c r="I71" s="85" t="s">
        <v>79</v>
      </c>
      <c r="J71" s="117">
        <v>183.16</v>
      </c>
      <c r="K71" s="85">
        <v>-8.34</v>
      </c>
      <c r="L71" s="85"/>
      <c r="M71" s="85">
        <v>38.6</v>
      </c>
      <c r="N71" s="85">
        <v>37.9</v>
      </c>
      <c r="O71" s="117">
        <v>38.130000000000003</v>
      </c>
      <c r="P71" s="85">
        <v>10.5</v>
      </c>
      <c r="Q71" s="85"/>
      <c r="R71" s="85">
        <v>38</v>
      </c>
      <c r="S71" s="85" t="s">
        <v>79</v>
      </c>
      <c r="T71" s="117">
        <v>36.9</v>
      </c>
      <c r="U71" s="85">
        <v>3.26</v>
      </c>
    </row>
    <row r="72" spans="1:21" s="88" customFormat="1" ht="12.75" customHeight="1" x14ac:dyDescent="0.2">
      <c r="A72" s="86">
        <v>10</v>
      </c>
      <c r="B72" s="87">
        <v>6</v>
      </c>
      <c r="C72" s="85">
        <v>221.8</v>
      </c>
      <c r="D72" s="85">
        <v>223.1</v>
      </c>
      <c r="E72" s="117">
        <v>221.61</v>
      </c>
      <c r="F72" s="85">
        <v>3.8</v>
      </c>
      <c r="G72" s="85"/>
      <c r="H72" s="85">
        <v>180.4</v>
      </c>
      <c r="I72" s="85" t="s">
        <v>79</v>
      </c>
      <c r="J72" s="117">
        <v>182.67</v>
      </c>
      <c r="K72" s="85">
        <v>-5.89</v>
      </c>
      <c r="L72" s="85"/>
      <c r="M72" s="85">
        <v>41.4</v>
      </c>
      <c r="N72" s="85">
        <v>39</v>
      </c>
      <c r="O72" s="117">
        <v>38.94</v>
      </c>
      <c r="P72" s="85">
        <v>9.7100000000000009</v>
      </c>
      <c r="Q72" s="85"/>
      <c r="R72" s="85">
        <v>36.6</v>
      </c>
      <c r="S72" s="85" t="s">
        <v>79</v>
      </c>
      <c r="T72" s="117">
        <v>37.229999999999997</v>
      </c>
      <c r="U72" s="85">
        <v>3.88</v>
      </c>
    </row>
    <row r="73" spans="1:21" s="88" customFormat="1" ht="12.75" customHeight="1" x14ac:dyDescent="0.2">
      <c r="A73" s="86">
        <v>10</v>
      </c>
      <c r="B73" s="87">
        <v>7</v>
      </c>
      <c r="C73" s="85">
        <v>223.9</v>
      </c>
      <c r="D73" s="85">
        <v>217.5</v>
      </c>
      <c r="E73" s="117">
        <v>222.25</v>
      </c>
      <c r="F73" s="85">
        <v>7.7</v>
      </c>
      <c r="G73" s="85"/>
      <c r="H73" s="85">
        <v>183.7</v>
      </c>
      <c r="I73" s="85" t="s">
        <v>79</v>
      </c>
      <c r="J73" s="117">
        <v>182.55</v>
      </c>
      <c r="K73" s="85">
        <v>-1.42</v>
      </c>
      <c r="L73" s="85"/>
      <c r="M73" s="85">
        <v>40.200000000000003</v>
      </c>
      <c r="N73" s="85">
        <v>39.200000000000003</v>
      </c>
      <c r="O73" s="117">
        <v>39.700000000000003</v>
      </c>
      <c r="P73" s="85">
        <v>9.1199999999999992</v>
      </c>
      <c r="Q73" s="85"/>
      <c r="R73" s="85">
        <v>37.700000000000003</v>
      </c>
      <c r="S73" s="85" t="s">
        <v>79</v>
      </c>
      <c r="T73" s="117">
        <v>37.54</v>
      </c>
      <c r="U73" s="85">
        <v>3.79</v>
      </c>
    </row>
    <row r="74" spans="1:21" s="88" customFormat="1" ht="12.75" customHeight="1" x14ac:dyDescent="0.2">
      <c r="A74" s="86">
        <v>10</v>
      </c>
      <c r="B74" s="87">
        <v>8</v>
      </c>
      <c r="C74" s="85">
        <v>216.2</v>
      </c>
      <c r="D74" s="85">
        <v>218</v>
      </c>
      <c r="E74" s="117">
        <v>223.22</v>
      </c>
      <c r="F74" s="85">
        <v>11.6</v>
      </c>
      <c r="G74" s="85"/>
      <c r="H74" s="85">
        <v>177.6</v>
      </c>
      <c r="I74" s="85" t="s">
        <v>79</v>
      </c>
      <c r="J74" s="117">
        <v>182.78</v>
      </c>
      <c r="K74" s="85">
        <v>2.81</v>
      </c>
      <c r="L74" s="85"/>
      <c r="M74" s="85">
        <v>38.6</v>
      </c>
      <c r="N74" s="85">
        <v>36.799999999999997</v>
      </c>
      <c r="O74" s="117">
        <v>40.43</v>
      </c>
      <c r="P74" s="85">
        <v>8.7799999999999994</v>
      </c>
      <c r="Q74" s="85"/>
      <c r="R74" s="85">
        <v>41.4</v>
      </c>
      <c r="S74" s="85" t="s">
        <v>79</v>
      </c>
      <c r="T74" s="117">
        <v>37.869999999999997</v>
      </c>
      <c r="U74" s="85">
        <v>3.91</v>
      </c>
    </row>
    <row r="75" spans="1:21" s="88" customFormat="1" ht="12.75" customHeight="1" x14ac:dyDescent="0.2">
      <c r="A75" s="86">
        <v>10</v>
      </c>
      <c r="B75" s="87">
        <v>9</v>
      </c>
      <c r="C75" s="85">
        <v>229.8</v>
      </c>
      <c r="D75" s="85">
        <v>228.3</v>
      </c>
      <c r="E75" s="117">
        <v>224.49</v>
      </c>
      <c r="F75" s="85">
        <v>15.3</v>
      </c>
      <c r="G75" s="85"/>
      <c r="H75" s="85">
        <v>185.4</v>
      </c>
      <c r="I75" s="85" t="s">
        <v>79</v>
      </c>
      <c r="J75" s="117">
        <v>183.37</v>
      </c>
      <c r="K75" s="85">
        <v>7.08</v>
      </c>
      <c r="L75" s="85"/>
      <c r="M75" s="85">
        <v>44.4</v>
      </c>
      <c r="N75" s="85">
        <v>44</v>
      </c>
      <c r="O75" s="117">
        <v>41.12</v>
      </c>
      <c r="P75" s="85">
        <v>8.25</v>
      </c>
      <c r="Q75" s="85"/>
      <c r="R75" s="85">
        <v>37.700000000000003</v>
      </c>
      <c r="S75" s="85" t="s">
        <v>79</v>
      </c>
      <c r="T75" s="117">
        <v>38.17</v>
      </c>
      <c r="U75" s="85">
        <v>3.57</v>
      </c>
    </row>
    <row r="76" spans="1:21" s="88" customFormat="1" ht="12.75" customHeight="1" x14ac:dyDescent="0.2">
      <c r="A76" s="86">
        <v>10</v>
      </c>
      <c r="B76" s="87">
        <v>10</v>
      </c>
      <c r="C76" s="85">
        <v>234.3</v>
      </c>
      <c r="D76" s="85">
        <v>229.7</v>
      </c>
      <c r="E76" s="117">
        <v>226.08</v>
      </c>
      <c r="F76" s="85">
        <v>19</v>
      </c>
      <c r="G76" s="85"/>
      <c r="H76" s="85">
        <v>193</v>
      </c>
      <c r="I76" s="85" t="s">
        <v>79</v>
      </c>
      <c r="J76" s="117">
        <v>184.31</v>
      </c>
      <c r="K76" s="85">
        <v>11.17</v>
      </c>
      <c r="L76" s="85"/>
      <c r="M76" s="85">
        <v>41.4</v>
      </c>
      <c r="N76" s="85">
        <v>41.4</v>
      </c>
      <c r="O76" s="117">
        <v>41.77</v>
      </c>
      <c r="P76" s="85">
        <v>7.84</v>
      </c>
      <c r="Q76" s="85"/>
      <c r="R76" s="85">
        <v>36.4</v>
      </c>
      <c r="S76" s="85" t="s">
        <v>79</v>
      </c>
      <c r="T76" s="117">
        <v>38.369999999999997</v>
      </c>
      <c r="U76" s="85">
        <v>2.46</v>
      </c>
    </row>
    <row r="77" spans="1:21" s="88" customFormat="1" ht="12.75" customHeight="1" x14ac:dyDescent="0.2">
      <c r="A77" s="86">
        <v>10</v>
      </c>
      <c r="B77" s="87">
        <v>11</v>
      </c>
      <c r="C77" s="85">
        <v>225.1</v>
      </c>
      <c r="D77" s="85">
        <v>224.9</v>
      </c>
      <c r="E77" s="117">
        <v>227.85</v>
      </c>
      <c r="F77" s="85">
        <v>21.2</v>
      </c>
      <c r="G77" s="85"/>
      <c r="H77" s="85">
        <v>179</v>
      </c>
      <c r="I77" s="85" t="s">
        <v>79</v>
      </c>
      <c r="J77" s="117">
        <v>185.46</v>
      </c>
      <c r="K77" s="85">
        <v>13.84</v>
      </c>
      <c r="L77" s="85"/>
      <c r="M77" s="85">
        <v>46.1</v>
      </c>
      <c r="N77" s="85">
        <v>44.7</v>
      </c>
      <c r="O77" s="117">
        <v>42.39</v>
      </c>
      <c r="P77" s="85">
        <v>7.38</v>
      </c>
      <c r="Q77" s="85"/>
      <c r="R77" s="85">
        <v>38.200000000000003</v>
      </c>
      <c r="S77" s="85" t="s">
        <v>79</v>
      </c>
      <c r="T77" s="117">
        <v>38.49</v>
      </c>
      <c r="U77" s="85">
        <v>1.41</v>
      </c>
    </row>
    <row r="78" spans="1:21" s="88" customFormat="1" ht="12.75" customHeight="1" x14ac:dyDescent="0.2">
      <c r="A78" s="86">
        <v>10</v>
      </c>
      <c r="B78" s="87">
        <v>12</v>
      </c>
      <c r="C78" s="85">
        <v>223</v>
      </c>
      <c r="D78" s="85">
        <v>223.4</v>
      </c>
      <c r="E78" s="117">
        <v>229.72</v>
      </c>
      <c r="F78" s="85">
        <v>22.5</v>
      </c>
      <c r="G78" s="85"/>
      <c r="H78" s="85">
        <v>183.1</v>
      </c>
      <c r="I78" s="85" t="s">
        <v>79</v>
      </c>
      <c r="J78" s="117">
        <v>186.75</v>
      </c>
      <c r="K78" s="85">
        <v>15.55</v>
      </c>
      <c r="L78" s="85"/>
      <c r="M78" s="85">
        <v>39.9</v>
      </c>
      <c r="N78" s="85">
        <v>41.9</v>
      </c>
      <c r="O78" s="117">
        <v>42.96</v>
      </c>
      <c r="P78" s="85">
        <v>6.9</v>
      </c>
      <c r="Q78" s="85"/>
      <c r="R78" s="85">
        <v>39.9</v>
      </c>
      <c r="S78" s="85" t="s">
        <v>79</v>
      </c>
      <c r="T78" s="117">
        <v>38.520000000000003</v>
      </c>
      <c r="U78" s="85">
        <v>0.32</v>
      </c>
    </row>
    <row r="79" spans="1:21" s="88" customFormat="1" ht="12.75" customHeight="1" x14ac:dyDescent="0.2">
      <c r="A79" s="86"/>
      <c r="B79" s="87">
        <v>1</v>
      </c>
      <c r="C79" s="85">
        <v>241.8</v>
      </c>
      <c r="D79" s="85">
        <v>242.7</v>
      </c>
      <c r="E79" s="117">
        <v>231.63</v>
      </c>
      <c r="F79" s="85">
        <v>22.9</v>
      </c>
      <c r="G79" s="85"/>
      <c r="H79" s="85">
        <v>201.2</v>
      </c>
      <c r="I79" s="85" t="s">
        <v>79</v>
      </c>
      <c r="J79" s="117">
        <v>188.14</v>
      </c>
      <c r="K79" s="85">
        <v>16.61</v>
      </c>
      <c r="L79" s="85"/>
      <c r="M79" s="85">
        <v>40.6</v>
      </c>
      <c r="N79" s="85">
        <v>43.2</v>
      </c>
      <c r="O79" s="117">
        <v>43.49</v>
      </c>
      <c r="P79" s="85">
        <v>6.29</v>
      </c>
      <c r="Q79" s="85"/>
      <c r="R79" s="85">
        <v>36.299999999999997</v>
      </c>
      <c r="S79" s="85" t="s">
        <v>79</v>
      </c>
      <c r="T79" s="117">
        <v>38.42</v>
      </c>
      <c r="U79" s="85">
        <v>-1.1399999999999999</v>
      </c>
    </row>
    <row r="80" spans="1:21" s="88" customFormat="1" ht="12.75" customHeight="1" x14ac:dyDescent="0.2">
      <c r="A80" s="86">
        <v>11</v>
      </c>
      <c r="B80" s="87">
        <v>2</v>
      </c>
      <c r="C80" s="85">
        <v>225.2</v>
      </c>
      <c r="D80" s="85">
        <v>230.7</v>
      </c>
      <c r="E80" s="117">
        <v>233.52</v>
      </c>
      <c r="F80" s="85">
        <v>22.7</v>
      </c>
      <c r="G80" s="85"/>
      <c r="H80" s="85">
        <v>182.9</v>
      </c>
      <c r="I80" s="85" t="s">
        <v>79</v>
      </c>
      <c r="J80" s="117">
        <v>189.55</v>
      </c>
      <c r="K80" s="85">
        <v>16.920000000000002</v>
      </c>
      <c r="L80" s="85"/>
      <c r="M80" s="85">
        <v>42.4</v>
      </c>
      <c r="N80" s="85">
        <v>44</v>
      </c>
      <c r="O80" s="117">
        <v>43.97</v>
      </c>
      <c r="P80" s="85">
        <v>5.82</v>
      </c>
      <c r="Q80" s="85"/>
      <c r="R80" s="85">
        <v>38.4</v>
      </c>
      <c r="S80" s="85" t="s">
        <v>79</v>
      </c>
      <c r="T80" s="117">
        <v>38.22</v>
      </c>
      <c r="U80" s="85">
        <v>-2.36</v>
      </c>
    </row>
    <row r="81" spans="1:21" s="88" customFormat="1" ht="12.75" customHeight="1" x14ac:dyDescent="0.2">
      <c r="A81" s="86">
        <v>11</v>
      </c>
      <c r="B81" s="87">
        <v>3</v>
      </c>
      <c r="C81" s="85">
        <v>231.6</v>
      </c>
      <c r="D81" s="85">
        <v>232.9</v>
      </c>
      <c r="E81" s="117">
        <v>235.38</v>
      </c>
      <c r="F81" s="85">
        <v>22.3</v>
      </c>
      <c r="G81" s="85"/>
      <c r="H81" s="85">
        <v>186.6</v>
      </c>
      <c r="I81" s="85" t="s">
        <v>79</v>
      </c>
      <c r="J81" s="117">
        <v>190.93</v>
      </c>
      <c r="K81" s="85">
        <v>16.61</v>
      </c>
      <c r="L81" s="85"/>
      <c r="M81" s="85">
        <v>45</v>
      </c>
      <c r="N81" s="85">
        <v>45.8</v>
      </c>
      <c r="O81" s="117">
        <v>44.45</v>
      </c>
      <c r="P81" s="85">
        <v>5.71</v>
      </c>
      <c r="Q81" s="85"/>
      <c r="R81" s="85">
        <v>41.7</v>
      </c>
      <c r="S81" s="85" t="s">
        <v>79</v>
      </c>
      <c r="T81" s="117">
        <v>37.94</v>
      </c>
      <c r="U81" s="85">
        <v>-3.42</v>
      </c>
    </row>
    <row r="82" spans="1:21" s="88" customFormat="1" ht="12.75" customHeight="1" x14ac:dyDescent="0.2">
      <c r="A82" s="86">
        <v>11</v>
      </c>
      <c r="B82" s="87">
        <v>4</v>
      </c>
      <c r="C82" s="85">
        <v>242.8</v>
      </c>
      <c r="D82" s="85">
        <v>245</v>
      </c>
      <c r="E82" s="117">
        <v>237.17</v>
      </c>
      <c r="F82" s="85">
        <v>21.4</v>
      </c>
      <c r="G82" s="85"/>
      <c r="H82" s="85">
        <v>200.8</v>
      </c>
      <c r="I82" s="85" t="s">
        <v>79</v>
      </c>
      <c r="J82" s="117">
        <v>192.26</v>
      </c>
      <c r="K82" s="85">
        <v>15.89</v>
      </c>
      <c r="L82" s="85"/>
      <c r="M82" s="85">
        <v>42</v>
      </c>
      <c r="N82" s="85">
        <v>42.6</v>
      </c>
      <c r="O82" s="117">
        <v>44.91</v>
      </c>
      <c r="P82" s="85">
        <v>5.53</v>
      </c>
      <c r="Q82" s="85"/>
      <c r="R82" s="85">
        <v>35.799999999999997</v>
      </c>
      <c r="S82" s="85" t="s">
        <v>79</v>
      </c>
      <c r="T82" s="117">
        <v>37.54</v>
      </c>
      <c r="U82" s="85">
        <v>-4.74</v>
      </c>
    </row>
    <row r="83" spans="1:21" s="88" customFormat="1" ht="12.75" customHeight="1" x14ac:dyDescent="0.2">
      <c r="A83" s="86">
        <v>11</v>
      </c>
      <c r="B83" s="87">
        <v>5</v>
      </c>
      <c r="C83" s="85">
        <v>233.5</v>
      </c>
      <c r="D83" s="85">
        <v>234.7</v>
      </c>
      <c r="E83" s="117">
        <v>238.85</v>
      </c>
      <c r="F83" s="85">
        <v>20.2</v>
      </c>
      <c r="G83" s="85"/>
      <c r="H83" s="85">
        <v>187.3</v>
      </c>
      <c r="I83" s="85" t="s">
        <v>79</v>
      </c>
      <c r="J83" s="117">
        <v>193.48</v>
      </c>
      <c r="K83" s="85">
        <v>14.68</v>
      </c>
      <c r="L83" s="85"/>
      <c r="M83" s="85">
        <v>46.1</v>
      </c>
      <c r="N83" s="85">
        <v>46.7</v>
      </c>
      <c r="O83" s="117">
        <v>45.37</v>
      </c>
      <c r="P83" s="85">
        <v>5.55</v>
      </c>
      <c r="Q83" s="85"/>
      <c r="R83" s="85">
        <v>37.799999999999997</v>
      </c>
      <c r="S83" s="85" t="s">
        <v>79</v>
      </c>
      <c r="T83" s="117">
        <v>37.1</v>
      </c>
      <c r="U83" s="85">
        <v>-5.32</v>
      </c>
    </row>
    <row r="84" spans="1:21" s="88" customFormat="1" ht="12.75" customHeight="1" x14ac:dyDescent="0.2">
      <c r="A84" s="86">
        <v>11</v>
      </c>
      <c r="B84" s="87">
        <v>6</v>
      </c>
      <c r="C84" s="85">
        <v>234.1</v>
      </c>
      <c r="D84" s="85">
        <v>231.1</v>
      </c>
      <c r="E84" s="117">
        <v>240.44</v>
      </c>
      <c r="F84" s="85">
        <v>19.100000000000001</v>
      </c>
      <c r="G84" s="85"/>
      <c r="H84" s="85">
        <v>185.3</v>
      </c>
      <c r="I84" s="85" t="s">
        <v>79</v>
      </c>
      <c r="J84" s="117">
        <v>194.6</v>
      </c>
      <c r="K84" s="85">
        <v>13.44</v>
      </c>
      <c r="L84" s="85"/>
      <c r="M84" s="85">
        <v>48.7</v>
      </c>
      <c r="N84" s="85">
        <v>44.9</v>
      </c>
      <c r="O84" s="117">
        <v>45.84</v>
      </c>
      <c r="P84" s="85">
        <v>5.64</v>
      </c>
      <c r="Q84" s="85"/>
      <c r="R84" s="85">
        <v>38.1</v>
      </c>
      <c r="S84" s="85" t="s">
        <v>79</v>
      </c>
      <c r="T84" s="117">
        <v>36.659999999999997</v>
      </c>
      <c r="U84" s="85">
        <v>-5.27</v>
      </c>
    </row>
    <row r="85" spans="1:21" s="88" customFormat="1" ht="12.75" customHeight="1" x14ac:dyDescent="0.2">
      <c r="A85" s="86">
        <v>11</v>
      </c>
      <c r="B85" s="87">
        <v>7</v>
      </c>
      <c r="C85" s="85">
        <v>252.6</v>
      </c>
      <c r="D85" s="85">
        <v>247.8</v>
      </c>
      <c r="E85" s="117">
        <v>241.94</v>
      </c>
      <c r="F85" s="85">
        <v>18</v>
      </c>
      <c r="G85" s="85"/>
      <c r="H85" s="85">
        <v>209.5</v>
      </c>
      <c r="I85" s="85" t="s">
        <v>79</v>
      </c>
      <c r="J85" s="117">
        <v>195.65</v>
      </c>
      <c r="K85" s="85">
        <v>12.59</v>
      </c>
      <c r="L85" s="85"/>
      <c r="M85" s="85">
        <v>43.1</v>
      </c>
      <c r="N85" s="85">
        <v>41.7</v>
      </c>
      <c r="O85" s="117">
        <v>46.3</v>
      </c>
      <c r="P85" s="85">
        <v>5.45</v>
      </c>
      <c r="Q85" s="85"/>
      <c r="R85" s="85">
        <v>30.9</v>
      </c>
      <c r="S85" s="85" t="s">
        <v>79</v>
      </c>
      <c r="T85" s="117">
        <v>36.25</v>
      </c>
      <c r="U85" s="85">
        <v>-4.95</v>
      </c>
    </row>
    <row r="86" spans="1:21" s="88" customFormat="1" ht="12.75" customHeight="1" x14ac:dyDescent="0.2">
      <c r="A86" s="86">
        <v>11</v>
      </c>
      <c r="B86" s="87">
        <v>8</v>
      </c>
      <c r="C86" s="85">
        <v>241.4</v>
      </c>
      <c r="D86" s="85">
        <v>245.7</v>
      </c>
      <c r="E86" s="117">
        <v>243.36</v>
      </c>
      <c r="F86" s="85">
        <v>17</v>
      </c>
      <c r="G86" s="85"/>
      <c r="H86" s="85">
        <v>189.9</v>
      </c>
      <c r="I86" s="85" t="s">
        <v>79</v>
      </c>
      <c r="J86" s="117">
        <v>196.67</v>
      </c>
      <c r="K86" s="85">
        <v>12.28</v>
      </c>
      <c r="L86" s="85"/>
      <c r="M86" s="85">
        <v>51.4</v>
      </c>
      <c r="N86" s="85">
        <v>51.4</v>
      </c>
      <c r="O86" s="117">
        <v>46.69</v>
      </c>
      <c r="P86" s="85">
        <v>4.76</v>
      </c>
      <c r="Q86" s="85"/>
      <c r="R86" s="85">
        <v>35.299999999999997</v>
      </c>
      <c r="S86" s="85" t="s">
        <v>79</v>
      </c>
      <c r="T86" s="117">
        <v>35.89</v>
      </c>
      <c r="U86" s="85">
        <v>-4.2699999999999996</v>
      </c>
    </row>
    <row r="87" spans="1:21" s="88" customFormat="1" ht="12.75" customHeight="1" x14ac:dyDescent="0.2">
      <c r="A87" s="86">
        <v>11</v>
      </c>
      <c r="B87" s="87">
        <v>9</v>
      </c>
      <c r="C87" s="85">
        <v>246.4</v>
      </c>
      <c r="D87" s="85">
        <v>241.2</v>
      </c>
      <c r="E87" s="117">
        <v>244.71</v>
      </c>
      <c r="F87" s="85">
        <v>16.2</v>
      </c>
      <c r="G87" s="85"/>
      <c r="H87" s="85">
        <v>195.2</v>
      </c>
      <c r="I87" s="85" t="s">
        <v>79</v>
      </c>
      <c r="J87" s="117">
        <v>197.7</v>
      </c>
      <c r="K87" s="85">
        <v>12.31</v>
      </c>
      <c r="L87" s="85"/>
      <c r="M87" s="85">
        <v>51.2</v>
      </c>
      <c r="N87" s="85">
        <v>49.4</v>
      </c>
      <c r="O87" s="117">
        <v>47.02</v>
      </c>
      <c r="P87" s="85">
        <v>3.88</v>
      </c>
      <c r="Q87" s="85"/>
      <c r="R87" s="85">
        <v>41.8</v>
      </c>
      <c r="S87" s="85" t="s">
        <v>79</v>
      </c>
      <c r="T87" s="117">
        <v>35.64</v>
      </c>
      <c r="U87" s="85">
        <v>-3.07</v>
      </c>
    </row>
    <row r="88" spans="1:21" s="88" customFormat="1" ht="12.75" customHeight="1" x14ac:dyDescent="0.2">
      <c r="A88" s="86">
        <v>11</v>
      </c>
      <c r="B88" s="87">
        <v>10</v>
      </c>
      <c r="C88" s="85">
        <v>255.6</v>
      </c>
      <c r="D88" s="85">
        <v>252</v>
      </c>
      <c r="E88" s="117">
        <v>245.96</v>
      </c>
      <c r="F88" s="85">
        <v>14.9</v>
      </c>
      <c r="G88" s="85"/>
      <c r="H88" s="85">
        <v>210.4</v>
      </c>
      <c r="I88" s="85" t="s">
        <v>79</v>
      </c>
      <c r="J88" s="117">
        <v>198.75</v>
      </c>
      <c r="K88" s="85">
        <v>12.57</v>
      </c>
      <c r="L88" s="85"/>
      <c r="M88" s="85">
        <v>45.1</v>
      </c>
      <c r="N88" s="85">
        <v>44.3</v>
      </c>
      <c r="O88" s="117">
        <v>47.21</v>
      </c>
      <c r="P88" s="85">
        <v>2.35</v>
      </c>
      <c r="Q88" s="85"/>
      <c r="R88" s="85">
        <v>32.799999999999997</v>
      </c>
      <c r="S88" s="85" t="s">
        <v>79</v>
      </c>
      <c r="T88" s="117">
        <v>35.49</v>
      </c>
      <c r="U88" s="85">
        <v>-1.76</v>
      </c>
    </row>
    <row r="89" spans="1:21" s="88" customFormat="1" ht="12.75" customHeight="1" x14ac:dyDescent="0.2">
      <c r="A89" s="86">
        <v>11</v>
      </c>
      <c r="B89" s="87">
        <v>11</v>
      </c>
      <c r="C89" s="85">
        <v>244.8</v>
      </c>
      <c r="D89" s="85">
        <v>245.9</v>
      </c>
      <c r="E89" s="117">
        <v>247.11</v>
      </c>
      <c r="F89" s="85">
        <v>13.9</v>
      </c>
      <c r="G89" s="85"/>
      <c r="H89" s="85">
        <v>197</v>
      </c>
      <c r="I89" s="85" t="s">
        <v>79</v>
      </c>
      <c r="J89" s="117">
        <v>199.87</v>
      </c>
      <c r="K89" s="85">
        <v>13.5</v>
      </c>
      <c r="L89" s="85"/>
      <c r="M89" s="85">
        <v>47.7</v>
      </c>
      <c r="N89" s="85">
        <v>47.3</v>
      </c>
      <c r="O89" s="117">
        <v>47.24</v>
      </c>
      <c r="P89" s="85">
        <v>0.37</v>
      </c>
      <c r="Q89" s="85"/>
      <c r="R89" s="85">
        <v>30.7</v>
      </c>
      <c r="S89" s="85" t="s">
        <v>79</v>
      </c>
      <c r="T89" s="117">
        <v>35.450000000000003</v>
      </c>
      <c r="U89" s="85">
        <v>-0.54</v>
      </c>
    </row>
    <row r="90" spans="1:21" s="88" customFormat="1" ht="12.75" customHeight="1" x14ac:dyDescent="0.2">
      <c r="A90" s="86">
        <v>11</v>
      </c>
      <c r="B90" s="87">
        <v>12</v>
      </c>
      <c r="C90" s="85">
        <v>248</v>
      </c>
      <c r="D90" s="85">
        <v>246.7</v>
      </c>
      <c r="E90" s="117">
        <v>248.2</v>
      </c>
      <c r="F90" s="85">
        <v>13.1</v>
      </c>
      <c r="G90" s="85"/>
      <c r="H90" s="85">
        <v>196.5</v>
      </c>
      <c r="I90" s="85" t="s">
        <v>79</v>
      </c>
      <c r="J90" s="117">
        <v>201.09</v>
      </c>
      <c r="K90" s="85">
        <v>14.63</v>
      </c>
      <c r="L90" s="85"/>
      <c r="M90" s="85">
        <v>51.5</v>
      </c>
      <c r="N90" s="85">
        <v>51.9</v>
      </c>
      <c r="O90" s="117">
        <v>47.11</v>
      </c>
      <c r="P90" s="85">
        <v>-1.54</v>
      </c>
      <c r="Q90" s="85"/>
      <c r="R90" s="85">
        <v>42.7</v>
      </c>
      <c r="S90" s="85" t="s">
        <v>79</v>
      </c>
      <c r="T90" s="117">
        <v>35.49</v>
      </c>
      <c r="U90" s="85">
        <v>0.56000000000000005</v>
      </c>
    </row>
    <row r="91" spans="1:21" s="88" customFormat="1" ht="12.75" customHeight="1" x14ac:dyDescent="0.2">
      <c r="A91" s="86"/>
      <c r="B91" s="87">
        <v>1</v>
      </c>
      <c r="C91" s="85">
        <v>244.2</v>
      </c>
      <c r="D91" s="85">
        <v>245.8</v>
      </c>
      <c r="E91" s="117">
        <v>249.11</v>
      </c>
      <c r="F91" s="85">
        <v>10.8</v>
      </c>
      <c r="G91" s="85"/>
      <c r="H91" s="85">
        <v>206</v>
      </c>
      <c r="I91" s="85" t="s">
        <v>79</v>
      </c>
      <c r="J91" s="117">
        <v>202.26</v>
      </c>
      <c r="K91" s="85">
        <v>14.02</v>
      </c>
      <c r="L91" s="85"/>
      <c r="M91" s="85">
        <v>38.299999999999997</v>
      </c>
      <c r="N91" s="85">
        <v>41.3</v>
      </c>
      <c r="O91" s="117">
        <v>46.85</v>
      </c>
      <c r="P91" s="85">
        <v>-3.17</v>
      </c>
      <c r="Q91" s="85"/>
      <c r="R91" s="85">
        <v>33.5</v>
      </c>
      <c r="S91" s="85" t="s">
        <v>79</v>
      </c>
      <c r="T91" s="117">
        <v>35.619999999999997</v>
      </c>
      <c r="U91" s="85">
        <v>1.49</v>
      </c>
    </row>
    <row r="92" spans="1:21" s="88" customFormat="1" ht="12.75" customHeight="1" x14ac:dyDescent="0.2">
      <c r="A92" s="86">
        <v>12</v>
      </c>
      <c r="B92" s="87">
        <v>2</v>
      </c>
      <c r="C92" s="85">
        <v>237.7</v>
      </c>
      <c r="D92" s="85">
        <v>245.4</v>
      </c>
      <c r="E92" s="117">
        <v>249.74</v>
      </c>
      <c r="F92" s="85">
        <v>7.6</v>
      </c>
      <c r="G92" s="85"/>
      <c r="H92" s="85">
        <v>194.9</v>
      </c>
      <c r="I92" s="85" t="s">
        <v>79</v>
      </c>
      <c r="J92" s="117">
        <v>203.26</v>
      </c>
      <c r="K92" s="85">
        <v>12.04</v>
      </c>
      <c r="L92" s="85"/>
      <c r="M92" s="85">
        <v>42.8</v>
      </c>
      <c r="N92" s="85">
        <v>46.9</v>
      </c>
      <c r="O92" s="117">
        <v>46.48</v>
      </c>
      <c r="P92" s="85">
        <v>-4.4400000000000004</v>
      </c>
      <c r="Q92" s="85"/>
      <c r="R92" s="85">
        <v>31.8</v>
      </c>
      <c r="S92" s="85" t="s">
        <v>79</v>
      </c>
      <c r="T92" s="117">
        <v>35.799999999999997</v>
      </c>
      <c r="U92" s="85">
        <v>2.19</v>
      </c>
    </row>
    <row r="93" spans="1:21" s="88" customFormat="1" ht="12.75" customHeight="1" x14ac:dyDescent="0.2">
      <c r="A93" s="86">
        <v>12</v>
      </c>
      <c r="B93" s="87">
        <v>3</v>
      </c>
      <c r="C93" s="85">
        <v>252.7</v>
      </c>
      <c r="D93" s="85">
        <v>252</v>
      </c>
      <c r="E93" s="117">
        <v>250.16</v>
      </c>
      <c r="F93" s="85">
        <v>5</v>
      </c>
      <c r="G93" s="85"/>
      <c r="H93" s="85">
        <v>203.5</v>
      </c>
      <c r="I93" s="85" t="s">
        <v>79</v>
      </c>
      <c r="J93" s="117">
        <v>204.06</v>
      </c>
      <c r="K93" s="85">
        <v>9.6199999999999992</v>
      </c>
      <c r="L93" s="85"/>
      <c r="M93" s="85">
        <v>49.2</v>
      </c>
      <c r="N93" s="85">
        <v>49.4</v>
      </c>
      <c r="O93" s="117">
        <v>46.1</v>
      </c>
      <c r="P93" s="85">
        <v>-4.5999999999999996</v>
      </c>
      <c r="Q93" s="85"/>
      <c r="R93" s="85">
        <v>43</v>
      </c>
      <c r="S93" s="85" t="s">
        <v>79</v>
      </c>
      <c r="T93" s="117">
        <v>36.049999999999997</v>
      </c>
      <c r="U93" s="85">
        <v>2.96</v>
      </c>
    </row>
    <row r="94" spans="1:21" s="88" customFormat="1" ht="12.75" customHeight="1" x14ac:dyDescent="0.2">
      <c r="A94" s="86">
        <v>12</v>
      </c>
      <c r="B94" s="87">
        <v>4</v>
      </c>
      <c r="C94" s="85">
        <v>250.9</v>
      </c>
      <c r="D94" s="85">
        <v>254</v>
      </c>
      <c r="E94" s="117">
        <v>250.35</v>
      </c>
      <c r="F94" s="85">
        <v>2.2000000000000002</v>
      </c>
      <c r="G94" s="85"/>
      <c r="H94" s="85">
        <v>207.6</v>
      </c>
      <c r="I94" s="85" t="s">
        <v>79</v>
      </c>
      <c r="J94" s="117">
        <v>204.55</v>
      </c>
      <c r="K94" s="85">
        <v>5.84</v>
      </c>
      <c r="L94" s="85"/>
      <c r="M94" s="85">
        <v>43.3</v>
      </c>
      <c r="N94" s="85">
        <v>43.6</v>
      </c>
      <c r="O94" s="117">
        <v>45.8</v>
      </c>
      <c r="P94" s="85">
        <v>-3.61</v>
      </c>
      <c r="Q94" s="85"/>
      <c r="R94" s="85">
        <v>31</v>
      </c>
      <c r="S94" s="85" t="s">
        <v>79</v>
      </c>
      <c r="T94" s="117">
        <v>36.369999999999997</v>
      </c>
      <c r="U94" s="85">
        <v>3.91</v>
      </c>
    </row>
    <row r="95" spans="1:21" s="88" customFormat="1" ht="12.75" customHeight="1" x14ac:dyDescent="0.2">
      <c r="A95" s="86">
        <v>12</v>
      </c>
      <c r="B95" s="87">
        <v>5</v>
      </c>
      <c r="C95" s="85">
        <v>246.1</v>
      </c>
      <c r="D95" s="85">
        <v>248.3</v>
      </c>
      <c r="E95" s="117">
        <v>250.38</v>
      </c>
      <c r="F95" s="85">
        <v>0.5</v>
      </c>
      <c r="G95" s="85"/>
      <c r="H95" s="85">
        <v>203.7</v>
      </c>
      <c r="I95" s="85" t="s">
        <v>79</v>
      </c>
      <c r="J95" s="117">
        <v>204.77</v>
      </c>
      <c r="K95" s="85">
        <v>2.61</v>
      </c>
      <c r="L95" s="85"/>
      <c r="M95" s="85">
        <v>42.4</v>
      </c>
      <c r="N95" s="85">
        <v>44.3</v>
      </c>
      <c r="O95" s="117">
        <v>45.62</v>
      </c>
      <c r="P95" s="85">
        <v>-2.16</v>
      </c>
      <c r="Q95" s="85"/>
      <c r="R95" s="85">
        <v>35.1</v>
      </c>
      <c r="S95" s="85" t="s">
        <v>79</v>
      </c>
      <c r="T95" s="117">
        <v>36.770000000000003</v>
      </c>
      <c r="U95" s="85">
        <v>4.7300000000000004</v>
      </c>
    </row>
    <row r="96" spans="1:21" s="88" customFormat="1" ht="12.75" customHeight="1" x14ac:dyDescent="0.2">
      <c r="A96" s="86">
        <v>12</v>
      </c>
      <c r="B96" s="87">
        <v>6</v>
      </c>
      <c r="C96" s="85">
        <v>260.2</v>
      </c>
      <c r="D96" s="85">
        <v>254.2</v>
      </c>
      <c r="E96" s="117">
        <v>250.44</v>
      </c>
      <c r="F96" s="85">
        <v>0.6</v>
      </c>
      <c r="G96" s="85"/>
      <c r="H96" s="85">
        <v>208.1</v>
      </c>
      <c r="I96" s="85" t="s">
        <v>79</v>
      </c>
      <c r="J96" s="117">
        <v>204.87</v>
      </c>
      <c r="K96" s="85">
        <v>1.18</v>
      </c>
      <c r="L96" s="85"/>
      <c r="M96" s="85">
        <v>52.1</v>
      </c>
      <c r="N96" s="85">
        <v>46.6</v>
      </c>
      <c r="O96" s="117">
        <v>45.57</v>
      </c>
      <c r="P96" s="85">
        <v>-0.55000000000000004</v>
      </c>
      <c r="Q96" s="85"/>
      <c r="R96" s="85">
        <v>39</v>
      </c>
      <c r="S96" s="85" t="s">
        <v>79</v>
      </c>
      <c r="T96" s="117">
        <v>37.21</v>
      </c>
      <c r="U96" s="85">
        <v>5.35</v>
      </c>
    </row>
    <row r="97" spans="1:21" s="88" customFormat="1" ht="12.75" customHeight="1" x14ac:dyDescent="0.2">
      <c r="A97" s="86">
        <v>12</v>
      </c>
      <c r="B97" s="87">
        <v>7</v>
      </c>
      <c r="C97" s="85">
        <v>258</v>
      </c>
      <c r="D97" s="85">
        <v>254.5</v>
      </c>
      <c r="E97" s="117">
        <v>250.52</v>
      </c>
      <c r="F97" s="85">
        <v>1</v>
      </c>
      <c r="G97" s="85"/>
      <c r="H97" s="85">
        <v>208.5</v>
      </c>
      <c r="I97" s="85" t="s">
        <v>79</v>
      </c>
      <c r="J97" s="117">
        <v>204.85</v>
      </c>
      <c r="K97" s="85">
        <v>-0.2</v>
      </c>
      <c r="L97" s="85"/>
      <c r="M97" s="85">
        <v>49.5</v>
      </c>
      <c r="N97" s="85">
        <v>47.6</v>
      </c>
      <c r="O97" s="117">
        <v>45.67</v>
      </c>
      <c r="P97" s="85">
        <v>1.21</v>
      </c>
      <c r="Q97" s="85"/>
      <c r="R97" s="85">
        <v>35.9</v>
      </c>
      <c r="S97" s="85" t="s">
        <v>79</v>
      </c>
      <c r="T97" s="117">
        <v>37.700000000000003</v>
      </c>
      <c r="U97" s="85">
        <v>5.85</v>
      </c>
    </row>
    <row r="98" spans="1:21" s="88" customFormat="1" ht="12.75" customHeight="1" x14ac:dyDescent="0.2">
      <c r="A98" s="86">
        <v>12</v>
      </c>
      <c r="B98" s="87">
        <v>8</v>
      </c>
      <c r="C98" s="85">
        <v>239.8</v>
      </c>
      <c r="D98" s="85">
        <v>244.3</v>
      </c>
      <c r="E98" s="117">
        <v>250.73</v>
      </c>
      <c r="F98" s="85">
        <v>2.5</v>
      </c>
      <c r="G98" s="85"/>
      <c r="H98" s="85">
        <v>200.6</v>
      </c>
      <c r="I98" s="85" t="s">
        <v>79</v>
      </c>
      <c r="J98" s="117">
        <v>204.82</v>
      </c>
      <c r="K98" s="85">
        <v>-0.31</v>
      </c>
      <c r="L98" s="85"/>
      <c r="M98" s="85">
        <v>39.200000000000003</v>
      </c>
      <c r="N98" s="85">
        <v>40.1</v>
      </c>
      <c r="O98" s="117">
        <v>45.91</v>
      </c>
      <c r="P98" s="85">
        <v>2.84</v>
      </c>
      <c r="Q98" s="85"/>
      <c r="R98" s="85">
        <v>37.4</v>
      </c>
      <c r="S98" s="85" t="s">
        <v>79</v>
      </c>
      <c r="T98" s="117">
        <v>38.200000000000003</v>
      </c>
      <c r="U98" s="85">
        <v>6.03</v>
      </c>
    </row>
    <row r="99" spans="1:21" s="88" customFormat="1" ht="12.75" customHeight="1" x14ac:dyDescent="0.2">
      <c r="A99" s="86">
        <v>12</v>
      </c>
      <c r="B99" s="87">
        <v>9</v>
      </c>
      <c r="C99" s="85">
        <v>260.3</v>
      </c>
      <c r="D99" s="85">
        <v>253.6</v>
      </c>
      <c r="E99" s="117">
        <v>251.25</v>
      </c>
      <c r="F99" s="85">
        <v>6.2</v>
      </c>
      <c r="G99" s="85"/>
      <c r="H99" s="85">
        <v>211.5</v>
      </c>
      <c r="I99" s="85" t="s">
        <v>79</v>
      </c>
      <c r="J99" s="117">
        <v>204.96</v>
      </c>
      <c r="K99" s="85">
        <v>1.69</v>
      </c>
      <c r="L99" s="85"/>
      <c r="M99" s="85">
        <v>48.8</v>
      </c>
      <c r="N99" s="85">
        <v>46.5</v>
      </c>
      <c r="O99" s="117">
        <v>46.28</v>
      </c>
      <c r="P99" s="85">
        <v>4.5</v>
      </c>
      <c r="Q99" s="85"/>
      <c r="R99" s="85">
        <v>42.2</v>
      </c>
      <c r="S99" s="85" t="s">
        <v>79</v>
      </c>
      <c r="T99" s="117">
        <v>38.700000000000003</v>
      </c>
      <c r="U99" s="85">
        <v>5.98</v>
      </c>
    </row>
    <row r="100" spans="1:21" s="88" customFormat="1" ht="12.75" customHeight="1" x14ac:dyDescent="0.2">
      <c r="A100" s="86">
        <v>12</v>
      </c>
      <c r="B100" s="87">
        <v>10</v>
      </c>
      <c r="C100" s="85">
        <v>250.9</v>
      </c>
      <c r="D100" s="85">
        <v>248.5</v>
      </c>
      <c r="E100" s="117">
        <v>252.09</v>
      </c>
      <c r="F100" s="85">
        <v>10.1</v>
      </c>
      <c r="G100" s="85"/>
      <c r="H100" s="85">
        <v>198.3</v>
      </c>
      <c r="I100" s="85" t="s">
        <v>79</v>
      </c>
      <c r="J100" s="117">
        <v>205.26</v>
      </c>
      <c r="K100" s="85">
        <v>3.52</v>
      </c>
      <c r="L100" s="85"/>
      <c r="M100" s="85">
        <v>52.6</v>
      </c>
      <c r="N100" s="85">
        <v>51</v>
      </c>
      <c r="O100" s="117">
        <v>46.83</v>
      </c>
      <c r="P100" s="85">
        <v>6.58</v>
      </c>
      <c r="Q100" s="85"/>
      <c r="R100" s="85">
        <v>38.1</v>
      </c>
      <c r="S100" s="85" t="s">
        <v>79</v>
      </c>
      <c r="T100" s="117">
        <v>39.22</v>
      </c>
      <c r="U100" s="85">
        <v>6.17</v>
      </c>
    </row>
    <row r="101" spans="1:21" s="88" customFormat="1" ht="12.75" customHeight="1" x14ac:dyDescent="0.2">
      <c r="A101" s="86">
        <v>12</v>
      </c>
      <c r="B101" s="87">
        <v>11</v>
      </c>
      <c r="C101" s="85">
        <v>243.6</v>
      </c>
      <c r="D101" s="85">
        <v>243.5</v>
      </c>
      <c r="E101" s="117">
        <v>253.26</v>
      </c>
      <c r="F101" s="85">
        <v>14.1</v>
      </c>
      <c r="G101" s="85"/>
      <c r="H101" s="85">
        <v>199.6</v>
      </c>
      <c r="I101" s="85" t="s">
        <v>79</v>
      </c>
      <c r="J101" s="117">
        <v>205.74</v>
      </c>
      <c r="K101" s="85">
        <v>5.82</v>
      </c>
      <c r="L101" s="85"/>
      <c r="M101" s="85">
        <v>44.1</v>
      </c>
      <c r="N101" s="85">
        <v>44.7</v>
      </c>
      <c r="O101" s="117">
        <v>47.52</v>
      </c>
      <c r="P101" s="85">
        <v>8.24</v>
      </c>
      <c r="Q101" s="85"/>
      <c r="R101" s="85">
        <v>40.4</v>
      </c>
      <c r="S101" s="85" t="s">
        <v>79</v>
      </c>
      <c r="T101" s="117">
        <v>39.72</v>
      </c>
      <c r="U101" s="85">
        <v>6.1</v>
      </c>
    </row>
    <row r="102" spans="1:21" s="88" customFormat="1" ht="12.75" customHeight="1" x14ac:dyDescent="0.2">
      <c r="A102" s="86">
        <v>12</v>
      </c>
      <c r="B102" s="87">
        <v>12</v>
      </c>
      <c r="C102" s="85">
        <v>264.10000000000002</v>
      </c>
      <c r="D102" s="85">
        <v>262.60000000000002</v>
      </c>
      <c r="E102" s="117">
        <v>254.75</v>
      </c>
      <c r="F102" s="85">
        <v>17.899999999999999</v>
      </c>
      <c r="G102" s="85"/>
      <c r="H102" s="85">
        <v>212</v>
      </c>
      <c r="I102" s="85" t="s">
        <v>79</v>
      </c>
      <c r="J102" s="117">
        <v>206.49</v>
      </c>
      <c r="K102" s="85">
        <v>8.9700000000000006</v>
      </c>
      <c r="L102" s="85"/>
      <c r="M102" s="85">
        <v>52.1</v>
      </c>
      <c r="N102" s="85">
        <v>51</v>
      </c>
      <c r="O102" s="117">
        <v>48.26</v>
      </c>
      <c r="P102" s="85">
        <v>8.9499999999999993</v>
      </c>
      <c r="Q102" s="85"/>
      <c r="R102" s="85">
        <v>43.2</v>
      </c>
      <c r="S102" s="85" t="s">
        <v>79</v>
      </c>
      <c r="T102" s="117">
        <v>40.17</v>
      </c>
      <c r="U102" s="85">
        <v>5.39</v>
      </c>
    </row>
    <row r="103" spans="1:21" s="88" customFormat="1" ht="12.75" customHeight="1" x14ac:dyDescent="0.2">
      <c r="A103" s="86"/>
      <c r="B103" s="87">
        <v>1</v>
      </c>
      <c r="C103" s="85">
        <v>252.4</v>
      </c>
      <c r="D103" s="85">
        <v>255.6</v>
      </c>
      <c r="E103" s="117">
        <v>256.39</v>
      </c>
      <c r="F103" s="85">
        <v>19.7</v>
      </c>
      <c r="G103" s="85"/>
      <c r="H103" s="85">
        <v>204.5</v>
      </c>
      <c r="I103" s="85" t="s">
        <v>79</v>
      </c>
      <c r="J103" s="117">
        <v>207.38</v>
      </c>
      <c r="K103" s="85">
        <v>10.73</v>
      </c>
      <c r="L103" s="85"/>
      <c r="M103" s="85">
        <v>47.8</v>
      </c>
      <c r="N103" s="85">
        <v>51.4</v>
      </c>
      <c r="O103" s="117">
        <v>49.01</v>
      </c>
      <c r="P103" s="85">
        <v>8.98</v>
      </c>
      <c r="Q103" s="85"/>
      <c r="R103" s="85">
        <v>40.5</v>
      </c>
      <c r="S103" s="85" t="s">
        <v>79</v>
      </c>
      <c r="T103" s="117">
        <v>40.520000000000003</v>
      </c>
      <c r="U103" s="85">
        <v>4.1900000000000004</v>
      </c>
    </row>
    <row r="104" spans="1:21" s="88" customFormat="1" ht="12.75" customHeight="1" x14ac:dyDescent="0.2">
      <c r="A104" s="86">
        <v>13</v>
      </c>
      <c r="B104" s="87">
        <v>2</v>
      </c>
      <c r="C104" s="85">
        <v>246.8</v>
      </c>
      <c r="D104" s="85">
        <v>255.5</v>
      </c>
      <c r="E104" s="117">
        <v>258.08999999999997</v>
      </c>
      <c r="F104" s="85">
        <v>20.3</v>
      </c>
      <c r="G104" s="85"/>
      <c r="H104" s="85">
        <v>208.5</v>
      </c>
      <c r="I104" s="85" t="s">
        <v>79</v>
      </c>
      <c r="J104" s="117">
        <v>208.41</v>
      </c>
      <c r="K104" s="85">
        <v>12.35</v>
      </c>
      <c r="L104" s="85"/>
      <c r="M104" s="85">
        <v>38.299999999999997</v>
      </c>
      <c r="N104" s="85">
        <v>44.4</v>
      </c>
      <c r="O104" s="117">
        <v>49.68</v>
      </c>
      <c r="P104" s="85">
        <v>7.97</v>
      </c>
      <c r="Q104" s="85"/>
      <c r="R104" s="85">
        <v>36.6</v>
      </c>
      <c r="S104" s="85" t="s">
        <v>79</v>
      </c>
      <c r="T104" s="117">
        <v>40.75</v>
      </c>
      <c r="U104" s="85">
        <v>2.74</v>
      </c>
    </row>
    <row r="105" spans="1:21" s="88" customFormat="1" ht="12.75" customHeight="1" x14ac:dyDescent="0.2">
      <c r="A105" s="86">
        <v>13</v>
      </c>
      <c r="B105" s="87">
        <v>3</v>
      </c>
      <c r="C105" s="85">
        <v>267.89999999999998</v>
      </c>
      <c r="D105" s="85">
        <v>267.3</v>
      </c>
      <c r="E105" s="117">
        <v>259.69</v>
      </c>
      <c r="F105" s="85">
        <v>19.2</v>
      </c>
      <c r="G105" s="85"/>
      <c r="H105" s="85">
        <v>221.7</v>
      </c>
      <c r="I105" s="85" t="s">
        <v>79</v>
      </c>
      <c r="J105" s="117">
        <v>209.55</v>
      </c>
      <c r="K105" s="85">
        <v>13.63</v>
      </c>
      <c r="L105" s="85"/>
      <c r="M105" s="85">
        <v>46.2</v>
      </c>
      <c r="N105" s="85">
        <v>46.1</v>
      </c>
      <c r="O105" s="117">
        <v>50.14</v>
      </c>
      <c r="P105" s="85">
        <v>5.62</v>
      </c>
      <c r="Q105" s="85"/>
      <c r="R105" s="85">
        <v>39.200000000000003</v>
      </c>
      <c r="S105" s="85" t="s">
        <v>79</v>
      </c>
      <c r="T105" s="117">
        <v>40.82</v>
      </c>
      <c r="U105" s="85">
        <v>0.77</v>
      </c>
    </row>
    <row r="106" spans="1:21" s="88" customFormat="1" ht="12.75" customHeight="1" x14ac:dyDescent="0.2">
      <c r="A106" s="86">
        <v>13</v>
      </c>
      <c r="B106" s="87">
        <v>4</v>
      </c>
      <c r="C106" s="85">
        <v>254.8</v>
      </c>
      <c r="D106" s="85">
        <v>258.5</v>
      </c>
      <c r="E106" s="117">
        <v>260.98</v>
      </c>
      <c r="F106" s="85">
        <v>15.4</v>
      </c>
      <c r="G106" s="85"/>
      <c r="H106" s="85">
        <v>199.5</v>
      </c>
      <c r="I106" s="85" t="s">
        <v>79</v>
      </c>
      <c r="J106" s="117">
        <v>210.59</v>
      </c>
      <c r="K106" s="85">
        <v>12.55</v>
      </c>
      <c r="L106" s="85"/>
      <c r="M106" s="85">
        <v>55.3</v>
      </c>
      <c r="N106" s="85">
        <v>54.9</v>
      </c>
      <c r="O106" s="117">
        <v>50.38</v>
      </c>
      <c r="P106" s="85">
        <v>2.88</v>
      </c>
      <c r="Q106" s="85"/>
      <c r="R106" s="85">
        <v>41.4</v>
      </c>
      <c r="S106" s="85" t="s">
        <v>79</v>
      </c>
      <c r="T106" s="117">
        <v>40.71</v>
      </c>
      <c r="U106" s="85">
        <v>-1.31</v>
      </c>
    </row>
    <row r="107" spans="1:21" s="88" customFormat="1" ht="12.75" customHeight="1" x14ac:dyDescent="0.2">
      <c r="A107" s="86">
        <v>13</v>
      </c>
      <c r="B107" s="87">
        <v>5</v>
      </c>
      <c r="C107" s="85">
        <v>257.7</v>
      </c>
      <c r="D107" s="85">
        <v>260</v>
      </c>
      <c r="E107" s="117">
        <v>261.97000000000003</v>
      </c>
      <c r="F107" s="85">
        <v>11.9</v>
      </c>
      <c r="G107" s="85"/>
      <c r="H107" s="85">
        <v>209.1</v>
      </c>
      <c r="I107" s="85" t="s">
        <v>79</v>
      </c>
      <c r="J107" s="117">
        <v>211.53</v>
      </c>
      <c r="K107" s="85">
        <v>11.28</v>
      </c>
      <c r="L107" s="85"/>
      <c r="M107" s="85">
        <v>48.6</v>
      </c>
      <c r="N107" s="85">
        <v>52.2</v>
      </c>
      <c r="O107" s="117">
        <v>50.43</v>
      </c>
      <c r="P107" s="85">
        <v>0.59</v>
      </c>
      <c r="Q107" s="85"/>
      <c r="R107" s="85">
        <v>41.9</v>
      </c>
      <c r="S107" s="85" t="s">
        <v>79</v>
      </c>
      <c r="T107" s="117">
        <v>40.43</v>
      </c>
      <c r="U107" s="85">
        <v>-3.35</v>
      </c>
    </row>
    <row r="108" spans="1:21" s="88" customFormat="1" ht="12.75" customHeight="1" x14ac:dyDescent="0.2">
      <c r="A108" s="86">
        <v>13</v>
      </c>
      <c r="B108" s="87">
        <v>6</v>
      </c>
      <c r="C108" s="85">
        <v>283.89999999999998</v>
      </c>
      <c r="D108" s="85">
        <v>276.60000000000002</v>
      </c>
      <c r="E108" s="117">
        <v>262.68</v>
      </c>
      <c r="F108" s="85">
        <v>8.6</v>
      </c>
      <c r="G108" s="85"/>
      <c r="H108" s="85">
        <v>223.2</v>
      </c>
      <c r="I108" s="85" t="s">
        <v>79</v>
      </c>
      <c r="J108" s="117">
        <v>212.33</v>
      </c>
      <c r="K108" s="85">
        <v>9.5500000000000007</v>
      </c>
      <c r="L108" s="85"/>
      <c r="M108" s="85">
        <v>60.6</v>
      </c>
      <c r="N108" s="85">
        <v>53.8</v>
      </c>
      <c r="O108" s="117">
        <v>50.35</v>
      </c>
      <c r="P108" s="85">
        <v>-0.98</v>
      </c>
      <c r="Q108" s="85"/>
      <c r="R108" s="85">
        <v>39.299999999999997</v>
      </c>
      <c r="S108" s="85" t="s">
        <v>79</v>
      </c>
      <c r="T108" s="117">
        <v>39.99</v>
      </c>
      <c r="U108" s="85">
        <v>-5.22</v>
      </c>
    </row>
    <row r="109" spans="1:21" s="88" customFormat="1" ht="12.75" customHeight="1" x14ac:dyDescent="0.2">
      <c r="A109" s="86">
        <v>13</v>
      </c>
      <c r="B109" s="87">
        <v>7</v>
      </c>
      <c r="C109" s="85">
        <v>259.89999999999998</v>
      </c>
      <c r="D109" s="85">
        <v>256.10000000000002</v>
      </c>
      <c r="E109" s="117">
        <v>263.16000000000003</v>
      </c>
      <c r="F109" s="85">
        <v>5.7</v>
      </c>
      <c r="G109" s="85"/>
      <c r="H109" s="85">
        <v>203.6</v>
      </c>
      <c r="I109" s="85" t="s">
        <v>79</v>
      </c>
      <c r="J109" s="117">
        <v>212.91</v>
      </c>
      <c r="K109" s="85">
        <v>7.01</v>
      </c>
      <c r="L109" s="85"/>
      <c r="M109" s="85">
        <v>56.3</v>
      </c>
      <c r="N109" s="85">
        <v>53.2</v>
      </c>
      <c r="O109" s="117">
        <v>50.24</v>
      </c>
      <c r="P109" s="85">
        <v>-1.3</v>
      </c>
      <c r="Q109" s="85"/>
      <c r="R109" s="85">
        <v>45.5</v>
      </c>
      <c r="S109" s="85" t="s">
        <v>79</v>
      </c>
      <c r="T109" s="117">
        <v>39.479999999999997</v>
      </c>
      <c r="U109" s="85">
        <v>-6.19</v>
      </c>
    </row>
    <row r="110" spans="1:21" s="88" customFormat="1" ht="12.75" customHeight="1" x14ac:dyDescent="0.2">
      <c r="A110" s="86">
        <v>13</v>
      </c>
      <c r="B110" s="87">
        <v>8</v>
      </c>
      <c r="C110" s="85">
        <v>251.8</v>
      </c>
      <c r="D110" s="85">
        <v>255.3</v>
      </c>
      <c r="E110" s="117">
        <v>263.58</v>
      </c>
      <c r="F110" s="85">
        <v>5.0999999999999996</v>
      </c>
      <c r="G110" s="85"/>
      <c r="H110" s="85">
        <v>206.9</v>
      </c>
      <c r="I110" s="85" t="s">
        <v>79</v>
      </c>
      <c r="J110" s="117">
        <v>213.37</v>
      </c>
      <c r="K110" s="85">
        <v>5.52</v>
      </c>
      <c r="L110" s="85"/>
      <c r="M110" s="85">
        <v>44.9</v>
      </c>
      <c r="N110" s="85">
        <v>46.8</v>
      </c>
      <c r="O110" s="117">
        <v>50.2</v>
      </c>
      <c r="P110" s="85">
        <v>-0.45</v>
      </c>
      <c r="Q110" s="85"/>
      <c r="R110" s="85">
        <v>37</v>
      </c>
      <c r="S110" s="85" t="s">
        <v>79</v>
      </c>
      <c r="T110" s="117">
        <v>38.93</v>
      </c>
      <c r="U110" s="85">
        <v>-6.61</v>
      </c>
    </row>
    <row r="111" spans="1:21" s="88" customFormat="1" ht="12.75" customHeight="1" x14ac:dyDescent="0.2">
      <c r="A111" s="86">
        <v>13</v>
      </c>
      <c r="B111" s="87">
        <v>9</v>
      </c>
      <c r="C111" s="85">
        <v>279.5</v>
      </c>
      <c r="D111" s="85">
        <v>272.39999999999998</v>
      </c>
      <c r="E111" s="117">
        <v>264.10000000000002</v>
      </c>
      <c r="F111" s="85">
        <v>6.3</v>
      </c>
      <c r="G111" s="85"/>
      <c r="H111" s="85">
        <v>229.7</v>
      </c>
      <c r="I111" s="85" t="s">
        <v>79</v>
      </c>
      <c r="J111" s="117">
        <v>213.81</v>
      </c>
      <c r="K111" s="85">
        <v>5.28</v>
      </c>
      <c r="L111" s="85"/>
      <c r="M111" s="85">
        <v>49.9</v>
      </c>
      <c r="N111" s="85">
        <v>46.4</v>
      </c>
      <c r="O111" s="117">
        <v>50.29</v>
      </c>
      <c r="P111" s="85">
        <v>1</v>
      </c>
      <c r="Q111" s="85"/>
      <c r="R111" s="85">
        <v>32.1</v>
      </c>
      <c r="S111" s="85" t="s">
        <v>79</v>
      </c>
      <c r="T111" s="117">
        <v>38.35</v>
      </c>
      <c r="U111" s="85">
        <v>-6.86</v>
      </c>
    </row>
    <row r="112" spans="1:21" s="88" customFormat="1" ht="12.75" customHeight="1" x14ac:dyDescent="0.2">
      <c r="A112" s="86">
        <v>13</v>
      </c>
      <c r="B112" s="87">
        <v>10</v>
      </c>
      <c r="C112" s="85">
        <v>259.7</v>
      </c>
      <c r="D112" s="85">
        <v>258.7</v>
      </c>
      <c r="E112" s="117">
        <v>264.82</v>
      </c>
      <c r="F112" s="85">
        <v>8.6999999999999993</v>
      </c>
      <c r="G112" s="85"/>
      <c r="H112" s="85">
        <v>206.2</v>
      </c>
      <c r="I112" s="85" t="s">
        <v>79</v>
      </c>
      <c r="J112" s="117">
        <v>214.33</v>
      </c>
      <c r="K112" s="85">
        <v>6.14</v>
      </c>
      <c r="L112" s="85"/>
      <c r="M112" s="85">
        <v>53.5</v>
      </c>
      <c r="N112" s="85">
        <v>51.2</v>
      </c>
      <c r="O112" s="117">
        <v>50.5</v>
      </c>
      <c r="P112" s="85">
        <v>2.5299999999999998</v>
      </c>
      <c r="Q112" s="85"/>
      <c r="R112" s="85">
        <v>42.9</v>
      </c>
      <c r="S112" s="85" t="s">
        <v>79</v>
      </c>
      <c r="T112" s="117">
        <v>37.79</v>
      </c>
      <c r="U112" s="85">
        <v>-6.75</v>
      </c>
    </row>
    <row r="113" spans="1:21" s="88" customFormat="1" ht="12.75" customHeight="1" x14ac:dyDescent="0.2">
      <c r="A113" s="86">
        <v>13</v>
      </c>
      <c r="B113" s="87">
        <v>11</v>
      </c>
      <c r="C113" s="85">
        <v>264.10000000000002</v>
      </c>
      <c r="D113" s="85">
        <v>261.89999999999998</v>
      </c>
      <c r="E113" s="117">
        <v>265.86</v>
      </c>
      <c r="F113" s="85">
        <v>12.4</v>
      </c>
      <c r="G113" s="85"/>
      <c r="H113" s="85">
        <v>217.1</v>
      </c>
      <c r="I113" s="85" t="s">
        <v>79</v>
      </c>
      <c r="J113" s="117">
        <v>214.99</v>
      </c>
      <c r="K113" s="85">
        <v>7.94</v>
      </c>
      <c r="L113" s="85"/>
      <c r="M113" s="85">
        <v>47</v>
      </c>
      <c r="N113" s="85">
        <v>48.8</v>
      </c>
      <c r="O113" s="117">
        <v>50.87</v>
      </c>
      <c r="P113" s="85">
        <v>4.4400000000000004</v>
      </c>
      <c r="Q113" s="85"/>
      <c r="R113" s="85">
        <v>36.6</v>
      </c>
      <c r="S113" s="85" t="s">
        <v>79</v>
      </c>
      <c r="T113" s="117">
        <v>37.270000000000003</v>
      </c>
      <c r="U113" s="85">
        <v>-6.31</v>
      </c>
    </row>
    <row r="114" spans="1:21" s="88" customFormat="1" ht="12.75" customHeight="1" x14ac:dyDescent="0.2">
      <c r="A114" s="86">
        <v>13</v>
      </c>
      <c r="B114" s="87">
        <v>12</v>
      </c>
      <c r="C114" s="85">
        <v>279.60000000000002</v>
      </c>
      <c r="D114" s="85">
        <v>278.39999999999998</v>
      </c>
      <c r="E114" s="117">
        <v>267.2</v>
      </c>
      <c r="F114" s="85">
        <v>16.100000000000001</v>
      </c>
      <c r="G114" s="85"/>
      <c r="H114" s="85">
        <v>230.7</v>
      </c>
      <c r="I114" s="85" t="s">
        <v>79</v>
      </c>
      <c r="J114" s="117">
        <v>215.77</v>
      </c>
      <c r="K114" s="85">
        <v>9.34</v>
      </c>
      <c r="L114" s="85"/>
      <c r="M114" s="85">
        <v>48.9</v>
      </c>
      <c r="N114" s="85">
        <v>46.3</v>
      </c>
      <c r="O114" s="117">
        <v>51.43</v>
      </c>
      <c r="P114" s="85">
        <v>6.74</v>
      </c>
      <c r="Q114" s="85"/>
      <c r="R114" s="85">
        <v>33.299999999999997</v>
      </c>
      <c r="S114" s="85" t="s">
        <v>79</v>
      </c>
      <c r="T114" s="117">
        <v>36.78</v>
      </c>
      <c r="U114" s="85">
        <v>-5.8</v>
      </c>
    </row>
    <row r="115" spans="1:21" s="88" customFormat="1" ht="12.75" customHeight="1" x14ac:dyDescent="0.2">
      <c r="A115" s="86"/>
      <c r="B115" s="87">
        <v>1</v>
      </c>
      <c r="C115" s="85">
        <v>253</v>
      </c>
      <c r="D115" s="85">
        <v>257.8</v>
      </c>
      <c r="E115" s="117">
        <v>268.88</v>
      </c>
      <c r="F115" s="85">
        <v>20.2</v>
      </c>
      <c r="G115" s="85"/>
      <c r="H115" s="85">
        <v>201.1</v>
      </c>
      <c r="I115" s="85" t="s">
        <v>79</v>
      </c>
      <c r="J115" s="117">
        <v>216.71</v>
      </c>
      <c r="K115" s="85">
        <v>11.31</v>
      </c>
      <c r="L115" s="85"/>
      <c r="M115" s="85">
        <v>51.9</v>
      </c>
      <c r="N115" s="85">
        <v>56.4</v>
      </c>
      <c r="O115" s="117">
        <v>52.17</v>
      </c>
      <c r="P115" s="85">
        <v>8.92</v>
      </c>
      <c r="Q115" s="85"/>
      <c r="R115" s="85">
        <v>38.4</v>
      </c>
      <c r="S115" s="85" t="s">
        <v>79</v>
      </c>
      <c r="T115" s="117">
        <v>36.4</v>
      </c>
      <c r="U115" s="85">
        <v>-4.6500000000000004</v>
      </c>
    </row>
    <row r="116" spans="1:21" s="88" customFormat="1" ht="12.75" customHeight="1" x14ac:dyDescent="0.2">
      <c r="A116" s="86">
        <v>14</v>
      </c>
      <c r="B116" s="87">
        <v>2</v>
      </c>
      <c r="C116" s="85">
        <v>261.7</v>
      </c>
      <c r="D116" s="85">
        <v>269.89999999999998</v>
      </c>
      <c r="E116" s="117">
        <v>270.91000000000003</v>
      </c>
      <c r="F116" s="85">
        <v>24.3</v>
      </c>
      <c r="G116" s="85"/>
      <c r="H116" s="85">
        <v>213.6</v>
      </c>
      <c r="I116" s="85" t="s">
        <v>79</v>
      </c>
      <c r="J116" s="117">
        <v>217.8</v>
      </c>
      <c r="K116" s="85">
        <v>13.12</v>
      </c>
      <c r="L116" s="85"/>
      <c r="M116" s="85">
        <v>48.2</v>
      </c>
      <c r="N116" s="85">
        <v>55.7</v>
      </c>
      <c r="O116" s="117">
        <v>53.11</v>
      </c>
      <c r="P116" s="85">
        <v>11.18</v>
      </c>
      <c r="Q116" s="85"/>
      <c r="R116" s="85">
        <v>37.5</v>
      </c>
      <c r="S116" s="85" t="s">
        <v>79</v>
      </c>
      <c r="T116" s="117">
        <v>36.15</v>
      </c>
      <c r="U116" s="85">
        <v>-2.92</v>
      </c>
    </row>
    <row r="117" spans="1:21" s="88" customFormat="1" ht="12.75" customHeight="1" x14ac:dyDescent="0.2">
      <c r="A117" s="86">
        <v>14</v>
      </c>
      <c r="B117" s="87">
        <v>3</v>
      </c>
      <c r="C117" s="85">
        <v>287.89999999999998</v>
      </c>
      <c r="D117" s="85">
        <v>289.5</v>
      </c>
      <c r="E117" s="117">
        <v>273.16000000000003</v>
      </c>
      <c r="F117" s="85">
        <v>27.1</v>
      </c>
      <c r="G117" s="85"/>
      <c r="H117" s="85">
        <v>232</v>
      </c>
      <c r="I117" s="85" t="s">
        <v>79</v>
      </c>
      <c r="J117" s="117">
        <v>218.98</v>
      </c>
      <c r="K117" s="85">
        <v>14.15</v>
      </c>
      <c r="L117" s="85"/>
      <c r="M117" s="85">
        <v>55.9</v>
      </c>
      <c r="N117" s="85">
        <v>56.1</v>
      </c>
      <c r="O117" s="117">
        <v>54.18</v>
      </c>
      <c r="P117" s="85">
        <v>12.93</v>
      </c>
      <c r="Q117" s="85"/>
      <c r="R117" s="85">
        <v>33.1</v>
      </c>
      <c r="S117" s="85" t="s">
        <v>79</v>
      </c>
      <c r="T117" s="117">
        <v>36.049999999999997</v>
      </c>
      <c r="U117" s="85">
        <v>-1.19</v>
      </c>
    </row>
    <row r="118" spans="1:21" s="88" customFormat="1" ht="12.75" customHeight="1" x14ac:dyDescent="0.2">
      <c r="A118" s="86">
        <v>14</v>
      </c>
      <c r="B118" s="87">
        <v>4</v>
      </c>
      <c r="C118" s="85">
        <v>255.1</v>
      </c>
      <c r="D118" s="85">
        <v>259.10000000000002</v>
      </c>
      <c r="E118" s="117">
        <v>275.58999999999997</v>
      </c>
      <c r="F118" s="85">
        <v>29.1</v>
      </c>
      <c r="G118" s="85"/>
      <c r="H118" s="85">
        <v>198.5</v>
      </c>
      <c r="I118" s="85" t="s">
        <v>79</v>
      </c>
      <c r="J118" s="117">
        <v>220.35</v>
      </c>
      <c r="K118" s="85">
        <v>16.38</v>
      </c>
      <c r="L118" s="85"/>
      <c r="M118" s="85">
        <v>56.6</v>
      </c>
      <c r="N118" s="85">
        <v>56</v>
      </c>
      <c r="O118" s="117">
        <v>55.24</v>
      </c>
      <c r="P118" s="85">
        <v>12.71</v>
      </c>
      <c r="Q118" s="85"/>
      <c r="R118" s="85">
        <v>42.7</v>
      </c>
      <c r="S118" s="85" t="s">
        <v>79</v>
      </c>
      <c r="T118" s="117">
        <v>36.090000000000003</v>
      </c>
      <c r="U118" s="85">
        <v>0.43</v>
      </c>
    </row>
    <row r="119" spans="1:21" s="88" customFormat="1" ht="12.75" customHeight="1" x14ac:dyDescent="0.2">
      <c r="A119" s="86">
        <v>14</v>
      </c>
      <c r="B119" s="87">
        <v>5</v>
      </c>
      <c r="C119" s="85">
        <v>278.8</v>
      </c>
      <c r="D119" s="85">
        <v>281</v>
      </c>
      <c r="E119" s="117">
        <v>278</v>
      </c>
      <c r="F119" s="85">
        <v>29</v>
      </c>
      <c r="G119" s="85"/>
      <c r="H119" s="85">
        <v>228.9</v>
      </c>
      <c r="I119" s="85" t="s">
        <v>79</v>
      </c>
      <c r="J119" s="117">
        <v>221.86</v>
      </c>
      <c r="K119" s="85">
        <v>18.12</v>
      </c>
      <c r="L119" s="85"/>
      <c r="M119" s="85">
        <v>49.9</v>
      </c>
      <c r="N119" s="85">
        <v>54.9</v>
      </c>
      <c r="O119" s="117">
        <v>56.15</v>
      </c>
      <c r="P119" s="85">
        <v>10.86</v>
      </c>
      <c r="Q119" s="85"/>
      <c r="R119" s="85">
        <v>33.799999999999997</v>
      </c>
      <c r="S119" s="85" t="s">
        <v>79</v>
      </c>
      <c r="T119" s="117">
        <v>36.229999999999997</v>
      </c>
      <c r="U119" s="85">
        <v>1.7</v>
      </c>
    </row>
    <row r="120" spans="1:21" s="88" customFormat="1" ht="12.75" customHeight="1" x14ac:dyDescent="0.2">
      <c r="A120" s="86">
        <v>14</v>
      </c>
      <c r="B120" s="87">
        <v>6</v>
      </c>
      <c r="C120" s="85">
        <v>292</v>
      </c>
      <c r="D120" s="85">
        <v>285</v>
      </c>
      <c r="E120" s="117">
        <v>280.2</v>
      </c>
      <c r="F120" s="85">
        <v>26.4</v>
      </c>
      <c r="G120" s="85"/>
      <c r="H120" s="85">
        <v>231.6</v>
      </c>
      <c r="I120" s="85" t="s">
        <v>79</v>
      </c>
      <c r="J120" s="117">
        <v>223.38</v>
      </c>
      <c r="K120" s="85">
        <v>18.34</v>
      </c>
      <c r="L120" s="85"/>
      <c r="M120" s="85">
        <v>60.4</v>
      </c>
      <c r="N120" s="85">
        <v>52.3</v>
      </c>
      <c r="O120" s="117">
        <v>56.82</v>
      </c>
      <c r="P120" s="85">
        <v>8.06</v>
      </c>
      <c r="Q120" s="85"/>
      <c r="R120" s="85">
        <v>27.6</v>
      </c>
      <c r="S120" s="85" t="s">
        <v>79</v>
      </c>
      <c r="T120" s="117">
        <v>36.409999999999997</v>
      </c>
      <c r="U120" s="85">
        <v>2.23</v>
      </c>
    </row>
    <row r="121" spans="1:21" s="88" customFormat="1" ht="12.75" customHeight="1" x14ac:dyDescent="0.2">
      <c r="A121" s="86">
        <v>14</v>
      </c>
      <c r="B121" s="87">
        <v>7</v>
      </c>
      <c r="C121" s="85">
        <v>278.10000000000002</v>
      </c>
      <c r="D121" s="85">
        <v>274</v>
      </c>
      <c r="E121" s="117">
        <v>282.07</v>
      </c>
      <c r="F121" s="85">
        <v>22.4</v>
      </c>
      <c r="G121" s="85"/>
      <c r="H121" s="85">
        <v>217.9</v>
      </c>
      <c r="I121" s="85" t="s">
        <v>79</v>
      </c>
      <c r="J121" s="117">
        <v>224.88</v>
      </c>
      <c r="K121" s="85">
        <v>17.96</v>
      </c>
      <c r="L121" s="85"/>
      <c r="M121" s="85">
        <v>60.2</v>
      </c>
      <c r="N121" s="85">
        <v>56.2</v>
      </c>
      <c r="O121" s="117">
        <v>57.19</v>
      </c>
      <c r="P121" s="85">
        <v>4.41</v>
      </c>
      <c r="Q121" s="85"/>
      <c r="R121" s="85">
        <v>40.799999999999997</v>
      </c>
      <c r="S121" s="85" t="s">
        <v>79</v>
      </c>
      <c r="T121" s="117">
        <v>36.61</v>
      </c>
      <c r="U121" s="85">
        <v>2.38</v>
      </c>
    </row>
    <row r="122" spans="1:21" s="88" customFormat="1" ht="12.75" customHeight="1" x14ac:dyDescent="0.2">
      <c r="A122" s="86">
        <v>14</v>
      </c>
      <c r="B122" s="87">
        <v>8</v>
      </c>
      <c r="C122" s="85">
        <v>287.60000000000002</v>
      </c>
      <c r="D122" s="85">
        <v>287.7</v>
      </c>
      <c r="E122" s="117">
        <v>283.58</v>
      </c>
      <c r="F122" s="85">
        <v>18.100000000000001</v>
      </c>
      <c r="G122" s="85"/>
      <c r="H122" s="85">
        <v>227.7</v>
      </c>
      <c r="I122" s="85" t="s">
        <v>79</v>
      </c>
      <c r="J122" s="117">
        <v>226.3</v>
      </c>
      <c r="K122" s="85">
        <v>17.02</v>
      </c>
      <c r="L122" s="85"/>
      <c r="M122" s="85">
        <v>59.9</v>
      </c>
      <c r="N122" s="85">
        <v>61.3</v>
      </c>
      <c r="O122" s="117">
        <v>57.28</v>
      </c>
      <c r="P122" s="85">
        <v>1.08</v>
      </c>
      <c r="Q122" s="85"/>
      <c r="R122" s="85">
        <v>37.4</v>
      </c>
      <c r="S122" s="85" t="s">
        <v>79</v>
      </c>
      <c r="T122" s="117">
        <v>36.79</v>
      </c>
      <c r="U122" s="85">
        <v>2.1</v>
      </c>
    </row>
    <row r="123" spans="1:21" s="88" customFormat="1" ht="12.75" customHeight="1" x14ac:dyDescent="0.2">
      <c r="A123" s="86">
        <v>14</v>
      </c>
      <c r="B123" s="87">
        <v>9</v>
      </c>
      <c r="C123" s="85">
        <v>293.89999999999998</v>
      </c>
      <c r="D123" s="85">
        <v>287</v>
      </c>
      <c r="E123" s="117">
        <v>284.64999999999998</v>
      </c>
      <c r="F123" s="85">
        <v>12.8</v>
      </c>
      <c r="G123" s="85"/>
      <c r="H123" s="85">
        <v>231.5</v>
      </c>
      <c r="I123" s="85" t="s">
        <v>79</v>
      </c>
      <c r="J123" s="117">
        <v>227.48</v>
      </c>
      <c r="K123" s="85">
        <v>14.2</v>
      </c>
      <c r="L123" s="85"/>
      <c r="M123" s="85">
        <v>62.5</v>
      </c>
      <c r="N123" s="85">
        <v>58.5</v>
      </c>
      <c r="O123" s="117">
        <v>57.16</v>
      </c>
      <c r="P123" s="85">
        <v>-1.38</v>
      </c>
      <c r="Q123" s="85"/>
      <c r="R123" s="85">
        <v>33.799999999999997</v>
      </c>
      <c r="S123" s="85" t="s">
        <v>79</v>
      </c>
      <c r="T123" s="117">
        <v>36.909999999999997</v>
      </c>
      <c r="U123" s="85">
        <v>1.42</v>
      </c>
    </row>
    <row r="124" spans="1:21" s="88" customFormat="1" ht="12.75" customHeight="1" x14ac:dyDescent="0.2">
      <c r="A124" s="86">
        <v>14</v>
      </c>
      <c r="B124" s="87">
        <v>10</v>
      </c>
      <c r="C124" s="85">
        <v>287</v>
      </c>
      <c r="D124" s="85">
        <v>288</v>
      </c>
      <c r="E124" s="117">
        <v>285.3</v>
      </c>
      <c r="F124" s="85">
        <v>7.9</v>
      </c>
      <c r="G124" s="85"/>
      <c r="H124" s="85">
        <v>227.2</v>
      </c>
      <c r="I124" s="85" t="s">
        <v>79</v>
      </c>
      <c r="J124" s="117">
        <v>228.4</v>
      </c>
      <c r="K124" s="85">
        <v>11.02</v>
      </c>
      <c r="L124" s="85"/>
      <c r="M124" s="85">
        <v>59.8</v>
      </c>
      <c r="N124" s="85">
        <v>58.3</v>
      </c>
      <c r="O124" s="117">
        <v>56.9</v>
      </c>
      <c r="P124" s="85">
        <v>-3.12</v>
      </c>
      <c r="Q124" s="85"/>
      <c r="R124" s="85">
        <v>41.2</v>
      </c>
      <c r="S124" s="85" t="s">
        <v>79</v>
      </c>
      <c r="T124" s="117">
        <v>36.93</v>
      </c>
      <c r="U124" s="85">
        <v>0.24</v>
      </c>
    </row>
    <row r="125" spans="1:21" s="88" customFormat="1" ht="12.75" customHeight="1" x14ac:dyDescent="0.2">
      <c r="A125" s="86">
        <v>14</v>
      </c>
      <c r="B125" s="87">
        <v>11</v>
      </c>
      <c r="C125" s="85">
        <v>299.2</v>
      </c>
      <c r="D125" s="85">
        <v>294.89999999999998</v>
      </c>
      <c r="E125" s="117">
        <v>285.64999999999998</v>
      </c>
      <c r="F125" s="85">
        <v>4.0999999999999996</v>
      </c>
      <c r="G125" s="85"/>
      <c r="H125" s="85">
        <v>242.7</v>
      </c>
      <c r="I125" s="85" t="s">
        <v>79</v>
      </c>
      <c r="J125" s="117">
        <v>229.1</v>
      </c>
      <c r="K125" s="85">
        <v>8.43</v>
      </c>
      <c r="L125" s="85"/>
      <c r="M125" s="85">
        <v>56.5</v>
      </c>
      <c r="N125" s="85">
        <v>58.6</v>
      </c>
      <c r="O125" s="117">
        <v>56.55</v>
      </c>
      <c r="P125" s="85">
        <v>-4.28</v>
      </c>
      <c r="Q125" s="85"/>
      <c r="R125" s="85">
        <v>41.1</v>
      </c>
      <c r="S125" s="85" t="s">
        <v>79</v>
      </c>
      <c r="T125" s="117">
        <v>36.83</v>
      </c>
      <c r="U125" s="85">
        <v>-1.1200000000000001</v>
      </c>
    </row>
    <row r="126" spans="1:21" s="88" customFormat="1" ht="12.75" customHeight="1" x14ac:dyDescent="0.2">
      <c r="A126" s="86">
        <v>14</v>
      </c>
      <c r="B126" s="87">
        <v>12</v>
      </c>
      <c r="C126" s="85">
        <v>275</v>
      </c>
      <c r="D126" s="85">
        <v>273.7</v>
      </c>
      <c r="E126" s="117">
        <v>285.68</v>
      </c>
      <c r="F126" s="85">
        <v>0.4</v>
      </c>
      <c r="G126" s="85"/>
      <c r="H126" s="85">
        <v>215.4</v>
      </c>
      <c r="I126" s="85" t="s">
        <v>79</v>
      </c>
      <c r="J126" s="117">
        <v>229.5</v>
      </c>
      <c r="K126" s="85">
        <v>4.8099999999999996</v>
      </c>
      <c r="L126" s="85"/>
      <c r="M126" s="85">
        <v>59.6</v>
      </c>
      <c r="N126" s="85">
        <v>56.4</v>
      </c>
      <c r="O126" s="117">
        <v>56.17</v>
      </c>
      <c r="P126" s="85">
        <v>-4.45</v>
      </c>
      <c r="Q126" s="85"/>
      <c r="R126" s="85">
        <v>35.299999999999997</v>
      </c>
      <c r="S126" s="85" t="s">
        <v>79</v>
      </c>
      <c r="T126" s="117">
        <v>36.659999999999997</v>
      </c>
      <c r="U126" s="85">
        <v>-2.08</v>
      </c>
    </row>
    <row r="127" spans="1:21" s="88" customFormat="1" ht="12.75" customHeight="1" x14ac:dyDescent="0.2">
      <c r="A127" s="86"/>
      <c r="B127" s="87">
        <v>1</v>
      </c>
      <c r="C127" s="85">
        <v>284.10000000000002</v>
      </c>
      <c r="D127" s="85">
        <v>291</v>
      </c>
      <c r="E127" s="117">
        <v>285.55</v>
      </c>
      <c r="F127" s="85">
        <v>-1.6</v>
      </c>
      <c r="G127" s="85"/>
      <c r="H127" s="85">
        <v>236.7</v>
      </c>
      <c r="I127" s="85" t="s">
        <v>79</v>
      </c>
      <c r="J127" s="117">
        <v>229.71</v>
      </c>
      <c r="K127" s="85">
        <v>2.5099999999999998</v>
      </c>
      <c r="L127" s="85"/>
      <c r="M127" s="85">
        <v>47.4</v>
      </c>
      <c r="N127" s="85">
        <v>52.6</v>
      </c>
      <c r="O127" s="117">
        <v>55.83</v>
      </c>
      <c r="P127" s="85">
        <v>-4.1100000000000003</v>
      </c>
      <c r="Q127" s="85"/>
      <c r="R127" s="85">
        <v>37.200000000000003</v>
      </c>
      <c r="S127" s="85" t="s">
        <v>79</v>
      </c>
      <c r="T127" s="117">
        <v>36.43</v>
      </c>
      <c r="U127" s="85">
        <v>-2.77</v>
      </c>
    </row>
    <row r="128" spans="1:21" s="88" customFormat="1" ht="12.75" customHeight="1" x14ac:dyDescent="0.2">
      <c r="A128" s="86">
        <v>15</v>
      </c>
      <c r="B128" s="87">
        <v>2</v>
      </c>
      <c r="C128" s="85">
        <v>279.3</v>
      </c>
      <c r="D128" s="85">
        <v>286.60000000000002</v>
      </c>
      <c r="E128" s="117">
        <v>285.44</v>
      </c>
      <c r="F128" s="85">
        <v>-1.3</v>
      </c>
      <c r="G128" s="85"/>
      <c r="H128" s="85">
        <v>235.4</v>
      </c>
      <c r="I128" s="85" t="s">
        <v>79</v>
      </c>
      <c r="J128" s="117">
        <v>229.9</v>
      </c>
      <c r="K128" s="85">
        <v>2.2200000000000002</v>
      </c>
      <c r="L128" s="85"/>
      <c r="M128" s="85">
        <v>43.9</v>
      </c>
      <c r="N128" s="85">
        <v>51.1</v>
      </c>
      <c r="O128" s="117">
        <v>55.54</v>
      </c>
      <c r="P128" s="85">
        <v>-3.49</v>
      </c>
      <c r="Q128" s="85"/>
      <c r="R128" s="85">
        <v>38.799999999999997</v>
      </c>
      <c r="S128" s="85" t="s">
        <v>79</v>
      </c>
      <c r="T128" s="117">
        <v>36.15</v>
      </c>
      <c r="U128" s="85">
        <v>-3.35</v>
      </c>
    </row>
    <row r="129" spans="1:21" s="88" customFormat="1" ht="12.75" customHeight="1" x14ac:dyDescent="0.2">
      <c r="A129" s="86">
        <v>15</v>
      </c>
      <c r="B129" s="87">
        <v>3</v>
      </c>
      <c r="C129" s="85">
        <v>266.89999999999998</v>
      </c>
      <c r="D129" s="85">
        <v>269.2</v>
      </c>
      <c r="E129" s="117">
        <v>285.41000000000003</v>
      </c>
      <c r="F129" s="85">
        <v>-0.3</v>
      </c>
      <c r="G129" s="85"/>
      <c r="H129" s="85">
        <v>208.6</v>
      </c>
      <c r="I129" s="85" t="s">
        <v>79</v>
      </c>
      <c r="J129" s="117">
        <v>230.04</v>
      </c>
      <c r="K129" s="85">
        <v>1.65</v>
      </c>
      <c r="L129" s="85"/>
      <c r="M129" s="85">
        <v>58.3</v>
      </c>
      <c r="N129" s="85">
        <v>58.7</v>
      </c>
      <c r="O129" s="117">
        <v>55.38</v>
      </c>
      <c r="P129" s="85">
        <v>-1.95</v>
      </c>
      <c r="Q129" s="85"/>
      <c r="R129" s="85">
        <v>30.1</v>
      </c>
      <c r="S129" s="85" t="s">
        <v>79</v>
      </c>
      <c r="T129" s="117">
        <v>35.86</v>
      </c>
      <c r="U129" s="85">
        <v>-3.42</v>
      </c>
    </row>
    <row r="130" spans="1:21" s="88" customFormat="1" ht="12.75" customHeight="1" x14ac:dyDescent="0.2">
      <c r="A130" s="86">
        <v>15</v>
      </c>
      <c r="B130" s="87">
        <v>4</v>
      </c>
      <c r="C130" s="85">
        <v>290.3</v>
      </c>
      <c r="D130" s="85">
        <v>295.39999999999998</v>
      </c>
      <c r="E130" s="117">
        <v>285.68</v>
      </c>
      <c r="F130" s="85">
        <v>3.2</v>
      </c>
      <c r="G130" s="85"/>
      <c r="H130" s="85">
        <v>238</v>
      </c>
      <c r="I130" s="85" t="s">
        <v>79</v>
      </c>
      <c r="J130" s="117">
        <v>230.23</v>
      </c>
      <c r="K130" s="85">
        <v>2.37</v>
      </c>
      <c r="L130" s="85"/>
      <c r="M130" s="85">
        <v>52.3</v>
      </c>
      <c r="N130" s="85">
        <v>52.1</v>
      </c>
      <c r="O130" s="117">
        <v>55.44</v>
      </c>
      <c r="P130" s="85">
        <v>0.8</v>
      </c>
      <c r="Q130" s="85"/>
      <c r="R130" s="85">
        <v>32.9</v>
      </c>
      <c r="S130" s="85" t="s">
        <v>79</v>
      </c>
      <c r="T130" s="117">
        <v>35.61</v>
      </c>
      <c r="U130" s="85">
        <v>-3.02</v>
      </c>
    </row>
    <row r="131" spans="1:21" s="88" customFormat="1" ht="12.75" customHeight="1" x14ac:dyDescent="0.2">
      <c r="A131" s="86">
        <v>15</v>
      </c>
      <c r="B131" s="87">
        <v>5</v>
      </c>
      <c r="C131" s="85">
        <v>285.5</v>
      </c>
      <c r="D131" s="85">
        <v>287.3</v>
      </c>
      <c r="E131" s="117">
        <v>286.33</v>
      </c>
      <c r="F131" s="85">
        <v>7.8</v>
      </c>
      <c r="G131" s="85"/>
      <c r="H131" s="85">
        <v>235.8</v>
      </c>
      <c r="I131" s="85" t="s">
        <v>79</v>
      </c>
      <c r="J131" s="117">
        <v>230.59</v>
      </c>
      <c r="K131" s="85">
        <v>4.32</v>
      </c>
      <c r="L131" s="85"/>
      <c r="M131" s="85">
        <v>49.7</v>
      </c>
      <c r="N131" s="85">
        <v>55.5</v>
      </c>
      <c r="O131" s="117">
        <v>55.73</v>
      </c>
      <c r="P131" s="85">
        <v>3.45</v>
      </c>
      <c r="Q131" s="85"/>
      <c r="R131" s="85">
        <v>37.200000000000003</v>
      </c>
      <c r="S131" s="85" t="s">
        <v>79</v>
      </c>
      <c r="T131" s="117">
        <v>35.42</v>
      </c>
      <c r="U131" s="85">
        <v>-2.2799999999999998</v>
      </c>
    </row>
    <row r="132" spans="1:21" s="88" customFormat="1" ht="12.75" customHeight="1" x14ac:dyDescent="0.2">
      <c r="A132" s="86">
        <v>15</v>
      </c>
      <c r="B132" s="87">
        <v>6</v>
      </c>
      <c r="C132" s="85">
        <v>290.60000000000002</v>
      </c>
      <c r="D132" s="85">
        <v>284.89999999999998</v>
      </c>
      <c r="E132" s="117">
        <v>287.24</v>
      </c>
      <c r="F132" s="85">
        <v>11</v>
      </c>
      <c r="G132" s="85"/>
      <c r="H132" s="85">
        <v>220.9</v>
      </c>
      <c r="I132" s="85" t="s">
        <v>79</v>
      </c>
      <c r="J132" s="117">
        <v>230.99</v>
      </c>
      <c r="K132" s="85">
        <v>4.76</v>
      </c>
      <c r="L132" s="85"/>
      <c r="M132" s="85">
        <v>69.7</v>
      </c>
      <c r="N132" s="85">
        <v>61.6</v>
      </c>
      <c r="O132" s="117">
        <v>56.25</v>
      </c>
      <c r="P132" s="85">
        <v>6.26</v>
      </c>
      <c r="Q132" s="85"/>
      <c r="R132" s="85">
        <v>30.7</v>
      </c>
      <c r="S132" s="85" t="s">
        <v>79</v>
      </c>
      <c r="T132" s="117">
        <v>35.380000000000003</v>
      </c>
      <c r="U132" s="85">
        <v>-0.55000000000000004</v>
      </c>
    </row>
    <row r="133" spans="1:21" s="88" customFormat="1" ht="12.75" customHeight="1" x14ac:dyDescent="0.2">
      <c r="A133" s="86">
        <v>15</v>
      </c>
      <c r="B133" s="87">
        <v>7</v>
      </c>
      <c r="C133" s="85">
        <v>295.39999999999998</v>
      </c>
      <c r="D133" s="85">
        <v>290.89999999999998</v>
      </c>
      <c r="E133" s="117">
        <v>288.47000000000003</v>
      </c>
      <c r="F133" s="85">
        <v>14.7</v>
      </c>
      <c r="G133" s="85"/>
      <c r="H133" s="85">
        <v>235.4</v>
      </c>
      <c r="I133" s="85" t="s">
        <v>79</v>
      </c>
      <c r="J133" s="117">
        <v>231.5</v>
      </c>
      <c r="K133" s="85">
        <v>6.16</v>
      </c>
      <c r="L133" s="85"/>
      <c r="M133" s="85">
        <v>60.1</v>
      </c>
      <c r="N133" s="85">
        <v>55.7</v>
      </c>
      <c r="O133" s="117">
        <v>56.97</v>
      </c>
      <c r="P133" s="85">
        <v>8.57</v>
      </c>
      <c r="Q133" s="85"/>
      <c r="R133" s="85">
        <v>38.4</v>
      </c>
      <c r="S133" s="85" t="s">
        <v>79</v>
      </c>
      <c r="T133" s="117">
        <v>35.450000000000003</v>
      </c>
      <c r="U133" s="85">
        <v>0.82</v>
      </c>
    </row>
    <row r="134" spans="1:21" s="88" customFormat="1" ht="12.75" customHeight="1" x14ac:dyDescent="0.2">
      <c r="A134" s="86">
        <v>15</v>
      </c>
      <c r="B134" s="87">
        <v>8</v>
      </c>
      <c r="C134" s="85">
        <v>295.3</v>
      </c>
      <c r="D134" s="85">
        <v>292</v>
      </c>
      <c r="E134" s="117">
        <v>289.86</v>
      </c>
      <c r="F134" s="85">
        <v>16.600000000000001</v>
      </c>
      <c r="G134" s="85"/>
      <c r="H134" s="85">
        <v>238.8</v>
      </c>
      <c r="I134" s="85" t="s">
        <v>79</v>
      </c>
      <c r="J134" s="117">
        <v>232.1</v>
      </c>
      <c r="K134" s="85">
        <v>7.11</v>
      </c>
      <c r="L134" s="85"/>
      <c r="M134" s="85">
        <v>56.4</v>
      </c>
      <c r="N134" s="85">
        <v>56.2</v>
      </c>
      <c r="O134" s="117">
        <v>57.76</v>
      </c>
      <c r="P134" s="85">
        <v>9.49</v>
      </c>
      <c r="Q134" s="85"/>
      <c r="R134" s="85">
        <v>39.700000000000003</v>
      </c>
      <c r="S134" s="85" t="s">
        <v>79</v>
      </c>
      <c r="T134" s="117">
        <v>35.549999999999997</v>
      </c>
      <c r="U134" s="85">
        <v>1.24</v>
      </c>
    </row>
    <row r="135" spans="1:21" s="88" customFormat="1" ht="12.75" customHeight="1" x14ac:dyDescent="0.2">
      <c r="A135" s="86">
        <v>15</v>
      </c>
      <c r="B135" s="87">
        <v>9</v>
      </c>
      <c r="C135" s="85">
        <v>288.89999999999998</v>
      </c>
      <c r="D135" s="85">
        <v>282.2</v>
      </c>
      <c r="E135" s="117">
        <v>291.24</v>
      </c>
      <c r="F135" s="85">
        <v>16.600000000000001</v>
      </c>
      <c r="G135" s="85"/>
      <c r="H135" s="85">
        <v>227.2</v>
      </c>
      <c r="I135" s="85" t="s">
        <v>79</v>
      </c>
      <c r="J135" s="117">
        <v>232.65</v>
      </c>
      <c r="K135" s="85">
        <v>6.64</v>
      </c>
      <c r="L135" s="85"/>
      <c r="M135" s="85">
        <v>61.6</v>
      </c>
      <c r="N135" s="85">
        <v>57.2</v>
      </c>
      <c r="O135" s="117">
        <v>58.59</v>
      </c>
      <c r="P135" s="85">
        <v>9.9600000000000009</v>
      </c>
      <c r="Q135" s="85"/>
      <c r="R135" s="85">
        <v>34.9</v>
      </c>
      <c r="S135" s="85" t="s">
        <v>79</v>
      </c>
      <c r="T135" s="117">
        <v>35.65</v>
      </c>
      <c r="U135" s="85">
        <v>1.24</v>
      </c>
    </row>
    <row r="136" spans="1:21" s="88" customFormat="1" ht="12.75" customHeight="1" x14ac:dyDescent="0.2">
      <c r="A136" s="86">
        <v>15</v>
      </c>
      <c r="B136" s="87">
        <v>10</v>
      </c>
      <c r="C136" s="85">
        <v>291.60000000000002</v>
      </c>
      <c r="D136" s="85">
        <v>293.8</v>
      </c>
      <c r="E136" s="117">
        <v>292.60000000000002</v>
      </c>
      <c r="F136" s="85">
        <v>16.399999999999999</v>
      </c>
      <c r="G136" s="85"/>
      <c r="H136" s="85">
        <v>230.2</v>
      </c>
      <c r="I136" s="85" t="s">
        <v>79</v>
      </c>
      <c r="J136" s="117">
        <v>233.21</v>
      </c>
      <c r="K136" s="85">
        <v>6.75</v>
      </c>
      <c r="L136" s="85"/>
      <c r="M136" s="85">
        <v>61.5</v>
      </c>
      <c r="N136" s="85">
        <v>61.5</v>
      </c>
      <c r="O136" s="117">
        <v>59.39</v>
      </c>
      <c r="P136" s="85">
        <v>9.6</v>
      </c>
      <c r="Q136" s="85"/>
      <c r="R136" s="85">
        <v>34.799999999999997</v>
      </c>
      <c r="S136" s="85" t="s">
        <v>79</v>
      </c>
      <c r="T136" s="117">
        <v>35.729999999999997</v>
      </c>
      <c r="U136" s="85">
        <v>0.94</v>
      </c>
    </row>
    <row r="137" spans="1:21" s="88" customFormat="1" ht="12.75" customHeight="1" x14ac:dyDescent="0.2">
      <c r="A137" s="86">
        <v>15</v>
      </c>
      <c r="B137" s="87">
        <v>11</v>
      </c>
      <c r="C137" s="85">
        <v>311.10000000000002</v>
      </c>
      <c r="D137" s="85">
        <v>305.8</v>
      </c>
      <c r="E137" s="117">
        <v>293.92</v>
      </c>
      <c r="F137" s="85">
        <v>15.8</v>
      </c>
      <c r="G137" s="85"/>
      <c r="H137" s="85">
        <v>253.8</v>
      </c>
      <c r="I137" s="85" t="s">
        <v>79</v>
      </c>
      <c r="J137" s="117">
        <v>233.8</v>
      </c>
      <c r="K137" s="85">
        <v>7.02</v>
      </c>
      <c r="L137" s="85"/>
      <c r="M137" s="85">
        <v>57.4</v>
      </c>
      <c r="N137" s="85">
        <v>58.2</v>
      </c>
      <c r="O137" s="117">
        <v>60.12</v>
      </c>
      <c r="P137" s="85">
        <v>8.81</v>
      </c>
      <c r="Q137" s="85"/>
      <c r="R137" s="85">
        <v>38</v>
      </c>
      <c r="S137" s="85" t="s">
        <v>79</v>
      </c>
      <c r="T137" s="117">
        <v>35.76</v>
      </c>
      <c r="U137" s="85">
        <v>0.4</v>
      </c>
    </row>
    <row r="138" spans="1:21" s="88" customFormat="1" ht="12.75" customHeight="1" x14ac:dyDescent="0.2">
      <c r="A138" s="86">
        <v>15</v>
      </c>
      <c r="B138" s="87">
        <v>12</v>
      </c>
      <c r="C138" s="85">
        <v>287.2</v>
      </c>
      <c r="D138" s="85">
        <v>287.5</v>
      </c>
      <c r="E138" s="117">
        <v>295.27999999999997</v>
      </c>
      <c r="F138" s="85">
        <v>16.3</v>
      </c>
      <c r="G138" s="85"/>
      <c r="H138" s="85">
        <v>221.7</v>
      </c>
      <c r="I138" s="85" t="s">
        <v>79</v>
      </c>
      <c r="J138" s="117">
        <v>234.46</v>
      </c>
      <c r="K138" s="85">
        <v>7.89</v>
      </c>
      <c r="L138" s="85"/>
      <c r="M138" s="85">
        <v>65.5</v>
      </c>
      <c r="N138" s="85">
        <v>62.3</v>
      </c>
      <c r="O138" s="117">
        <v>60.83</v>
      </c>
      <c r="P138" s="85">
        <v>8.4600000000000009</v>
      </c>
      <c r="Q138" s="85"/>
      <c r="R138" s="85">
        <v>34.299999999999997</v>
      </c>
      <c r="S138" s="85" t="s">
        <v>79</v>
      </c>
      <c r="T138" s="117">
        <v>35.79</v>
      </c>
      <c r="U138" s="85">
        <v>0.36</v>
      </c>
    </row>
    <row r="139" spans="1:21" s="88" customFormat="1" ht="12.75" customHeight="1" x14ac:dyDescent="0.2">
      <c r="A139" s="86"/>
      <c r="B139" s="87">
        <v>1</v>
      </c>
      <c r="C139" s="85">
        <v>293.3</v>
      </c>
      <c r="D139" s="85">
        <v>299.89999999999998</v>
      </c>
      <c r="E139" s="117">
        <v>296.75</v>
      </c>
      <c r="F139" s="85">
        <v>17.600000000000001</v>
      </c>
      <c r="G139" s="85"/>
      <c r="H139" s="85">
        <v>236.6</v>
      </c>
      <c r="I139" s="85" t="s">
        <v>79</v>
      </c>
      <c r="J139" s="117">
        <v>235.25</v>
      </c>
      <c r="K139" s="85">
        <v>9.59</v>
      </c>
      <c r="L139" s="85"/>
      <c r="M139" s="85">
        <v>56.7</v>
      </c>
      <c r="N139" s="85">
        <v>63</v>
      </c>
      <c r="O139" s="117">
        <v>61.5</v>
      </c>
      <c r="P139" s="85">
        <v>8.0399999999999991</v>
      </c>
      <c r="Q139" s="85"/>
      <c r="R139" s="85">
        <v>36.6</v>
      </c>
      <c r="S139" s="85" t="s">
        <v>79</v>
      </c>
      <c r="T139" s="117">
        <v>35.85</v>
      </c>
      <c r="U139" s="85">
        <v>0.69</v>
      </c>
    </row>
    <row r="140" spans="1:21" s="88" customFormat="1" ht="12.75" customHeight="1" x14ac:dyDescent="0.2">
      <c r="A140" s="86">
        <v>16</v>
      </c>
      <c r="B140" s="87">
        <v>2</v>
      </c>
      <c r="C140" s="85">
        <v>297.39999999999998</v>
      </c>
      <c r="D140" s="85">
        <v>304.2</v>
      </c>
      <c r="E140" s="117">
        <v>298.33999999999997</v>
      </c>
      <c r="F140" s="85">
        <v>19.100000000000001</v>
      </c>
      <c r="G140" s="85"/>
      <c r="H140" s="85">
        <v>241.1</v>
      </c>
      <c r="I140" s="85" t="s">
        <v>79</v>
      </c>
      <c r="J140" s="117">
        <v>236.19</v>
      </c>
      <c r="K140" s="85">
        <v>11.27</v>
      </c>
      <c r="L140" s="85"/>
      <c r="M140" s="85">
        <v>56.4</v>
      </c>
      <c r="N140" s="85">
        <v>62.9</v>
      </c>
      <c r="O140" s="117">
        <v>62.15</v>
      </c>
      <c r="P140" s="85">
        <v>7.84</v>
      </c>
      <c r="Q140" s="85"/>
      <c r="R140" s="85">
        <v>35.1</v>
      </c>
      <c r="S140" s="85" t="s">
        <v>79</v>
      </c>
      <c r="T140" s="117">
        <v>35.9</v>
      </c>
      <c r="U140" s="85">
        <v>0.62</v>
      </c>
    </row>
    <row r="141" spans="1:21" s="88" customFormat="1" ht="12.75" customHeight="1" x14ac:dyDescent="0.2">
      <c r="A141" s="86">
        <v>16</v>
      </c>
      <c r="B141" s="87">
        <v>3</v>
      </c>
      <c r="C141" s="85">
        <v>280.2</v>
      </c>
      <c r="D141" s="85">
        <v>283.2</v>
      </c>
      <c r="E141" s="117">
        <v>300.14999999999998</v>
      </c>
      <c r="F141" s="85">
        <v>21.7</v>
      </c>
      <c r="G141" s="85"/>
      <c r="H141" s="85">
        <v>225.1</v>
      </c>
      <c r="I141" s="85" t="s">
        <v>79</v>
      </c>
      <c r="J141" s="117">
        <v>237.37</v>
      </c>
      <c r="K141" s="85">
        <v>14.14</v>
      </c>
      <c r="L141" s="85"/>
      <c r="M141" s="85">
        <v>55.1</v>
      </c>
      <c r="N141" s="85">
        <v>55.5</v>
      </c>
      <c r="O141" s="117">
        <v>62.78</v>
      </c>
      <c r="P141" s="85">
        <v>7.57</v>
      </c>
      <c r="Q141" s="85"/>
      <c r="R141" s="85">
        <v>35.6</v>
      </c>
      <c r="S141" s="85" t="s">
        <v>79</v>
      </c>
      <c r="T141" s="117">
        <v>35.97</v>
      </c>
      <c r="U141" s="85">
        <v>0.77</v>
      </c>
    </row>
    <row r="142" spans="1:21" s="88" customFormat="1" ht="12.75" customHeight="1" x14ac:dyDescent="0.2">
      <c r="A142" s="86">
        <v>16</v>
      </c>
      <c r="B142" s="87">
        <v>4</v>
      </c>
      <c r="C142" s="85">
        <v>307.10000000000002</v>
      </c>
      <c r="D142" s="85">
        <v>312.10000000000002</v>
      </c>
      <c r="E142" s="117">
        <v>302.17</v>
      </c>
      <c r="F142" s="85">
        <v>24.2</v>
      </c>
      <c r="G142" s="85"/>
      <c r="H142" s="85">
        <v>235.6</v>
      </c>
      <c r="I142" s="85" t="s">
        <v>79</v>
      </c>
      <c r="J142" s="117">
        <v>238.84</v>
      </c>
      <c r="K142" s="85">
        <v>17.649999999999999</v>
      </c>
      <c r="L142" s="85"/>
      <c r="M142" s="85">
        <v>71.5</v>
      </c>
      <c r="N142" s="85">
        <v>73.099999999999994</v>
      </c>
      <c r="O142" s="117">
        <v>63.33</v>
      </c>
      <c r="P142" s="85">
        <v>6.56</v>
      </c>
      <c r="Q142" s="85"/>
      <c r="R142" s="85">
        <v>37</v>
      </c>
      <c r="S142" s="85" t="s">
        <v>79</v>
      </c>
      <c r="T142" s="117">
        <v>36.08</v>
      </c>
      <c r="U142" s="85">
        <v>1.35</v>
      </c>
    </row>
    <row r="143" spans="1:21" s="88" customFormat="1" ht="12.75" customHeight="1" x14ac:dyDescent="0.2">
      <c r="A143" s="86">
        <v>16</v>
      </c>
      <c r="B143" s="87">
        <v>5</v>
      </c>
      <c r="C143" s="85">
        <v>304.7</v>
      </c>
      <c r="D143" s="85">
        <v>306.7</v>
      </c>
      <c r="E143" s="117">
        <v>304.35000000000002</v>
      </c>
      <c r="F143" s="85">
        <v>26.2</v>
      </c>
      <c r="G143" s="85"/>
      <c r="H143" s="85">
        <v>251.4</v>
      </c>
      <c r="I143" s="85" t="s">
        <v>79</v>
      </c>
      <c r="J143" s="117">
        <v>240.54</v>
      </c>
      <c r="K143" s="85">
        <v>20.32</v>
      </c>
      <c r="L143" s="85"/>
      <c r="M143" s="85">
        <v>53.4</v>
      </c>
      <c r="N143" s="85">
        <v>58.8</v>
      </c>
      <c r="O143" s="117">
        <v>63.82</v>
      </c>
      <c r="P143" s="85">
        <v>5.87</v>
      </c>
      <c r="Q143" s="85"/>
      <c r="R143" s="85">
        <v>30.5</v>
      </c>
      <c r="S143" s="85" t="s">
        <v>79</v>
      </c>
      <c r="T143" s="117">
        <v>36.229999999999997</v>
      </c>
      <c r="U143" s="85">
        <v>1.78</v>
      </c>
    </row>
    <row r="144" spans="1:21" s="88" customFormat="1" ht="12.75" customHeight="1" x14ac:dyDescent="0.2">
      <c r="A144" s="86">
        <v>16</v>
      </c>
      <c r="B144" s="87">
        <v>6</v>
      </c>
      <c r="C144" s="85">
        <v>294.8</v>
      </c>
      <c r="D144" s="85">
        <v>290.2</v>
      </c>
      <c r="E144" s="117">
        <v>306.77</v>
      </c>
      <c r="F144" s="85">
        <v>29</v>
      </c>
      <c r="G144" s="85"/>
      <c r="H144" s="85">
        <v>223.7</v>
      </c>
      <c r="I144" s="85" t="s">
        <v>79</v>
      </c>
      <c r="J144" s="117">
        <v>242.52</v>
      </c>
      <c r="K144" s="85">
        <v>23.86</v>
      </c>
      <c r="L144" s="85"/>
      <c r="M144" s="85">
        <v>71.099999999999994</v>
      </c>
      <c r="N144" s="85">
        <v>63.1</v>
      </c>
      <c r="O144" s="117">
        <v>64.239999999999995</v>
      </c>
      <c r="P144" s="85">
        <v>5.0999999999999996</v>
      </c>
      <c r="Q144" s="85"/>
      <c r="R144" s="85">
        <v>38.700000000000003</v>
      </c>
      <c r="S144" s="85" t="s">
        <v>79</v>
      </c>
      <c r="T144" s="117">
        <v>36.4</v>
      </c>
      <c r="U144" s="85">
        <v>2.02</v>
      </c>
    </row>
    <row r="145" spans="1:21" s="88" customFormat="1" ht="12.75" customHeight="1" x14ac:dyDescent="0.2">
      <c r="A145" s="86">
        <v>16</v>
      </c>
      <c r="B145" s="87">
        <v>7</v>
      </c>
      <c r="C145" s="85">
        <v>329.9</v>
      </c>
      <c r="D145" s="85">
        <v>325.5</v>
      </c>
      <c r="E145" s="117">
        <v>309.36</v>
      </c>
      <c r="F145" s="85">
        <v>31.1</v>
      </c>
      <c r="G145" s="85"/>
      <c r="H145" s="85">
        <v>256.7</v>
      </c>
      <c r="I145" s="85" t="s">
        <v>79</v>
      </c>
      <c r="J145" s="117">
        <v>244.76</v>
      </c>
      <c r="K145" s="85">
        <v>26.79</v>
      </c>
      <c r="L145" s="85"/>
      <c r="M145" s="85">
        <v>73.2</v>
      </c>
      <c r="N145" s="85">
        <v>69.7</v>
      </c>
      <c r="O145" s="117">
        <v>64.599999999999994</v>
      </c>
      <c r="P145" s="85">
        <v>4.33</v>
      </c>
      <c r="Q145" s="85"/>
      <c r="R145" s="85">
        <v>40.4</v>
      </c>
      <c r="S145" s="85" t="s">
        <v>79</v>
      </c>
      <c r="T145" s="117">
        <v>36.58</v>
      </c>
      <c r="U145" s="85">
        <v>2.2400000000000002</v>
      </c>
    </row>
    <row r="146" spans="1:21" s="88" customFormat="1" ht="12.75" customHeight="1" x14ac:dyDescent="0.2">
      <c r="A146" s="86">
        <v>16</v>
      </c>
      <c r="B146" s="87">
        <v>8</v>
      </c>
      <c r="C146" s="85">
        <v>317.39999999999998</v>
      </c>
      <c r="D146" s="85">
        <v>311.5</v>
      </c>
      <c r="E146" s="117">
        <v>312.11</v>
      </c>
      <c r="F146" s="85">
        <v>33</v>
      </c>
      <c r="G146" s="85"/>
      <c r="H146" s="85">
        <v>257.39999999999998</v>
      </c>
      <c r="I146" s="85" t="s">
        <v>79</v>
      </c>
      <c r="J146" s="117">
        <v>247.16</v>
      </c>
      <c r="K146" s="85">
        <v>28.85</v>
      </c>
      <c r="L146" s="85"/>
      <c r="M146" s="85">
        <v>60</v>
      </c>
      <c r="N146" s="85">
        <v>56.8</v>
      </c>
      <c r="O146" s="117">
        <v>64.95</v>
      </c>
      <c r="P146" s="85">
        <v>4.17</v>
      </c>
      <c r="Q146" s="85"/>
      <c r="R146" s="85">
        <v>38.299999999999997</v>
      </c>
      <c r="S146" s="85" t="s">
        <v>79</v>
      </c>
      <c r="T146" s="117">
        <v>36.81</v>
      </c>
      <c r="U146" s="85">
        <v>2.67</v>
      </c>
    </row>
    <row r="147" spans="1:21" s="88" customFormat="1" ht="12.75" customHeight="1" x14ac:dyDescent="0.2">
      <c r="A147" s="86">
        <v>16</v>
      </c>
      <c r="B147" s="87">
        <v>9</v>
      </c>
      <c r="C147" s="85">
        <v>316.2</v>
      </c>
      <c r="D147" s="85">
        <v>309.7</v>
      </c>
      <c r="E147" s="117">
        <v>314.89999999999998</v>
      </c>
      <c r="F147" s="85">
        <v>33.5</v>
      </c>
      <c r="G147" s="85"/>
      <c r="H147" s="85">
        <v>239.8</v>
      </c>
      <c r="I147" s="85" t="s">
        <v>79</v>
      </c>
      <c r="J147" s="117">
        <v>249.63</v>
      </c>
      <c r="K147" s="85">
        <v>29.59</v>
      </c>
      <c r="L147" s="85"/>
      <c r="M147" s="85">
        <v>76.400000000000006</v>
      </c>
      <c r="N147" s="85">
        <v>72.5</v>
      </c>
      <c r="O147" s="117">
        <v>65.28</v>
      </c>
      <c r="P147" s="85">
        <v>3.93</v>
      </c>
      <c r="Q147" s="85"/>
      <c r="R147" s="85">
        <v>35.200000000000003</v>
      </c>
      <c r="S147" s="85" t="s">
        <v>79</v>
      </c>
      <c r="T147" s="117">
        <v>37.119999999999997</v>
      </c>
      <c r="U147" s="85">
        <v>3.75</v>
      </c>
    </row>
    <row r="148" spans="1:21" s="88" customFormat="1" ht="12.75" customHeight="1" x14ac:dyDescent="0.2">
      <c r="A148" s="86">
        <v>16</v>
      </c>
      <c r="B148" s="87">
        <v>10</v>
      </c>
      <c r="C148" s="85">
        <v>319.5</v>
      </c>
      <c r="D148" s="85">
        <v>322.7</v>
      </c>
      <c r="E148" s="117">
        <v>317.63</v>
      </c>
      <c r="F148" s="85">
        <v>32.700000000000003</v>
      </c>
      <c r="G148" s="85"/>
      <c r="H148" s="85">
        <v>254.9</v>
      </c>
      <c r="I148" s="85" t="s">
        <v>79</v>
      </c>
      <c r="J148" s="117">
        <v>252.04</v>
      </c>
      <c r="K148" s="85">
        <v>28.91</v>
      </c>
      <c r="L148" s="85"/>
      <c r="M148" s="85">
        <v>64.7</v>
      </c>
      <c r="N148" s="85">
        <v>66.599999999999994</v>
      </c>
      <c r="O148" s="117">
        <v>65.59</v>
      </c>
      <c r="P148" s="85">
        <v>3.76</v>
      </c>
      <c r="Q148" s="85"/>
      <c r="R148" s="85">
        <v>37.6</v>
      </c>
      <c r="S148" s="85" t="s">
        <v>79</v>
      </c>
      <c r="T148" s="117">
        <v>37.549999999999997</v>
      </c>
      <c r="U148" s="85">
        <v>5.2</v>
      </c>
    </row>
    <row r="149" spans="1:21" s="88" customFormat="1" ht="12.75" customHeight="1" x14ac:dyDescent="0.2">
      <c r="A149" s="86">
        <v>16</v>
      </c>
      <c r="B149" s="87">
        <v>11</v>
      </c>
      <c r="C149" s="85">
        <v>318.5</v>
      </c>
      <c r="D149" s="85">
        <v>312.8</v>
      </c>
      <c r="E149" s="117">
        <v>320.25</v>
      </c>
      <c r="F149" s="85">
        <v>31.4</v>
      </c>
      <c r="G149" s="85"/>
      <c r="H149" s="85">
        <v>258.2</v>
      </c>
      <c r="I149" s="85" t="s">
        <v>79</v>
      </c>
      <c r="J149" s="117">
        <v>254.31</v>
      </c>
      <c r="K149" s="85">
        <v>27.24</v>
      </c>
      <c r="L149" s="85"/>
      <c r="M149" s="85">
        <v>60.3</v>
      </c>
      <c r="N149" s="85">
        <v>59.1</v>
      </c>
      <c r="O149" s="117">
        <v>65.94</v>
      </c>
      <c r="P149" s="85">
        <v>4.21</v>
      </c>
      <c r="Q149" s="85"/>
      <c r="R149" s="85">
        <v>34.1</v>
      </c>
      <c r="S149" s="85" t="s">
        <v>79</v>
      </c>
      <c r="T149" s="117">
        <v>38.11</v>
      </c>
      <c r="U149" s="85">
        <v>6.72</v>
      </c>
    </row>
    <row r="150" spans="1:21" s="88" customFormat="1" ht="12.75" customHeight="1" x14ac:dyDescent="0.2">
      <c r="A150" s="86">
        <v>16</v>
      </c>
      <c r="B150" s="87">
        <v>12</v>
      </c>
      <c r="C150" s="85">
        <v>328.6</v>
      </c>
      <c r="D150" s="85">
        <v>329.9</v>
      </c>
      <c r="E150" s="117">
        <v>322.79000000000002</v>
      </c>
      <c r="F150" s="85">
        <v>30.5</v>
      </c>
      <c r="G150" s="85"/>
      <c r="H150" s="85">
        <v>253.9</v>
      </c>
      <c r="I150" s="85" t="s">
        <v>79</v>
      </c>
      <c r="J150" s="117">
        <v>256.45999999999998</v>
      </c>
      <c r="K150" s="85">
        <v>25.87</v>
      </c>
      <c r="L150" s="85"/>
      <c r="M150" s="85">
        <v>74.7</v>
      </c>
      <c r="N150" s="85">
        <v>72.099999999999994</v>
      </c>
      <c r="O150" s="117">
        <v>66.33</v>
      </c>
      <c r="P150" s="85">
        <v>4.68</v>
      </c>
      <c r="Q150" s="85"/>
      <c r="R150" s="85">
        <v>37.9</v>
      </c>
      <c r="S150" s="85" t="s">
        <v>79</v>
      </c>
      <c r="T150" s="117">
        <v>38.79</v>
      </c>
      <c r="U150" s="85">
        <v>8.15</v>
      </c>
    </row>
    <row r="151" spans="1:21" s="88" customFormat="1" ht="12.75" customHeight="1" x14ac:dyDescent="0.2">
      <c r="A151" s="86"/>
      <c r="B151" s="87">
        <v>1</v>
      </c>
      <c r="C151" s="85">
        <v>316.3</v>
      </c>
      <c r="D151" s="85">
        <v>322.5</v>
      </c>
      <c r="E151" s="117">
        <v>325.27</v>
      </c>
      <c r="F151" s="85">
        <v>29.8</v>
      </c>
      <c r="G151" s="85"/>
      <c r="H151" s="85">
        <v>260</v>
      </c>
      <c r="I151" s="85" t="s">
        <v>79</v>
      </c>
      <c r="J151" s="117">
        <v>258.54000000000002</v>
      </c>
      <c r="K151" s="85">
        <v>24.91</v>
      </c>
      <c r="L151" s="85"/>
      <c r="M151" s="85">
        <v>56.3</v>
      </c>
      <c r="N151" s="85">
        <v>63.4</v>
      </c>
      <c r="O151" s="117">
        <v>66.739999999999995</v>
      </c>
      <c r="P151" s="85">
        <v>4.8600000000000003</v>
      </c>
      <c r="Q151" s="85"/>
      <c r="R151" s="85">
        <v>45.2</v>
      </c>
      <c r="S151" s="85" t="s">
        <v>79</v>
      </c>
      <c r="T151" s="117">
        <v>39.54</v>
      </c>
      <c r="U151" s="85">
        <v>9.0500000000000007</v>
      </c>
    </row>
    <row r="152" spans="1:21" s="88" customFormat="1" ht="12.75" customHeight="1" x14ac:dyDescent="0.2">
      <c r="A152" s="86">
        <v>17</v>
      </c>
      <c r="B152" s="87">
        <v>2</v>
      </c>
      <c r="C152" s="85">
        <v>320</v>
      </c>
      <c r="D152" s="85">
        <v>326.5</v>
      </c>
      <c r="E152" s="117">
        <v>327.69</v>
      </c>
      <c r="F152" s="85">
        <v>29</v>
      </c>
      <c r="G152" s="85"/>
      <c r="H152" s="85">
        <v>260.5</v>
      </c>
      <c r="I152" s="85" t="s">
        <v>79</v>
      </c>
      <c r="J152" s="117">
        <v>260.55</v>
      </c>
      <c r="K152" s="85">
        <v>24.18</v>
      </c>
      <c r="L152" s="85"/>
      <c r="M152" s="85">
        <v>59.5</v>
      </c>
      <c r="N152" s="85">
        <v>64.3</v>
      </c>
      <c r="O152" s="117">
        <v>67.14</v>
      </c>
      <c r="P152" s="85">
        <v>4.83</v>
      </c>
      <c r="Q152" s="85"/>
      <c r="R152" s="85">
        <v>38.299999999999997</v>
      </c>
      <c r="S152" s="85" t="s">
        <v>79</v>
      </c>
      <c r="T152" s="117">
        <v>40.33</v>
      </c>
      <c r="U152" s="85">
        <v>9.39</v>
      </c>
    </row>
    <row r="153" spans="1:21" s="88" customFormat="1" ht="12.75" customHeight="1" x14ac:dyDescent="0.2">
      <c r="A153" s="86">
        <v>17</v>
      </c>
      <c r="B153" s="87">
        <v>3</v>
      </c>
      <c r="C153" s="85">
        <v>334.3</v>
      </c>
      <c r="D153" s="85">
        <v>337</v>
      </c>
      <c r="E153" s="117">
        <v>330.07</v>
      </c>
      <c r="F153" s="85">
        <v>28.6</v>
      </c>
      <c r="G153" s="85"/>
      <c r="H153" s="85">
        <v>260.8</v>
      </c>
      <c r="I153" s="85" t="s">
        <v>79</v>
      </c>
      <c r="J153" s="117">
        <v>262.58999999999997</v>
      </c>
      <c r="K153" s="85">
        <v>24.39</v>
      </c>
      <c r="L153" s="85"/>
      <c r="M153" s="85">
        <v>73.5</v>
      </c>
      <c r="N153" s="85">
        <v>74.3</v>
      </c>
      <c r="O153" s="117">
        <v>67.489999999999995</v>
      </c>
      <c r="P153" s="85">
        <v>4.2</v>
      </c>
      <c r="Q153" s="85"/>
      <c r="R153" s="85">
        <v>39.9</v>
      </c>
      <c r="S153" s="85" t="s">
        <v>79</v>
      </c>
      <c r="T153" s="117">
        <v>41.1</v>
      </c>
      <c r="U153" s="85">
        <v>9.26</v>
      </c>
    </row>
    <row r="154" spans="1:21" s="88" customFormat="1" ht="12.75" customHeight="1" x14ac:dyDescent="0.2">
      <c r="A154" s="86">
        <v>17</v>
      </c>
      <c r="B154" s="87">
        <v>4</v>
      </c>
      <c r="C154" s="85">
        <v>321.7</v>
      </c>
      <c r="D154" s="85">
        <v>326.7</v>
      </c>
      <c r="E154" s="117">
        <v>332.33</v>
      </c>
      <c r="F154" s="85">
        <v>27.1</v>
      </c>
      <c r="G154" s="85"/>
      <c r="H154" s="85">
        <v>261.39999999999998</v>
      </c>
      <c r="I154" s="85" t="s">
        <v>79</v>
      </c>
      <c r="J154" s="117">
        <v>264.57</v>
      </c>
      <c r="K154" s="85">
        <v>23.84</v>
      </c>
      <c r="L154" s="85"/>
      <c r="M154" s="85">
        <v>60.3</v>
      </c>
      <c r="N154" s="85">
        <v>63.3</v>
      </c>
      <c r="O154" s="117">
        <v>67.760000000000005</v>
      </c>
      <c r="P154" s="85">
        <v>3.26</v>
      </c>
      <c r="Q154" s="85"/>
      <c r="R154" s="85">
        <v>41.3</v>
      </c>
      <c r="S154" s="85" t="s">
        <v>79</v>
      </c>
      <c r="T154" s="117">
        <v>41.79</v>
      </c>
      <c r="U154" s="85">
        <v>8.34</v>
      </c>
    </row>
    <row r="155" spans="1:21" s="88" customFormat="1" ht="12.75" customHeight="1" x14ac:dyDescent="0.2">
      <c r="A155" s="86">
        <v>17</v>
      </c>
      <c r="B155" s="87">
        <v>5</v>
      </c>
      <c r="C155" s="85">
        <v>328.8</v>
      </c>
      <c r="D155" s="85">
        <v>330.8</v>
      </c>
      <c r="E155" s="117">
        <v>334.36</v>
      </c>
      <c r="F155" s="85">
        <v>24.3</v>
      </c>
      <c r="G155" s="85"/>
      <c r="H155" s="85">
        <v>266.3</v>
      </c>
      <c r="I155" s="85" t="s">
        <v>79</v>
      </c>
      <c r="J155" s="117">
        <v>266.44</v>
      </c>
      <c r="K155" s="85">
        <v>22.44</v>
      </c>
      <c r="L155" s="85"/>
      <c r="M155" s="85">
        <v>62.5</v>
      </c>
      <c r="N155" s="85">
        <v>67.3</v>
      </c>
      <c r="O155" s="117">
        <v>67.92</v>
      </c>
      <c r="P155" s="85">
        <v>1.89</v>
      </c>
      <c r="Q155" s="85"/>
      <c r="R155" s="85">
        <v>43.4</v>
      </c>
      <c r="S155" s="85" t="s">
        <v>79</v>
      </c>
      <c r="T155" s="117">
        <v>42.37</v>
      </c>
      <c r="U155" s="85">
        <v>6.86</v>
      </c>
    </row>
    <row r="156" spans="1:21" s="88" customFormat="1" ht="12.75" customHeight="1" x14ac:dyDescent="0.2">
      <c r="A156" s="86">
        <v>17</v>
      </c>
      <c r="B156" s="87">
        <v>6</v>
      </c>
      <c r="C156" s="85">
        <v>345</v>
      </c>
      <c r="D156" s="85">
        <v>341.2</v>
      </c>
      <c r="E156" s="117">
        <v>336.21</v>
      </c>
      <c r="F156" s="85">
        <v>22.2</v>
      </c>
      <c r="G156" s="85"/>
      <c r="H156" s="85">
        <v>267.39999999999998</v>
      </c>
      <c r="I156" s="85" t="s">
        <v>79</v>
      </c>
      <c r="J156" s="117">
        <v>268.24</v>
      </c>
      <c r="K156" s="85">
        <v>21.56</v>
      </c>
      <c r="L156" s="85"/>
      <c r="M156" s="85">
        <v>77.599999999999994</v>
      </c>
      <c r="N156" s="85">
        <v>70.7</v>
      </c>
      <c r="O156" s="117">
        <v>67.97</v>
      </c>
      <c r="P156" s="85">
        <v>0.67</v>
      </c>
      <c r="Q156" s="85"/>
      <c r="R156" s="85">
        <v>47.1</v>
      </c>
      <c r="S156" s="85" t="s">
        <v>79</v>
      </c>
      <c r="T156" s="117">
        <v>42.78</v>
      </c>
      <c r="U156" s="85">
        <v>4.95</v>
      </c>
    </row>
    <row r="157" spans="1:21" s="88" customFormat="1" ht="12.75" customHeight="1" x14ac:dyDescent="0.2">
      <c r="A157" s="86">
        <v>17</v>
      </c>
      <c r="B157" s="87">
        <v>7</v>
      </c>
      <c r="C157" s="85">
        <v>333</v>
      </c>
      <c r="D157" s="85">
        <v>328.1</v>
      </c>
      <c r="E157" s="117">
        <v>337.89</v>
      </c>
      <c r="F157" s="85">
        <v>20.100000000000001</v>
      </c>
      <c r="G157" s="85"/>
      <c r="H157" s="85">
        <v>263.39999999999998</v>
      </c>
      <c r="I157" s="85" t="s">
        <v>79</v>
      </c>
      <c r="J157" s="117">
        <v>269.99</v>
      </c>
      <c r="K157" s="85">
        <v>20.99</v>
      </c>
      <c r="L157" s="85"/>
      <c r="M157" s="85">
        <v>69.5</v>
      </c>
      <c r="N157" s="85">
        <v>66.7</v>
      </c>
      <c r="O157" s="117">
        <v>67.900000000000006</v>
      </c>
      <c r="P157" s="85">
        <v>-0.9</v>
      </c>
      <c r="Q157" s="85"/>
      <c r="R157" s="85">
        <v>40.700000000000003</v>
      </c>
      <c r="S157" s="85" t="s">
        <v>79</v>
      </c>
      <c r="T157" s="117">
        <v>42.96</v>
      </c>
      <c r="U157" s="85">
        <v>2.2000000000000002</v>
      </c>
    </row>
    <row r="158" spans="1:21" s="88" customFormat="1" ht="12.75" customHeight="1" x14ac:dyDescent="0.2">
      <c r="A158" s="86">
        <v>17</v>
      </c>
      <c r="B158" s="87">
        <v>8</v>
      </c>
      <c r="C158" s="85">
        <v>358.7</v>
      </c>
      <c r="D158" s="85">
        <v>352.3</v>
      </c>
      <c r="E158" s="117">
        <v>339.32</v>
      </c>
      <c r="F158" s="85">
        <v>17.2</v>
      </c>
      <c r="G158" s="85"/>
      <c r="H158" s="85">
        <v>280.7</v>
      </c>
      <c r="I158" s="85" t="s">
        <v>79</v>
      </c>
      <c r="J158" s="117">
        <v>271.62</v>
      </c>
      <c r="K158" s="85">
        <v>19.62</v>
      </c>
      <c r="L158" s="85"/>
      <c r="M158" s="85">
        <v>78</v>
      </c>
      <c r="N158" s="85">
        <v>72.400000000000006</v>
      </c>
      <c r="O158" s="117">
        <v>67.7</v>
      </c>
      <c r="P158" s="85">
        <v>-2.38</v>
      </c>
      <c r="Q158" s="85"/>
      <c r="R158" s="85">
        <v>39.5</v>
      </c>
      <c r="S158" s="85" t="s">
        <v>79</v>
      </c>
      <c r="T158" s="117">
        <v>42.94</v>
      </c>
      <c r="U158" s="85">
        <v>-0.31</v>
      </c>
    </row>
    <row r="159" spans="1:21" s="88" customFormat="1" ht="12.75" customHeight="1" x14ac:dyDescent="0.2">
      <c r="A159" s="86">
        <v>17</v>
      </c>
      <c r="B159" s="87">
        <v>9</v>
      </c>
      <c r="C159" s="85">
        <v>355.3</v>
      </c>
      <c r="D159" s="85">
        <v>348.7</v>
      </c>
      <c r="E159" s="117">
        <v>340.69</v>
      </c>
      <c r="F159" s="85">
        <v>16.399999999999999</v>
      </c>
      <c r="G159" s="85"/>
      <c r="H159" s="85">
        <v>283.5</v>
      </c>
      <c r="I159" s="85" t="s">
        <v>79</v>
      </c>
      <c r="J159" s="117">
        <v>273.27999999999997</v>
      </c>
      <c r="K159" s="85">
        <v>19.850000000000001</v>
      </c>
      <c r="L159" s="85"/>
      <c r="M159" s="85">
        <v>71.7</v>
      </c>
      <c r="N159" s="85">
        <v>68.400000000000006</v>
      </c>
      <c r="O159" s="117">
        <v>67.41</v>
      </c>
      <c r="P159" s="85">
        <v>-3.48</v>
      </c>
      <c r="Q159" s="85"/>
      <c r="R159" s="85">
        <v>44.8</v>
      </c>
      <c r="S159" s="85" t="s">
        <v>79</v>
      </c>
      <c r="T159" s="117">
        <v>42.76</v>
      </c>
      <c r="U159" s="85">
        <v>-2.0499999999999998</v>
      </c>
    </row>
    <row r="160" spans="1:21" s="88" customFormat="1" ht="12.75" customHeight="1" x14ac:dyDescent="0.2">
      <c r="A160" s="86">
        <v>17</v>
      </c>
      <c r="B160" s="87">
        <v>10</v>
      </c>
      <c r="C160" s="85">
        <v>327.60000000000002</v>
      </c>
      <c r="D160" s="85">
        <v>330.8</v>
      </c>
      <c r="E160" s="117">
        <v>342.04</v>
      </c>
      <c r="F160" s="85">
        <v>16.2</v>
      </c>
      <c r="G160" s="85"/>
      <c r="H160" s="85">
        <v>270.8</v>
      </c>
      <c r="I160" s="85" t="s">
        <v>79</v>
      </c>
      <c r="J160" s="117">
        <v>274.98</v>
      </c>
      <c r="K160" s="85">
        <v>20.399999999999999</v>
      </c>
      <c r="L160" s="85"/>
      <c r="M160" s="85">
        <v>56.8</v>
      </c>
      <c r="N160" s="85">
        <v>59.8</v>
      </c>
      <c r="O160" s="117">
        <v>67.06</v>
      </c>
      <c r="P160" s="85">
        <v>-4.16</v>
      </c>
      <c r="Q160" s="85"/>
      <c r="R160" s="85">
        <v>42.5</v>
      </c>
      <c r="S160" s="85" t="s">
        <v>79</v>
      </c>
      <c r="T160" s="117">
        <v>42.51</v>
      </c>
      <c r="U160" s="85">
        <v>-3.08</v>
      </c>
    </row>
    <row r="161" spans="1:21" s="88" customFormat="1" ht="12.75" customHeight="1" x14ac:dyDescent="0.2">
      <c r="A161" s="86">
        <v>17</v>
      </c>
      <c r="B161" s="87">
        <v>11</v>
      </c>
      <c r="C161" s="85">
        <v>344.5</v>
      </c>
      <c r="D161" s="85">
        <v>340</v>
      </c>
      <c r="E161" s="117">
        <v>343.38</v>
      </c>
      <c r="F161" s="85">
        <v>16.100000000000001</v>
      </c>
      <c r="G161" s="85"/>
      <c r="H161" s="85">
        <v>271.89999999999998</v>
      </c>
      <c r="I161" s="85" t="s">
        <v>79</v>
      </c>
      <c r="J161" s="117">
        <v>276.61</v>
      </c>
      <c r="K161" s="85">
        <v>19.649999999999999</v>
      </c>
      <c r="L161" s="85"/>
      <c r="M161" s="85">
        <v>72.5</v>
      </c>
      <c r="N161" s="85">
        <v>69.400000000000006</v>
      </c>
      <c r="O161" s="117">
        <v>66.77</v>
      </c>
      <c r="P161" s="85">
        <v>-3.54</v>
      </c>
      <c r="Q161" s="85"/>
      <c r="R161" s="85">
        <v>41</v>
      </c>
      <c r="S161" s="85" t="s">
        <v>79</v>
      </c>
      <c r="T161" s="117">
        <v>42.23</v>
      </c>
      <c r="U161" s="85">
        <v>-3.38</v>
      </c>
    </row>
    <row r="162" spans="1:21" s="88" customFormat="1" ht="12.75" customHeight="1" x14ac:dyDescent="0.2">
      <c r="A162" s="86">
        <v>17</v>
      </c>
      <c r="B162" s="87">
        <v>12</v>
      </c>
      <c r="C162" s="85">
        <v>351</v>
      </c>
      <c r="D162" s="85">
        <v>352.8</v>
      </c>
      <c r="E162" s="117">
        <v>344.76</v>
      </c>
      <c r="F162" s="85">
        <v>16.600000000000001</v>
      </c>
      <c r="G162" s="85"/>
      <c r="H162" s="85">
        <v>283.39999999999998</v>
      </c>
      <c r="I162" s="85" t="s">
        <v>79</v>
      </c>
      <c r="J162" s="117">
        <v>278.2</v>
      </c>
      <c r="K162" s="85">
        <v>19</v>
      </c>
      <c r="L162" s="85"/>
      <c r="M162" s="85">
        <v>67.599999999999994</v>
      </c>
      <c r="N162" s="85">
        <v>65.8</v>
      </c>
      <c r="O162" s="117">
        <v>66.569999999999993</v>
      </c>
      <c r="P162" s="85">
        <v>-2.4300000000000002</v>
      </c>
      <c r="Q162" s="85"/>
      <c r="R162" s="85">
        <v>47.5</v>
      </c>
      <c r="S162" s="85" t="s">
        <v>79</v>
      </c>
      <c r="T162" s="117">
        <v>41.94</v>
      </c>
      <c r="U162" s="85">
        <v>-3.43</v>
      </c>
    </row>
    <row r="163" spans="1:21" s="88" customFormat="1" ht="12.75" customHeight="1" x14ac:dyDescent="0.2">
      <c r="A163" s="86"/>
      <c r="B163" s="87">
        <v>1</v>
      </c>
      <c r="C163" s="85">
        <v>330.6</v>
      </c>
      <c r="D163" s="85">
        <v>335.7</v>
      </c>
      <c r="E163" s="117">
        <v>346.24</v>
      </c>
      <c r="F163" s="85">
        <v>17.600000000000001</v>
      </c>
      <c r="G163" s="85"/>
      <c r="H163" s="85">
        <v>272.5</v>
      </c>
      <c r="I163" s="85" t="s">
        <v>79</v>
      </c>
      <c r="J163" s="117">
        <v>279.74</v>
      </c>
      <c r="K163" s="85">
        <v>18.46</v>
      </c>
      <c r="L163" s="85"/>
      <c r="M163" s="85">
        <v>58.1</v>
      </c>
      <c r="N163" s="85">
        <v>65.599999999999994</v>
      </c>
      <c r="O163" s="117">
        <v>66.5</v>
      </c>
      <c r="P163" s="85">
        <v>-0.81</v>
      </c>
      <c r="Q163" s="85"/>
      <c r="R163" s="85">
        <v>39.6</v>
      </c>
      <c r="S163" s="85" t="s">
        <v>79</v>
      </c>
      <c r="T163" s="117">
        <v>41.67</v>
      </c>
      <c r="U163" s="85">
        <v>-3.26</v>
      </c>
    </row>
    <row r="164" spans="1:21" s="88" customFormat="1" ht="12.75" customHeight="1" x14ac:dyDescent="0.2">
      <c r="A164" s="86">
        <v>18</v>
      </c>
      <c r="B164" s="87">
        <v>2</v>
      </c>
      <c r="C164" s="85">
        <v>337.1</v>
      </c>
      <c r="D164" s="85">
        <v>343.7</v>
      </c>
      <c r="E164" s="117">
        <v>347.79</v>
      </c>
      <c r="F164" s="85">
        <v>18.600000000000001</v>
      </c>
      <c r="G164" s="85"/>
      <c r="H164" s="85">
        <v>269.7</v>
      </c>
      <c r="I164" s="85" t="s">
        <v>79</v>
      </c>
      <c r="J164" s="117">
        <v>281.14999999999998</v>
      </c>
      <c r="K164" s="85">
        <v>16.91</v>
      </c>
      <c r="L164" s="85"/>
      <c r="M164" s="85">
        <v>67.400000000000006</v>
      </c>
      <c r="N164" s="85">
        <v>71.2</v>
      </c>
      <c r="O164" s="117">
        <v>66.64</v>
      </c>
      <c r="P164" s="85">
        <v>1.71</v>
      </c>
      <c r="Q164" s="85"/>
      <c r="R164" s="85">
        <v>39.799999999999997</v>
      </c>
      <c r="S164" s="85" t="s">
        <v>79</v>
      </c>
      <c r="T164" s="117">
        <v>41.5</v>
      </c>
      <c r="U164" s="85">
        <v>-2</v>
      </c>
    </row>
    <row r="165" spans="1:21" s="88" customFormat="1" ht="12.75" customHeight="1" x14ac:dyDescent="0.2">
      <c r="A165" s="86">
        <v>18</v>
      </c>
      <c r="B165" s="87">
        <v>3</v>
      </c>
      <c r="C165" s="85">
        <v>361.1</v>
      </c>
      <c r="D165" s="85">
        <v>362.6</v>
      </c>
      <c r="E165" s="117">
        <v>349.4</v>
      </c>
      <c r="F165" s="85">
        <v>19.399999999999999</v>
      </c>
      <c r="G165" s="85"/>
      <c r="H165" s="85">
        <v>298.10000000000002</v>
      </c>
      <c r="I165" s="85" t="s">
        <v>79</v>
      </c>
      <c r="J165" s="117">
        <v>282.41000000000003</v>
      </c>
      <c r="K165" s="85">
        <v>15.23</v>
      </c>
      <c r="L165" s="85"/>
      <c r="M165" s="85">
        <v>63</v>
      </c>
      <c r="N165" s="85">
        <v>64</v>
      </c>
      <c r="O165" s="117">
        <v>66.989999999999995</v>
      </c>
      <c r="P165" s="85">
        <v>4.18</v>
      </c>
      <c r="Q165" s="85"/>
      <c r="R165" s="85">
        <v>43.6</v>
      </c>
      <c r="S165" s="85" t="s">
        <v>79</v>
      </c>
      <c r="T165" s="117">
        <v>41.51</v>
      </c>
      <c r="U165" s="85">
        <v>0.09</v>
      </c>
    </row>
    <row r="166" spans="1:21" s="88" customFormat="1" ht="12.75" customHeight="1" x14ac:dyDescent="0.2">
      <c r="A166" s="86">
        <v>18</v>
      </c>
      <c r="B166" s="87">
        <v>4</v>
      </c>
      <c r="C166" s="85">
        <v>342.5</v>
      </c>
      <c r="D166" s="85">
        <v>347.8</v>
      </c>
      <c r="E166" s="117">
        <v>351.12</v>
      </c>
      <c r="F166" s="85">
        <v>20.6</v>
      </c>
      <c r="G166" s="85"/>
      <c r="H166" s="85">
        <v>283.2</v>
      </c>
      <c r="I166" s="85" t="s">
        <v>79</v>
      </c>
      <c r="J166" s="117">
        <v>283.61</v>
      </c>
      <c r="K166" s="85">
        <v>14.39</v>
      </c>
      <c r="L166" s="85"/>
      <c r="M166" s="85">
        <v>59.2</v>
      </c>
      <c r="N166" s="85">
        <v>63.6</v>
      </c>
      <c r="O166" s="117">
        <v>67.510000000000005</v>
      </c>
      <c r="P166" s="85">
        <v>6.23</v>
      </c>
      <c r="Q166" s="85"/>
      <c r="R166" s="85">
        <v>39.4</v>
      </c>
      <c r="S166" s="85" t="s">
        <v>79</v>
      </c>
      <c r="T166" s="117">
        <v>41.69</v>
      </c>
      <c r="U166" s="85">
        <v>2.16</v>
      </c>
    </row>
    <row r="167" spans="1:21" s="88" customFormat="1" ht="12.75" customHeight="1" x14ac:dyDescent="0.2">
      <c r="A167" s="86">
        <v>18</v>
      </c>
      <c r="B167" s="87">
        <v>5</v>
      </c>
      <c r="C167" s="85">
        <v>349.5</v>
      </c>
      <c r="D167" s="85">
        <v>351.7</v>
      </c>
      <c r="E167" s="117">
        <v>352.98</v>
      </c>
      <c r="F167" s="85">
        <v>22.3</v>
      </c>
      <c r="G167" s="85"/>
      <c r="H167" s="85">
        <v>281.60000000000002</v>
      </c>
      <c r="I167" s="85" t="s">
        <v>79</v>
      </c>
      <c r="J167" s="117">
        <v>284.79000000000002</v>
      </c>
      <c r="K167" s="85">
        <v>14.11</v>
      </c>
      <c r="L167" s="85"/>
      <c r="M167" s="85">
        <v>67.900000000000006</v>
      </c>
      <c r="N167" s="85">
        <v>71.5</v>
      </c>
      <c r="O167" s="117">
        <v>68.2</v>
      </c>
      <c r="P167" s="85">
        <v>8.24</v>
      </c>
      <c r="Q167" s="85"/>
      <c r="R167" s="85">
        <v>40.1</v>
      </c>
      <c r="S167" s="85" t="s">
        <v>79</v>
      </c>
      <c r="T167" s="117">
        <v>42.05</v>
      </c>
      <c r="U167" s="85">
        <v>4.29</v>
      </c>
    </row>
    <row r="168" spans="1:21" s="88" customFormat="1" ht="12.75" customHeight="1" x14ac:dyDescent="0.2">
      <c r="A168" s="86">
        <v>18</v>
      </c>
      <c r="B168" s="87">
        <v>6</v>
      </c>
      <c r="C168" s="85">
        <v>361.5</v>
      </c>
      <c r="D168" s="85">
        <v>356.7</v>
      </c>
      <c r="E168" s="117">
        <v>354.93</v>
      </c>
      <c r="F168" s="85">
        <v>23.3</v>
      </c>
      <c r="G168" s="85"/>
      <c r="H168" s="85">
        <v>288.10000000000002</v>
      </c>
      <c r="I168" s="85" t="s">
        <v>79</v>
      </c>
      <c r="J168" s="117">
        <v>285.98</v>
      </c>
      <c r="K168" s="85">
        <v>14.3</v>
      </c>
      <c r="L168" s="85"/>
      <c r="M168" s="85">
        <v>73.400000000000006</v>
      </c>
      <c r="N168" s="85">
        <v>67.099999999999994</v>
      </c>
      <c r="O168" s="117">
        <v>68.95</v>
      </c>
      <c r="P168" s="85">
        <v>9.0399999999999991</v>
      </c>
      <c r="Q168" s="85"/>
      <c r="R168" s="85">
        <v>44.9</v>
      </c>
      <c r="S168" s="85" t="s">
        <v>79</v>
      </c>
      <c r="T168" s="117">
        <v>42.56</v>
      </c>
      <c r="U168" s="85">
        <v>6.2</v>
      </c>
    </row>
    <row r="169" spans="1:21" s="88" customFormat="1" ht="12.75" customHeight="1" x14ac:dyDescent="0.2">
      <c r="A169" s="86">
        <v>18</v>
      </c>
      <c r="B169" s="87">
        <v>7</v>
      </c>
      <c r="C169" s="85">
        <v>362.8</v>
      </c>
      <c r="D169" s="85">
        <v>359.2</v>
      </c>
      <c r="E169" s="117">
        <v>356.87</v>
      </c>
      <c r="F169" s="85">
        <v>23.3</v>
      </c>
      <c r="G169" s="85"/>
      <c r="H169" s="85">
        <v>291.10000000000002</v>
      </c>
      <c r="I169" s="85" t="s">
        <v>79</v>
      </c>
      <c r="J169" s="117">
        <v>287.19</v>
      </c>
      <c r="K169" s="85">
        <v>14.47</v>
      </c>
      <c r="L169" s="85"/>
      <c r="M169" s="85">
        <v>71.7</v>
      </c>
      <c r="N169" s="85">
        <v>69.7</v>
      </c>
      <c r="O169" s="117">
        <v>69.680000000000007</v>
      </c>
      <c r="P169" s="85">
        <v>8.82</v>
      </c>
      <c r="Q169" s="85"/>
      <c r="R169" s="85">
        <v>42.3</v>
      </c>
      <c r="S169" s="85" t="s">
        <v>79</v>
      </c>
      <c r="T169" s="117">
        <v>43.26</v>
      </c>
      <c r="U169" s="85">
        <v>8.35</v>
      </c>
    </row>
    <row r="170" spans="1:21" s="88" customFormat="1" ht="12.75" customHeight="1" x14ac:dyDescent="0.2">
      <c r="A170" s="86">
        <v>18</v>
      </c>
      <c r="B170" s="87">
        <v>8</v>
      </c>
      <c r="C170" s="85">
        <v>358.7</v>
      </c>
      <c r="D170" s="85">
        <v>352.7</v>
      </c>
      <c r="E170" s="117">
        <v>358.8</v>
      </c>
      <c r="F170" s="85">
        <v>23.2</v>
      </c>
      <c r="G170" s="85"/>
      <c r="H170" s="85">
        <v>277.3</v>
      </c>
      <c r="I170" s="85" t="s">
        <v>79</v>
      </c>
      <c r="J170" s="117">
        <v>288.45999999999998</v>
      </c>
      <c r="K170" s="85">
        <v>15.23</v>
      </c>
      <c r="L170" s="85"/>
      <c r="M170" s="85">
        <v>81.5</v>
      </c>
      <c r="N170" s="85">
        <v>73.8</v>
      </c>
      <c r="O170" s="117">
        <v>70.349999999999994</v>
      </c>
      <c r="P170" s="85">
        <v>7.96</v>
      </c>
      <c r="Q170" s="85"/>
      <c r="R170" s="85">
        <v>40.9</v>
      </c>
      <c r="S170" s="85" t="s">
        <v>79</v>
      </c>
      <c r="T170" s="117">
        <v>44.12</v>
      </c>
      <c r="U170" s="85">
        <v>10.28</v>
      </c>
    </row>
    <row r="171" spans="1:21" s="88" customFormat="1" ht="12.75" customHeight="1" x14ac:dyDescent="0.2">
      <c r="A171" s="86">
        <v>18</v>
      </c>
      <c r="B171" s="87">
        <v>9</v>
      </c>
      <c r="C171" s="85">
        <v>366.8</v>
      </c>
      <c r="D171" s="85">
        <v>359.5</v>
      </c>
      <c r="E171" s="117">
        <v>360.66</v>
      </c>
      <c r="F171" s="85">
        <v>22.3</v>
      </c>
      <c r="G171" s="85"/>
      <c r="H171" s="85">
        <v>297.8</v>
      </c>
      <c r="I171" s="85" t="s">
        <v>79</v>
      </c>
      <c r="J171" s="117">
        <v>289.83</v>
      </c>
      <c r="K171" s="85">
        <v>16.5</v>
      </c>
      <c r="L171" s="85"/>
      <c r="M171" s="85">
        <v>69</v>
      </c>
      <c r="N171" s="85">
        <v>67</v>
      </c>
      <c r="O171" s="117">
        <v>70.83</v>
      </c>
      <c r="P171" s="85">
        <v>5.81</v>
      </c>
      <c r="Q171" s="85"/>
      <c r="R171" s="85">
        <v>44.9</v>
      </c>
      <c r="S171" s="85" t="s">
        <v>79</v>
      </c>
      <c r="T171" s="117">
        <v>45.02</v>
      </c>
      <c r="U171" s="85">
        <v>10.86</v>
      </c>
    </row>
    <row r="172" spans="1:21" s="88" customFormat="1" ht="12.75" customHeight="1" x14ac:dyDescent="0.2">
      <c r="A172" s="86">
        <v>18</v>
      </c>
      <c r="B172" s="87">
        <v>10</v>
      </c>
      <c r="C172" s="85">
        <v>362.5</v>
      </c>
      <c r="D172" s="85">
        <v>366.4</v>
      </c>
      <c r="E172" s="117">
        <v>362.47</v>
      </c>
      <c r="F172" s="85">
        <v>21.7</v>
      </c>
      <c r="G172" s="85"/>
      <c r="H172" s="85">
        <v>294.7</v>
      </c>
      <c r="I172" s="85" t="s">
        <v>79</v>
      </c>
      <c r="J172" s="117">
        <v>291.36</v>
      </c>
      <c r="K172" s="85">
        <v>18.34</v>
      </c>
      <c r="L172" s="85"/>
      <c r="M172" s="85">
        <v>67.7</v>
      </c>
      <c r="N172" s="85">
        <v>71.400000000000006</v>
      </c>
      <c r="O172" s="117">
        <v>71.11</v>
      </c>
      <c r="P172" s="85">
        <v>3.32</v>
      </c>
      <c r="Q172" s="85"/>
      <c r="R172" s="85">
        <v>43.8</v>
      </c>
      <c r="S172" s="85" t="s">
        <v>79</v>
      </c>
      <c r="T172" s="117">
        <v>45.86</v>
      </c>
      <c r="U172" s="85">
        <v>10.119999999999999</v>
      </c>
    </row>
    <row r="173" spans="1:21" s="88" customFormat="1" ht="12.75" customHeight="1" x14ac:dyDescent="0.2">
      <c r="A173" s="86">
        <v>18</v>
      </c>
      <c r="B173" s="87">
        <v>11</v>
      </c>
      <c r="C173" s="85">
        <v>368.3</v>
      </c>
      <c r="D173" s="85">
        <v>365.1</v>
      </c>
      <c r="E173" s="117">
        <v>364.22</v>
      </c>
      <c r="F173" s="85">
        <v>21</v>
      </c>
      <c r="G173" s="85"/>
      <c r="H173" s="85">
        <v>286.60000000000002</v>
      </c>
      <c r="I173" s="85" t="s">
        <v>79</v>
      </c>
      <c r="J173" s="117">
        <v>293.08</v>
      </c>
      <c r="K173" s="85">
        <v>20.65</v>
      </c>
      <c r="L173" s="85"/>
      <c r="M173" s="85">
        <v>81.7</v>
      </c>
      <c r="N173" s="85">
        <v>77</v>
      </c>
      <c r="O173" s="117">
        <v>71.14</v>
      </c>
      <c r="P173" s="85">
        <v>0.36</v>
      </c>
      <c r="Q173" s="85"/>
      <c r="R173" s="85">
        <v>53.9</v>
      </c>
      <c r="S173" s="85" t="s">
        <v>79</v>
      </c>
      <c r="T173" s="117">
        <v>46.56</v>
      </c>
      <c r="U173" s="85">
        <v>8.39</v>
      </c>
    </row>
    <row r="174" spans="1:21" s="88" customFormat="1" ht="12.75" customHeight="1" x14ac:dyDescent="0.2">
      <c r="A174" s="86">
        <v>18</v>
      </c>
      <c r="B174" s="87">
        <v>12</v>
      </c>
      <c r="C174" s="85">
        <v>353.4</v>
      </c>
      <c r="D174" s="85">
        <v>354.5</v>
      </c>
      <c r="E174" s="117">
        <v>365.81</v>
      </c>
      <c r="F174" s="85">
        <v>19.100000000000001</v>
      </c>
      <c r="G174" s="85"/>
      <c r="H174" s="85">
        <v>285.10000000000002</v>
      </c>
      <c r="I174" s="85" t="s">
        <v>79</v>
      </c>
      <c r="J174" s="117">
        <v>294.95</v>
      </c>
      <c r="K174" s="85">
        <v>22.42</v>
      </c>
      <c r="L174" s="85"/>
      <c r="M174" s="85">
        <v>68.3</v>
      </c>
      <c r="N174" s="85">
        <v>67.8</v>
      </c>
      <c r="O174" s="117">
        <v>70.86</v>
      </c>
      <c r="P174" s="85">
        <v>-3.33</v>
      </c>
      <c r="Q174" s="85"/>
      <c r="R174" s="85">
        <v>49.7</v>
      </c>
      <c r="S174" s="85" t="s">
        <v>79</v>
      </c>
      <c r="T174" s="117">
        <v>47.03</v>
      </c>
      <c r="U174" s="85">
        <v>5.65</v>
      </c>
    </row>
    <row r="175" spans="1:21" s="88" customFormat="1" ht="12.75" customHeight="1" x14ac:dyDescent="0.2">
      <c r="A175" s="86"/>
      <c r="B175" s="87">
        <v>1</v>
      </c>
      <c r="C175" s="85">
        <v>375.5</v>
      </c>
      <c r="D175" s="85">
        <v>380.6</v>
      </c>
      <c r="E175" s="117">
        <v>367.17</v>
      </c>
      <c r="F175" s="85">
        <v>16.3</v>
      </c>
      <c r="G175" s="85"/>
      <c r="H175" s="85">
        <v>311.89999999999998</v>
      </c>
      <c r="I175" s="85" t="s">
        <v>79</v>
      </c>
      <c r="J175" s="117">
        <v>296.85000000000002</v>
      </c>
      <c r="K175" s="85">
        <v>22.81</v>
      </c>
      <c r="L175" s="85"/>
      <c r="M175" s="85">
        <v>63.6</v>
      </c>
      <c r="N175" s="85">
        <v>70.7</v>
      </c>
      <c r="O175" s="117">
        <v>70.319999999999993</v>
      </c>
      <c r="P175" s="85">
        <v>-6.48</v>
      </c>
      <c r="Q175" s="85"/>
      <c r="R175" s="85">
        <v>39.4</v>
      </c>
      <c r="S175" s="85" t="s">
        <v>79</v>
      </c>
      <c r="T175" s="117">
        <v>47.23</v>
      </c>
      <c r="U175" s="85">
        <v>2.31</v>
      </c>
    </row>
    <row r="176" spans="1:21" s="88" customFormat="1" ht="12.75" customHeight="1" x14ac:dyDescent="0.2">
      <c r="A176" s="86">
        <v>19</v>
      </c>
      <c r="B176" s="87">
        <v>2</v>
      </c>
      <c r="C176" s="85">
        <v>362.3</v>
      </c>
      <c r="D176" s="85">
        <v>369</v>
      </c>
      <c r="E176" s="117">
        <v>368.31</v>
      </c>
      <c r="F176" s="85">
        <v>13.7</v>
      </c>
      <c r="G176" s="85"/>
      <c r="H176" s="85">
        <v>295.39999999999998</v>
      </c>
      <c r="I176" s="85" t="s">
        <v>79</v>
      </c>
      <c r="J176" s="117">
        <v>298.74</v>
      </c>
      <c r="K176" s="85">
        <v>22.74</v>
      </c>
      <c r="L176" s="85"/>
      <c r="M176" s="85">
        <v>66.900000000000006</v>
      </c>
      <c r="N176" s="85">
        <v>69.5</v>
      </c>
      <c r="O176" s="117">
        <v>69.569999999999993</v>
      </c>
      <c r="P176" s="85">
        <v>-9.01</v>
      </c>
      <c r="Q176" s="85"/>
      <c r="R176" s="85">
        <v>51.3</v>
      </c>
      <c r="S176" s="85" t="s">
        <v>79</v>
      </c>
      <c r="T176" s="117">
        <v>47.15</v>
      </c>
      <c r="U176" s="85">
        <v>-0.93</v>
      </c>
    </row>
    <row r="177" spans="1:21" s="88" customFormat="1" ht="12.75" customHeight="1" x14ac:dyDescent="0.2">
      <c r="A177" s="86">
        <v>19</v>
      </c>
      <c r="B177" s="87">
        <v>3</v>
      </c>
      <c r="C177" s="85">
        <v>366.9</v>
      </c>
      <c r="D177" s="85">
        <v>366.4</v>
      </c>
      <c r="E177" s="117">
        <v>369.17</v>
      </c>
      <c r="F177" s="85">
        <v>10.3</v>
      </c>
      <c r="G177" s="85"/>
      <c r="H177" s="85">
        <v>297.3</v>
      </c>
      <c r="I177" s="85" t="s">
        <v>79</v>
      </c>
      <c r="J177" s="117">
        <v>300.49</v>
      </c>
      <c r="K177" s="85">
        <v>20.92</v>
      </c>
      <c r="L177" s="85"/>
      <c r="M177" s="85">
        <v>69.5</v>
      </c>
      <c r="N177" s="85">
        <v>71</v>
      </c>
      <c r="O177" s="117">
        <v>68.680000000000007</v>
      </c>
      <c r="P177" s="85">
        <v>-10.64</v>
      </c>
      <c r="Q177" s="85"/>
      <c r="R177" s="85">
        <v>50.2</v>
      </c>
      <c r="S177" s="85" t="s">
        <v>79</v>
      </c>
      <c r="T177" s="117">
        <v>46.81</v>
      </c>
      <c r="U177" s="85">
        <v>-4.08</v>
      </c>
    </row>
    <row r="178" spans="1:21" s="88" customFormat="1" ht="12.75" customHeight="1" x14ac:dyDescent="0.2">
      <c r="A178" s="86">
        <v>19</v>
      </c>
      <c r="B178" s="87">
        <v>4</v>
      </c>
      <c r="C178" s="85">
        <v>363.1</v>
      </c>
      <c r="D178" s="85">
        <v>369.3</v>
      </c>
      <c r="E178" s="117">
        <v>369.76</v>
      </c>
      <c r="F178" s="85">
        <v>7</v>
      </c>
      <c r="G178" s="85"/>
      <c r="H178" s="85">
        <v>302.5</v>
      </c>
      <c r="I178" s="85" t="s">
        <v>79</v>
      </c>
      <c r="J178" s="117">
        <v>301.97000000000003</v>
      </c>
      <c r="K178" s="85">
        <v>17.77</v>
      </c>
      <c r="L178" s="85"/>
      <c r="M178" s="85">
        <v>60.7</v>
      </c>
      <c r="N178" s="85">
        <v>65.5</v>
      </c>
      <c r="O178" s="117">
        <v>67.790000000000006</v>
      </c>
      <c r="P178" s="85">
        <v>-10.76</v>
      </c>
      <c r="Q178" s="85"/>
      <c r="R178" s="85">
        <v>44</v>
      </c>
      <c r="S178" s="85" t="s">
        <v>79</v>
      </c>
      <c r="T178" s="117">
        <v>46.26</v>
      </c>
      <c r="U178" s="85">
        <v>-6.63</v>
      </c>
    </row>
    <row r="179" spans="1:21" s="88" customFormat="1" ht="12.75" customHeight="1" x14ac:dyDescent="0.2">
      <c r="A179" s="86">
        <v>19</v>
      </c>
      <c r="B179" s="87">
        <v>5</v>
      </c>
      <c r="C179" s="85">
        <v>369.2</v>
      </c>
      <c r="D179" s="85">
        <v>371.3</v>
      </c>
      <c r="E179" s="117">
        <v>370.19</v>
      </c>
      <c r="F179" s="85">
        <v>5.2</v>
      </c>
      <c r="G179" s="85"/>
      <c r="H179" s="85">
        <v>303.5</v>
      </c>
      <c r="I179" s="85" t="s">
        <v>79</v>
      </c>
      <c r="J179" s="117">
        <v>303.25</v>
      </c>
      <c r="K179" s="85">
        <v>15.41</v>
      </c>
      <c r="L179" s="85"/>
      <c r="M179" s="85">
        <v>65.7</v>
      </c>
      <c r="N179" s="85">
        <v>68.3</v>
      </c>
      <c r="O179" s="117">
        <v>66.94</v>
      </c>
      <c r="P179" s="85">
        <v>-10.19</v>
      </c>
      <c r="Q179" s="85"/>
      <c r="R179" s="85">
        <v>50.4</v>
      </c>
      <c r="S179" s="85" t="s">
        <v>79</v>
      </c>
      <c r="T179" s="117">
        <v>45.58</v>
      </c>
      <c r="U179" s="85">
        <v>-8.1300000000000008</v>
      </c>
    </row>
    <row r="180" spans="1:21" s="88" customFormat="1" ht="12.75" customHeight="1" x14ac:dyDescent="0.2">
      <c r="A180" s="86">
        <v>19</v>
      </c>
      <c r="B180" s="87">
        <v>6</v>
      </c>
      <c r="C180" s="85">
        <v>380.8</v>
      </c>
      <c r="D180" s="85">
        <v>375.2</v>
      </c>
      <c r="E180" s="117">
        <v>370.54</v>
      </c>
      <c r="F180" s="85">
        <v>4.2</v>
      </c>
      <c r="G180" s="85"/>
      <c r="H180" s="85">
        <v>310.8</v>
      </c>
      <c r="I180" s="85" t="s">
        <v>79</v>
      </c>
      <c r="J180" s="117">
        <v>304.36</v>
      </c>
      <c r="K180" s="85">
        <v>13.24</v>
      </c>
      <c r="L180" s="85"/>
      <c r="M180" s="85">
        <v>70</v>
      </c>
      <c r="N180" s="85">
        <v>64.7</v>
      </c>
      <c r="O180" s="117">
        <v>66.180000000000007</v>
      </c>
      <c r="P180" s="85">
        <v>-9.09</v>
      </c>
      <c r="Q180" s="85"/>
      <c r="R180" s="85">
        <v>38.1</v>
      </c>
      <c r="S180" s="85" t="s">
        <v>79</v>
      </c>
      <c r="T180" s="117">
        <v>44.85</v>
      </c>
      <c r="U180" s="85">
        <v>-8.75</v>
      </c>
    </row>
    <row r="181" spans="1:21" s="88" customFormat="1" ht="12.75" customHeight="1" x14ac:dyDescent="0.2">
      <c r="A181" s="86">
        <v>19</v>
      </c>
      <c r="B181" s="87">
        <v>7</v>
      </c>
      <c r="C181" s="85">
        <v>367.1</v>
      </c>
      <c r="D181" s="85">
        <v>364.1</v>
      </c>
      <c r="E181" s="117">
        <v>370.88</v>
      </c>
      <c r="F181" s="85">
        <v>4.0999999999999996</v>
      </c>
      <c r="G181" s="85"/>
      <c r="H181" s="85">
        <v>304.89999999999998</v>
      </c>
      <c r="I181" s="85" t="s">
        <v>79</v>
      </c>
      <c r="J181" s="117">
        <v>305.3</v>
      </c>
      <c r="K181" s="85">
        <v>11.34</v>
      </c>
      <c r="L181" s="85"/>
      <c r="M181" s="85">
        <v>62.3</v>
      </c>
      <c r="N181" s="85">
        <v>60.7</v>
      </c>
      <c r="O181" s="117">
        <v>65.58</v>
      </c>
      <c r="P181" s="85">
        <v>-7.21</v>
      </c>
      <c r="Q181" s="85"/>
      <c r="R181" s="85">
        <v>42.8</v>
      </c>
      <c r="S181" s="85" t="s">
        <v>79</v>
      </c>
      <c r="T181" s="117">
        <v>44.14</v>
      </c>
      <c r="U181" s="85">
        <v>-8.49</v>
      </c>
    </row>
    <row r="182" spans="1:21" s="88" customFormat="1" ht="12.75" customHeight="1" x14ac:dyDescent="0.2">
      <c r="A182" s="86">
        <v>19</v>
      </c>
      <c r="B182" s="87">
        <v>8</v>
      </c>
      <c r="C182" s="85">
        <v>373</v>
      </c>
      <c r="D182" s="85">
        <v>368.4</v>
      </c>
      <c r="E182" s="117">
        <v>371.31</v>
      </c>
      <c r="F182" s="85">
        <v>5.2</v>
      </c>
      <c r="G182" s="85"/>
      <c r="H182" s="85">
        <v>293.89999999999998</v>
      </c>
      <c r="I182" s="85" t="s">
        <v>79</v>
      </c>
      <c r="J182" s="117">
        <v>306.17</v>
      </c>
      <c r="K182" s="85">
        <v>10.43</v>
      </c>
      <c r="L182" s="85"/>
      <c r="M182" s="85">
        <v>79.2</v>
      </c>
      <c r="N182" s="85">
        <v>70.400000000000006</v>
      </c>
      <c r="O182" s="117">
        <v>65.14</v>
      </c>
      <c r="P182" s="85">
        <v>-5.24</v>
      </c>
      <c r="Q182" s="85"/>
      <c r="R182" s="85">
        <v>46.2</v>
      </c>
      <c r="S182" s="85" t="s">
        <v>79</v>
      </c>
      <c r="T182" s="117">
        <v>43.54</v>
      </c>
      <c r="U182" s="85">
        <v>-7.22</v>
      </c>
    </row>
    <row r="183" spans="1:21" s="88" customFormat="1" ht="12.75" customHeight="1" x14ac:dyDescent="0.2">
      <c r="A183" s="86">
        <v>19</v>
      </c>
      <c r="B183" s="87">
        <v>9</v>
      </c>
      <c r="C183" s="85">
        <v>382.9</v>
      </c>
      <c r="D183" s="85">
        <v>375.5</v>
      </c>
      <c r="E183" s="117">
        <v>371.9</v>
      </c>
      <c r="F183" s="85">
        <v>7.1</v>
      </c>
      <c r="G183" s="85"/>
      <c r="H183" s="85">
        <v>319.7</v>
      </c>
      <c r="I183" s="85" t="s">
        <v>79</v>
      </c>
      <c r="J183" s="117">
        <v>307.02999999999997</v>
      </c>
      <c r="K183" s="85">
        <v>10.27</v>
      </c>
      <c r="L183" s="85"/>
      <c r="M183" s="85">
        <v>63.2</v>
      </c>
      <c r="N183" s="85">
        <v>62.2</v>
      </c>
      <c r="O183" s="117">
        <v>64.88</v>
      </c>
      <c r="P183" s="85">
        <v>-3.16</v>
      </c>
      <c r="Q183" s="85"/>
      <c r="R183" s="85">
        <v>40.200000000000003</v>
      </c>
      <c r="S183" s="85" t="s">
        <v>79</v>
      </c>
      <c r="T183" s="117">
        <v>43.08</v>
      </c>
      <c r="U183" s="85">
        <v>-5.56</v>
      </c>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1:28" s="8" customFormat="1" ht="12.75" customHeight="1" x14ac:dyDescent="0.2">
      <c r="A209" s="86"/>
      <c r="B209" s="87"/>
      <c r="C209" s="85"/>
      <c r="D209" s="85"/>
      <c r="E209" s="117"/>
      <c r="F209" s="85"/>
      <c r="G209" s="85"/>
      <c r="H209" s="85"/>
      <c r="I209" s="85"/>
      <c r="J209" s="117"/>
      <c r="K209" s="85"/>
      <c r="L209" s="85"/>
      <c r="M209" s="85"/>
      <c r="N209" s="85"/>
      <c r="O209" s="117"/>
      <c r="P209" s="85"/>
      <c r="Q209" s="85"/>
      <c r="R209" s="85"/>
      <c r="S209" s="85"/>
      <c r="T209" s="117"/>
      <c r="U209" s="85"/>
      <c r="V209" s="88"/>
      <c r="W209" s="88"/>
      <c r="X209" s="88"/>
      <c r="Y209" s="88"/>
      <c r="Z209" s="88"/>
      <c r="AA209" s="88"/>
      <c r="AB209" s="88"/>
    </row>
    <row r="210" spans="1:28" s="8" customFormat="1" ht="12.75" customHeight="1" x14ac:dyDescent="0.2">
      <c r="A210" s="86"/>
      <c r="B210" s="87"/>
      <c r="C210" s="85"/>
      <c r="D210" s="85"/>
      <c r="E210" s="117"/>
      <c r="F210" s="85"/>
      <c r="G210" s="85"/>
      <c r="H210" s="85"/>
      <c r="I210" s="85"/>
      <c r="J210" s="117"/>
      <c r="K210" s="85"/>
      <c r="L210" s="85"/>
      <c r="M210" s="85"/>
      <c r="N210" s="85"/>
      <c r="O210" s="117"/>
      <c r="P210" s="85"/>
      <c r="Q210" s="85"/>
      <c r="R210" s="85"/>
      <c r="S210" s="85"/>
      <c r="T210" s="117"/>
      <c r="U210" s="85"/>
      <c r="V210" s="88"/>
      <c r="W210" s="88"/>
      <c r="X210" s="88"/>
      <c r="Y210" s="88"/>
      <c r="Z210" s="88"/>
      <c r="AA210" s="88"/>
      <c r="AB210" s="88"/>
    </row>
    <row r="211" spans="1:28" s="8" customFormat="1" ht="12.75" customHeight="1" x14ac:dyDescent="0.2">
      <c r="A211" s="86"/>
      <c r="B211" s="87"/>
      <c r="C211" s="85"/>
      <c r="D211" s="85"/>
      <c r="E211" s="117"/>
      <c r="F211" s="85"/>
      <c r="G211" s="85"/>
      <c r="H211" s="85"/>
      <c r="I211" s="85"/>
      <c r="J211" s="117"/>
      <c r="K211" s="85"/>
      <c r="L211" s="85"/>
      <c r="M211" s="85"/>
      <c r="N211" s="85"/>
      <c r="O211" s="117"/>
      <c r="P211" s="85"/>
      <c r="Q211" s="85"/>
      <c r="R211" s="85"/>
      <c r="S211" s="85"/>
      <c r="T211" s="117"/>
      <c r="U211" s="85"/>
      <c r="V211" s="88"/>
      <c r="W211" s="88"/>
      <c r="X211" s="88"/>
      <c r="Y211" s="88"/>
      <c r="Z211" s="88"/>
      <c r="AA211" s="88"/>
      <c r="AB211" s="88"/>
    </row>
    <row r="212" spans="1:28" s="8" customFormat="1" ht="12.75" customHeight="1" x14ac:dyDescent="0.2">
      <c r="A212" s="86"/>
      <c r="B212" s="87"/>
      <c r="C212" s="85"/>
      <c r="D212" s="85"/>
      <c r="E212" s="117"/>
      <c r="F212" s="85"/>
      <c r="G212" s="85"/>
      <c r="H212" s="85"/>
      <c r="I212" s="85"/>
      <c r="J212" s="117"/>
      <c r="K212" s="85"/>
      <c r="L212" s="85"/>
      <c r="M212" s="85"/>
      <c r="N212" s="85"/>
      <c r="O212" s="117"/>
      <c r="P212" s="85"/>
      <c r="Q212" s="85"/>
      <c r="R212" s="85"/>
      <c r="S212" s="85"/>
      <c r="T212" s="117"/>
      <c r="U212" s="85"/>
      <c r="V212" s="88"/>
      <c r="W212" s="88"/>
      <c r="X212" s="88"/>
      <c r="Y212" s="88"/>
      <c r="Z212" s="88"/>
      <c r="AA212" s="88"/>
      <c r="AB212" s="88"/>
    </row>
    <row r="213" spans="1:28" s="8" customFormat="1" ht="12.75" customHeight="1" x14ac:dyDescent="0.2">
      <c r="A213" s="86"/>
      <c r="B213" s="87"/>
      <c r="C213" s="85"/>
      <c r="D213" s="85"/>
      <c r="E213" s="117"/>
      <c r="F213" s="85"/>
      <c r="G213" s="85"/>
      <c r="H213" s="85"/>
      <c r="I213" s="85"/>
      <c r="J213" s="117"/>
      <c r="K213" s="85"/>
      <c r="L213" s="85"/>
      <c r="M213" s="85"/>
      <c r="N213" s="85"/>
      <c r="O213" s="117"/>
      <c r="P213" s="85"/>
      <c r="Q213" s="85"/>
      <c r="R213" s="85"/>
      <c r="S213" s="85"/>
      <c r="T213" s="117"/>
      <c r="U213" s="85"/>
      <c r="V213" s="88"/>
      <c r="W213" s="88"/>
      <c r="X213" s="88"/>
      <c r="Y213" s="88"/>
      <c r="Z213" s="88"/>
      <c r="AA213" s="88"/>
      <c r="AB213" s="88"/>
    </row>
    <row r="214" spans="1:28" s="8" customFormat="1" ht="12.75" customHeight="1" x14ac:dyDescent="0.2">
      <c r="A214" s="86"/>
      <c r="B214" s="87"/>
      <c r="C214" s="85"/>
      <c r="D214" s="85"/>
      <c r="E214" s="117"/>
      <c r="F214" s="85"/>
      <c r="G214" s="85"/>
      <c r="H214" s="85"/>
      <c r="I214" s="85"/>
      <c r="J214" s="117"/>
      <c r="K214" s="85"/>
      <c r="L214" s="85"/>
      <c r="M214" s="85"/>
      <c r="N214" s="85"/>
      <c r="O214" s="117"/>
      <c r="P214" s="85"/>
      <c r="Q214" s="85"/>
      <c r="R214" s="85"/>
      <c r="S214" s="85"/>
      <c r="T214" s="117"/>
      <c r="U214" s="85"/>
      <c r="V214" s="88"/>
      <c r="W214" s="88"/>
      <c r="X214" s="88"/>
      <c r="Y214" s="88"/>
      <c r="Z214" s="88"/>
      <c r="AA214" s="88"/>
      <c r="AB214" s="88"/>
    </row>
    <row r="215" spans="1:28" s="8" customFormat="1" ht="12.75" customHeight="1" x14ac:dyDescent="0.2">
      <c r="A215" s="86"/>
      <c r="B215" s="87"/>
      <c r="C215" s="85"/>
      <c r="D215" s="85"/>
      <c r="E215" s="117"/>
      <c r="F215" s="85"/>
      <c r="G215" s="85"/>
      <c r="H215" s="85"/>
      <c r="I215" s="85"/>
      <c r="J215" s="117"/>
      <c r="K215" s="85"/>
      <c r="L215" s="85"/>
      <c r="M215" s="85"/>
      <c r="N215" s="85"/>
      <c r="O215" s="117"/>
      <c r="P215" s="85"/>
      <c r="Q215" s="85"/>
      <c r="R215" s="85"/>
      <c r="S215" s="85"/>
      <c r="T215" s="117"/>
      <c r="U215" s="85"/>
      <c r="V215" s="88"/>
      <c r="W215" s="88"/>
      <c r="X215" s="88"/>
      <c r="Y215" s="88"/>
      <c r="Z215" s="88"/>
      <c r="AA215" s="88"/>
      <c r="AB215" s="88"/>
    </row>
    <row r="216" spans="1:28" s="8" customFormat="1" ht="12.75" customHeight="1" x14ac:dyDescent="0.2">
      <c r="A216" s="86"/>
      <c r="B216" s="87"/>
      <c r="C216" s="85"/>
      <c r="D216" s="85"/>
      <c r="E216" s="117"/>
      <c r="F216" s="85"/>
      <c r="G216" s="85"/>
      <c r="H216" s="85"/>
      <c r="I216" s="85"/>
      <c r="J216" s="117"/>
      <c r="K216" s="85"/>
      <c r="L216" s="85"/>
      <c r="M216" s="85"/>
      <c r="N216" s="85"/>
      <c r="O216" s="117"/>
      <c r="P216" s="85"/>
      <c r="Q216" s="85"/>
      <c r="R216" s="85"/>
      <c r="S216" s="85"/>
      <c r="T216" s="117"/>
      <c r="U216" s="85"/>
      <c r="V216" s="88"/>
      <c r="W216" s="88"/>
      <c r="X216" s="88"/>
      <c r="Y216" s="88"/>
      <c r="Z216" s="88"/>
      <c r="AA216" s="88"/>
      <c r="AB216" s="88"/>
    </row>
    <row r="217" spans="1:28" s="8" customFormat="1" ht="12.75" customHeight="1" x14ac:dyDescent="0.2">
      <c r="A217" s="86"/>
      <c r="B217" s="87"/>
      <c r="C217" s="85"/>
      <c r="D217" s="85"/>
      <c r="E217" s="117"/>
      <c r="F217" s="85"/>
      <c r="G217" s="85"/>
      <c r="H217" s="85"/>
      <c r="I217" s="85"/>
      <c r="J217" s="117"/>
      <c r="K217" s="85"/>
      <c r="L217" s="85"/>
      <c r="M217" s="85"/>
      <c r="N217" s="85"/>
      <c r="O217" s="117"/>
      <c r="P217" s="85"/>
      <c r="Q217" s="85"/>
      <c r="R217" s="85"/>
      <c r="S217" s="85"/>
      <c r="T217" s="117"/>
      <c r="U217" s="85"/>
      <c r="V217" s="88"/>
      <c r="W217" s="88"/>
      <c r="X217" s="88"/>
      <c r="Y217" s="88"/>
      <c r="Z217" s="88"/>
      <c r="AA217" s="88"/>
      <c r="AB217" s="88"/>
    </row>
    <row r="218" spans="1:28" s="8" customFormat="1" ht="12.75" customHeight="1" x14ac:dyDescent="0.2">
      <c r="A218" s="86"/>
      <c r="B218" s="87"/>
      <c r="C218" s="85"/>
      <c r="D218" s="85"/>
      <c r="E218" s="117"/>
      <c r="F218" s="85"/>
      <c r="G218" s="85"/>
      <c r="H218" s="85"/>
      <c r="I218" s="85"/>
      <c r="J218" s="117"/>
      <c r="K218" s="85"/>
      <c r="L218" s="85"/>
      <c r="M218" s="85"/>
      <c r="N218" s="85"/>
      <c r="O218" s="117"/>
      <c r="P218" s="85"/>
      <c r="Q218" s="85"/>
      <c r="R218" s="85"/>
      <c r="S218" s="85"/>
      <c r="T218" s="117"/>
      <c r="U218" s="85"/>
      <c r="V218" s="88"/>
      <c r="W218" s="88"/>
      <c r="X218" s="88"/>
      <c r="Y218" s="88"/>
      <c r="Z218" s="88"/>
      <c r="AA218" s="88"/>
      <c r="AB218" s="88"/>
    </row>
    <row r="219" spans="1:28" s="8" customFormat="1" ht="12.75" customHeight="1" x14ac:dyDescent="0.2">
      <c r="A219" s="86"/>
      <c r="B219" s="87"/>
      <c r="C219" s="85"/>
      <c r="D219" s="85"/>
      <c r="E219" s="117"/>
      <c r="F219" s="85"/>
      <c r="G219" s="85"/>
      <c r="H219" s="85"/>
      <c r="I219" s="85"/>
      <c r="J219" s="117"/>
      <c r="K219" s="85"/>
      <c r="L219" s="85"/>
      <c r="M219" s="85"/>
      <c r="N219" s="85"/>
      <c r="O219" s="117"/>
      <c r="P219" s="85"/>
      <c r="Q219" s="85"/>
      <c r="R219" s="85"/>
      <c r="S219" s="85"/>
      <c r="T219" s="117"/>
      <c r="U219" s="85"/>
      <c r="V219" s="88"/>
      <c r="W219" s="88"/>
      <c r="X219" s="88"/>
      <c r="Y219" s="88"/>
      <c r="Z219" s="88"/>
      <c r="AA219" s="88"/>
      <c r="AB219" s="88"/>
    </row>
    <row r="220" spans="1:28" s="8" customFormat="1" ht="12.75" customHeight="1" x14ac:dyDescent="0.2">
      <c r="A220" s="86"/>
      <c r="B220" s="87"/>
      <c r="C220" s="85"/>
      <c r="D220" s="85"/>
      <c r="E220" s="117"/>
      <c r="F220" s="85"/>
      <c r="G220" s="85"/>
      <c r="H220" s="85"/>
      <c r="I220" s="85"/>
      <c r="J220" s="117"/>
      <c r="K220" s="85"/>
      <c r="L220" s="85"/>
      <c r="M220" s="85"/>
      <c r="N220" s="85"/>
      <c r="O220" s="117"/>
      <c r="P220" s="85"/>
      <c r="Q220" s="85"/>
      <c r="R220" s="85"/>
      <c r="S220" s="85"/>
      <c r="T220" s="117"/>
      <c r="U220" s="85"/>
      <c r="V220" s="88"/>
      <c r="W220" s="88"/>
      <c r="X220" s="88"/>
      <c r="Y220" s="88"/>
      <c r="Z220" s="88"/>
      <c r="AA220" s="88"/>
      <c r="AB220" s="88"/>
    </row>
    <row r="221" spans="1:28" s="8" customFormat="1" ht="12.75" customHeight="1" x14ac:dyDescent="0.2">
      <c r="A221" s="86"/>
      <c r="B221" s="87"/>
      <c r="C221" s="85"/>
      <c r="D221" s="85"/>
      <c r="E221" s="117"/>
      <c r="F221" s="85"/>
      <c r="G221" s="85"/>
      <c r="H221" s="85"/>
      <c r="I221" s="85"/>
      <c r="J221" s="117"/>
      <c r="K221" s="85"/>
      <c r="L221" s="85"/>
      <c r="M221" s="85"/>
      <c r="N221" s="85"/>
      <c r="O221" s="117"/>
      <c r="P221" s="85"/>
      <c r="Q221" s="85"/>
      <c r="R221" s="85"/>
      <c r="S221" s="85"/>
      <c r="T221" s="117"/>
      <c r="U221" s="85"/>
      <c r="V221" s="88"/>
      <c r="W221" s="88"/>
      <c r="X221" s="88"/>
      <c r="Y221" s="88"/>
      <c r="Z221" s="88"/>
      <c r="AA221" s="88"/>
      <c r="AB221" s="88"/>
    </row>
    <row r="222" spans="1:28" s="8" customFormat="1" ht="12.75" customHeight="1" x14ac:dyDescent="0.2">
      <c r="A222" s="86"/>
      <c r="B222" s="87"/>
      <c r="C222" s="85"/>
      <c r="D222" s="85"/>
      <c r="E222" s="117"/>
      <c r="F222" s="85"/>
      <c r="G222" s="85"/>
      <c r="H222" s="85"/>
      <c r="I222" s="85"/>
      <c r="J222" s="117"/>
      <c r="K222" s="85"/>
      <c r="L222" s="85"/>
      <c r="M222" s="85"/>
      <c r="N222" s="85"/>
      <c r="O222" s="117"/>
      <c r="P222" s="85"/>
      <c r="Q222" s="85"/>
      <c r="R222" s="85"/>
      <c r="S222" s="85"/>
      <c r="T222" s="117"/>
      <c r="U222" s="85"/>
      <c r="V222" s="88"/>
      <c r="W222" s="88"/>
      <c r="X222" s="88"/>
      <c r="Y222" s="88"/>
      <c r="Z222" s="88"/>
      <c r="AA222" s="88"/>
      <c r="AB222" s="88"/>
    </row>
    <row r="223" spans="1:28" s="8" customFormat="1" ht="12.75" customHeight="1" x14ac:dyDescent="0.2">
      <c r="A223" s="86"/>
      <c r="B223" s="87"/>
      <c r="C223" s="85"/>
      <c r="D223" s="85"/>
      <c r="E223" s="117"/>
      <c r="F223" s="85"/>
      <c r="G223" s="85"/>
      <c r="H223" s="85"/>
      <c r="I223" s="85"/>
      <c r="J223" s="117"/>
      <c r="K223" s="85"/>
      <c r="L223" s="85"/>
      <c r="M223" s="85"/>
      <c r="N223" s="85"/>
      <c r="O223" s="117"/>
      <c r="P223" s="85"/>
      <c r="Q223" s="85"/>
      <c r="R223" s="85"/>
      <c r="S223" s="85"/>
      <c r="T223" s="117"/>
      <c r="U223" s="85"/>
      <c r="V223" s="88"/>
      <c r="W223" s="88"/>
      <c r="X223" s="88"/>
      <c r="Y223" s="88"/>
      <c r="Z223" s="88"/>
      <c r="AA223" s="88"/>
      <c r="AB223" s="88"/>
    </row>
    <row r="224" spans="1:28" s="8" customFormat="1" ht="12.75" customHeight="1" x14ac:dyDescent="0.2">
      <c r="A224" s="86"/>
      <c r="B224" s="87"/>
      <c r="C224" s="85"/>
      <c r="D224" s="85"/>
      <c r="E224" s="117"/>
      <c r="F224" s="85"/>
      <c r="G224" s="85"/>
      <c r="H224" s="85"/>
      <c r="I224" s="85"/>
      <c r="J224" s="117"/>
      <c r="K224" s="85"/>
      <c r="L224" s="85"/>
      <c r="M224" s="85"/>
      <c r="N224" s="85"/>
      <c r="O224" s="117"/>
      <c r="P224" s="85"/>
      <c r="Q224" s="85"/>
      <c r="R224" s="85"/>
      <c r="S224" s="85"/>
      <c r="T224" s="117"/>
      <c r="U224" s="85"/>
      <c r="V224" s="88"/>
      <c r="W224" s="88"/>
      <c r="X224" s="88"/>
      <c r="Y224" s="88"/>
      <c r="Z224" s="88"/>
      <c r="AA224" s="88"/>
      <c r="AB224" s="88"/>
    </row>
    <row r="225" spans="1:28" s="8" customFormat="1" ht="12.75" customHeight="1" x14ac:dyDescent="0.2">
      <c r="A225" s="86"/>
      <c r="B225" s="87"/>
      <c r="C225" s="85"/>
      <c r="D225" s="85"/>
      <c r="E225" s="117"/>
      <c r="F225" s="85"/>
      <c r="G225" s="85"/>
      <c r="H225" s="85"/>
      <c r="I225" s="85"/>
      <c r="J225" s="117"/>
      <c r="K225" s="85"/>
      <c r="L225" s="85"/>
      <c r="M225" s="85"/>
      <c r="N225" s="85"/>
      <c r="O225" s="117"/>
      <c r="P225" s="85"/>
      <c r="Q225" s="85"/>
      <c r="R225" s="85"/>
      <c r="S225" s="85"/>
      <c r="T225" s="117"/>
      <c r="U225" s="85"/>
      <c r="V225" s="88"/>
      <c r="W225" s="88"/>
      <c r="X225" s="88"/>
      <c r="Y225" s="88"/>
      <c r="Z225" s="88"/>
      <c r="AA225" s="88"/>
      <c r="AB225" s="88"/>
    </row>
    <row r="226" spans="1:28" s="8" customFormat="1" ht="12.75" customHeight="1" x14ac:dyDescent="0.2">
      <c r="A226" s="86"/>
      <c r="B226" s="87"/>
      <c r="C226" s="85"/>
      <c r="D226" s="85"/>
      <c r="E226" s="117"/>
      <c r="F226" s="85"/>
      <c r="G226" s="85"/>
      <c r="H226" s="85"/>
      <c r="I226" s="85"/>
      <c r="J226" s="117"/>
      <c r="K226" s="85"/>
      <c r="L226" s="85"/>
      <c r="M226" s="85"/>
      <c r="N226" s="85"/>
      <c r="O226" s="117"/>
      <c r="P226" s="85"/>
      <c r="Q226" s="85"/>
      <c r="R226" s="85"/>
      <c r="S226" s="85"/>
      <c r="T226" s="117"/>
      <c r="U226" s="85"/>
      <c r="V226" s="88"/>
      <c r="W226" s="88"/>
      <c r="X226" s="88"/>
      <c r="Y226" s="88"/>
      <c r="Z226" s="88"/>
      <c r="AA226" s="88"/>
      <c r="AB226" s="88"/>
    </row>
    <row r="227" spans="1:28" s="8" customFormat="1" ht="12.75" customHeight="1" x14ac:dyDescent="0.2">
      <c r="A227" s="86"/>
      <c r="B227" s="87"/>
      <c r="C227" s="85"/>
      <c r="D227" s="85"/>
      <c r="E227" s="117"/>
      <c r="F227" s="85"/>
      <c r="G227" s="85"/>
      <c r="H227" s="85"/>
      <c r="I227" s="85"/>
      <c r="J227" s="117"/>
      <c r="K227" s="85"/>
      <c r="L227" s="85"/>
      <c r="M227" s="85"/>
      <c r="N227" s="85"/>
      <c r="O227" s="117"/>
      <c r="P227" s="85"/>
      <c r="Q227" s="85"/>
      <c r="R227" s="85"/>
      <c r="S227" s="85"/>
      <c r="T227" s="117"/>
      <c r="U227" s="85"/>
      <c r="V227" s="88"/>
      <c r="W227" s="88"/>
      <c r="X227" s="88"/>
      <c r="Y227" s="88"/>
      <c r="Z227" s="88"/>
      <c r="AA227" s="88"/>
      <c r="AB227" s="88"/>
    </row>
    <row r="228" spans="1:28" s="8" customFormat="1" ht="12.75" customHeight="1" x14ac:dyDescent="0.2">
      <c r="A228" s="86"/>
      <c r="B228" s="87"/>
      <c r="C228" s="85"/>
      <c r="D228" s="85"/>
      <c r="E228" s="117"/>
      <c r="F228" s="85"/>
      <c r="G228" s="85"/>
      <c r="H228" s="85"/>
      <c r="I228" s="85"/>
      <c r="J228" s="117"/>
      <c r="K228" s="85"/>
      <c r="L228" s="85"/>
      <c r="M228" s="85"/>
      <c r="N228" s="85"/>
      <c r="O228" s="117"/>
      <c r="P228" s="85"/>
      <c r="Q228" s="85"/>
      <c r="R228" s="85"/>
      <c r="S228" s="85"/>
      <c r="T228" s="117"/>
      <c r="U228" s="85"/>
      <c r="V228" s="88"/>
      <c r="W228" s="88"/>
      <c r="X228" s="88"/>
      <c r="Y228" s="88"/>
      <c r="Z228" s="88"/>
      <c r="AA228" s="88"/>
      <c r="AB228" s="88"/>
    </row>
    <row r="229" spans="1:28" s="8" customFormat="1" ht="12.75" customHeight="1" x14ac:dyDescent="0.2">
      <c r="A229" s="86"/>
      <c r="B229" s="87"/>
      <c r="C229" s="85"/>
      <c r="D229" s="85"/>
      <c r="E229" s="117"/>
      <c r="F229" s="85"/>
      <c r="G229" s="85"/>
      <c r="H229" s="85"/>
      <c r="I229" s="85"/>
      <c r="J229" s="117"/>
      <c r="K229" s="85"/>
      <c r="L229" s="85"/>
      <c r="M229" s="85"/>
      <c r="N229" s="85"/>
      <c r="O229" s="117"/>
      <c r="P229" s="85"/>
      <c r="Q229" s="85"/>
      <c r="R229" s="85"/>
      <c r="S229" s="85"/>
      <c r="T229" s="117"/>
      <c r="U229" s="85"/>
      <c r="V229" s="88"/>
      <c r="W229" s="88"/>
      <c r="X229" s="88"/>
      <c r="Y229" s="88"/>
      <c r="Z229" s="88"/>
      <c r="AA229" s="88"/>
      <c r="AB229" s="88"/>
    </row>
    <row r="230" spans="1:28" s="8" customFormat="1" ht="12.75" customHeight="1" x14ac:dyDescent="0.2">
      <c r="A230" s="86"/>
      <c r="B230" s="87"/>
      <c r="C230" s="85"/>
      <c r="D230" s="85"/>
      <c r="E230" s="117"/>
      <c r="F230" s="85"/>
      <c r="G230" s="85"/>
      <c r="H230" s="85"/>
      <c r="I230" s="85"/>
      <c r="J230" s="117"/>
      <c r="K230" s="85"/>
      <c r="L230" s="85"/>
      <c r="M230" s="85"/>
      <c r="N230" s="85"/>
      <c r="O230" s="117"/>
      <c r="P230" s="85"/>
      <c r="Q230" s="85"/>
      <c r="R230" s="85"/>
      <c r="S230" s="85"/>
      <c r="T230" s="117"/>
      <c r="U230" s="85"/>
      <c r="V230" s="88"/>
      <c r="W230" s="88"/>
      <c r="X230" s="88"/>
      <c r="Y230" s="88"/>
      <c r="Z230" s="88"/>
      <c r="AA230" s="88"/>
      <c r="AB230" s="88"/>
    </row>
    <row r="231" spans="1:28" s="8" customFormat="1" ht="12.75" customHeight="1" x14ac:dyDescent="0.2">
      <c r="A231" s="86"/>
      <c r="B231" s="87"/>
      <c r="C231" s="85"/>
      <c r="D231" s="85"/>
      <c r="E231" s="117"/>
      <c r="F231" s="85"/>
      <c r="G231" s="85"/>
      <c r="H231" s="85"/>
      <c r="I231" s="85"/>
      <c r="J231" s="117"/>
      <c r="K231" s="85"/>
      <c r="L231" s="85"/>
      <c r="M231" s="85"/>
      <c r="N231" s="85"/>
      <c r="O231" s="117"/>
      <c r="P231" s="85"/>
      <c r="Q231" s="85"/>
      <c r="R231" s="85"/>
      <c r="S231" s="85"/>
      <c r="T231" s="117"/>
      <c r="U231" s="85"/>
      <c r="V231" s="88"/>
      <c r="W231" s="88"/>
      <c r="X231" s="88"/>
      <c r="Y231" s="88"/>
      <c r="Z231" s="88"/>
      <c r="AA231" s="88"/>
      <c r="AB231" s="88"/>
    </row>
    <row r="232" spans="1:28" s="8" customFormat="1" ht="12.75" customHeight="1" x14ac:dyDescent="0.2">
      <c r="A232" s="86"/>
      <c r="B232" s="87"/>
      <c r="C232" s="85"/>
      <c r="D232" s="85"/>
      <c r="E232" s="117"/>
      <c r="F232" s="85"/>
      <c r="G232" s="85"/>
      <c r="H232" s="85"/>
      <c r="I232" s="85"/>
      <c r="J232" s="117"/>
      <c r="K232" s="85"/>
      <c r="L232" s="85"/>
      <c r="M232" s="85"/>
      <c r="N232" s="85"/>
      <c r="O232" s="117"/>
      <c r="P232" s="85"/>
      <c r="Q232" s="85"/>
      <c r="R232" s="85"/>
      <c r="S232" s="85"/>
      <c r="T232" s="117"/>
      <c r="U232" s="85"/>
      <c r="V232" s="88"/>
      <c r="W232" s="88"/>
      <c r="X232" s="88"/>
      <c r="Y232" s="88"/>
      <c r="Z232" s="88"/>
      <c r="AA232" s="88"/>
      <c r="AB232" s="88"/>
    </row>
    <row r="233" spans="1:28" s="8" customFormat="1" ht="12.75" customHeight="1" x14ac:dyDescent="0.2">
      <c r="A233" s="86"/>
      <c r="B233" s="87"/>
      <c r="C233" s="85"/>
      <c r="D233" s="85"/>
      <c r="E233" s="117"/>
      <c r="F233" s="85"/>
      <c r="G233" s="85"/>
      <c r="H233" s="85"/>
      <c r="I233" s="85"/>
      <c r="J233" s="117"/>
      <c r="K233" s="85"/>
      <c r="L233" s="85"/>
      <c r="M233" s="85"/>
      <c r="N233" s="85"/>
      <c r="O233" s="117"/>
      <c r="P233" s="85"/>
      <c r="Q233" s="85"/>
      <c r="R233" s="85"/>
      <c r="S233" s="85"/>
      <c r="T233" s="117"/>
      <c r="U233" s="85"/>
      <c r="V233" s="88"/>
      <c r="W233" s="88"/>
      <c r="X233" s="88"/>
      <c r="Y233" s="88"/>
      <c r="Z233" s="88"/>
      <c r="AA233" s="88"/>
      <c r="AB233" s="88"/>
    </row>
    <row r="234" spans="1:28" s="8" customFormat="1" ht="12.75" customHeight="1" x14ac:dyDescent="0.2">
      <c r="A234" s="86"/>
      <c r="B234" s="87"/>
      <c r="C234" s="85"/>
      <c r="D234" s="85"/>
      <c r="E234" s="117"/>
      <c r="F234" s="85"/>
      <c r="G234" s="85"/>
      <c r="H234" s="85"/>
      <c r="I234" s="85"/>
      <c r="J234" s="117"/>
      <c r="K234" s="85"/>
      <c r="L234" s="85"/>
      <c r="M234" s="85"/>
      <c r="N234" s="85"/>
      <c r="O234" s="117"/>
      <c r="P234" s="85"/>
      <c r="Q234" s="85"/>
      <c r="R234" s="85"/>
      <c r="S234" s="85"/>
      <c r="T234" s="117"/>
      <c r="U234" s="85"/>
      <c r="V234" s="88"/>
      <c r="W234" s="88"/>
      <c r="X234" s="88"/>
      <c r="Y234" s="88"/>
      <c r="Z234" s="88"/>
      <c r="AA234" s="88"/>
      <c r="AB234" s="88"/>
    </row>
    <row r="235" spans="1:28" s="8" customFormat="1" ht="12.75" customHeight="1" x14ac:dyDescent="0.2">
      <c r="A235" s="86"/>
      <c r="B235" s="87"/>
      <c r="C235" s="85"/>
      <c r="D235" s="85"/>
      <c r="E235" s="117"/>
      <c r="F235" s="85"/>
      <c r="G235" s="85"/>
      <c r="H235" s="85"/>
      <c r="I235" s="85"/>
      <c r="J235" s="117"/>
      <c r="K235" s="85"/>
      <c r="L235" s="85"/>
      <c r="M235" s="85"/>
      <c r="N235" s="85"/>
      <c r="O235" s="117"/>
      <c r="P235" s="85"/>
      <c r="Q235" s="85"/>
      <c r="R235" s="85"/>
      <c r="S235" s="85"/>
      <c r="T235" s="117"/>
      <c r="U235" s="85"/>
      <c r="V235" s="88"/>
      <c r="W235" s="88"/>
      <c r="X235" s="88"/>
      <c r="Y235" s="88"/>
      <c r="Z235" s="88"/>
      <c r="AA235" s="88"/>
      <c r="AB235" s="88"/>
    </row>
    <row r="236" spans="1:28" s="8" customFormat="1" ht="12.75" customHeight="1" x14ac:dyDescent="0.2">
      <c r="A236" s="86"/>
      <c r="B236" s="87"/>
      <c r="C236" s="85"/>
      <c r="D236" s="85"/>
      <c r="E236" s="117"/>
      <c r="F236" s="85"/>
      <c r="G236" s="85"/>
      <c r="H236" s="85"/>
      <c r="I236" s="85"/>
      <c r="J236" s="117"/>
      <c r="K236" s="85"/>
      <c r="L236" s="85"/>
      <c r="M236" s="85"/>
      <c r="N236" s="85"/>
      <c r="O236" s="117"/>
      <c r="P236" s="85"/>
      <c r="Q236" s="85"/>
      <c r="R236" s="85"/>
      <c r="S236" s="85"/>
      <c r="T236" s="117"/>
      <c r="U236" s="85"/>
      <c r="V236" s="88"/>
      <c r="W236" s="88"/>
      <c r="X236" s="88"/>
      <c r="Y236" s="88"/>
      <c r="Z236" s="88"/>
      <c r="AA236" s="88"/>
      <c r="AB236" s="88"/>
    </row>
    <row r="237" spans="1:28" s="8" customFormat="1" ht="12.75" customHeight="1" x14ac:dyDescent="0.2">
      <c r="A237" s="86"/>
      <c r="B237" s="87"/>
      <c r="C237" s="85"/>
      <c r="D237" s="85"/>
      <c r="E237" s="117"/>
      <c r="F237" s="85"/>
      <c r="G237" s="85"/>
      <c r="H237" s="85"/>
      <c r="I237" s="85"/>
      <c r="J237" s="117"/>
      <c r="K237" s="85"/>
      <c r="L237" s="85"/>
      <c r="M237" s="85"/>
      <c r="N237" s="85"/>
      <c r="O237" s="117"/>
      <c r="P237" s="85"/>
      <c r="Q237" s="85"/>
      <c r="R237" s="85"/>
      <c r="S237" s="85"/>
      <c r="T237" s="117"/>
      <c r="U237" s="85"/>
      <c r="V237" s="88"/>
      <c r="W237" s="88"/>
      <c r="X237" s="88"/>
      <c r="Y237" s="88"/>
      <c r="Z237" s="88"/>
      <c r="AA237" s="88"/>
      <c r="AB237" s="88"/>
    </row>
    <row r="238" spans="1:28" s="8" customFormat="1" ht="12.75" customHeight="1" x14ac:dyDescent="0.2">
      <c r="A238" s="86"/>
      <c r="B238" s="87"/>
      <c r="C238" s="85"/>
      <c r="D238" s="85"/>
      <c r="E238" s="117"/>
      <c r="F238" s="85"/>
      <c r="G238" s="85"/>
      <c r="H238" s="85"/>
      <c r="I238" s="85"/>
      <c r="J238" s="117"/>
      <c r="K238" s="85"/>
      <c r="L238" s="85"/>
      <c r="M238" s="85"/>
      <c r="N238" s="85"/>
      <c r="O238" s="117"/>
      <c r="P238" s="85"/>
      <c r="Q238" s="85"/>
      <c r="R238" s="85"/>
      <c r="S238" s="85"/>
      <c r="T238" s="117"/>
      <c r="U238" s="85"/>
      <c r="V238" s="88"/>
      <c r="W238" s="88"/>
      <c r="X238" s="88"/>
      <c r="Y238" s="88"/>
      <c r="Z238" s="88"/>
      <c r="AA238" s="88"/>
      <c r="AB238" s="88"/>
    </row>
    <row r="239" spans="1:28" s="8" customFormat="1" ht="12.75" customHeight="1" x14ac:dyDescent="0.2">
      <c r="A239" s="86"/>
      <c r="B239" s="87"/>
      <c r="C239" s="85"/>
      <c r="D239" s="85"/>
      <c r="E239" s="85"/>
      <c r="F239" s="85"/>
      <c r="G239" s="85"/>
      <c r="H239" s="85"/>
      <c r="I239" s="85"/>
      <c r="J239" s="85"/>
      <c r="K239" s="85"/>
      <c r="L239" s="85"/>
      <c r="M239" s="85"/>
      <c r="N239" s="85"/>
      <c r="O239" s="85"/>
      <c r="P239" s="85"/>
      <c r="Q239" s="85"/>
      <c r="R239" s="85"/>
      <c r="S239" s="85"/>
      <c r="T239" s="85"/>
      <c r="U239" s="85"/>
      <c r="V239" s="88"/>
      <c r="W239" s="88"/>
      <c r="X239" s="88"/>
      <c r="Y239" s="88"/>
      <c r="Z239" s="88"/>
      <c r="AA239" s="88"/>
      <c r="AB239" s="88"/>
    </row>
    <row r="240" spans="1:28" s="8" customFormat="1" ht="12.75" customHeight="1" x14ac:dyDescent="0.2">
      <c r="A240" s="86"/>
      <c r="B240" s="87"/>
      <c r="C240" s="85"/>
      <c r="D240" s="85"/>
      <c r="E240" s="85"/>
      <c r="F240" s="85"/>
      <c r="G240" s="85"/>
      <c r="H240" s="85"/>
      <c r="I240" s="85"/>
      <c r="J240" s="85"/>
      <c r="K240" s="85"/>
      <c r="L240" s="85"/>
      <c r="M240" s="85"/>
      <c r="N240" s="85"/>
      <c r="O240" s="85"/>
      <c r="P240" s="85"/>
      <c r="Q240" s="85"/>
      <c r="R240" s="85"/>
      <c r="S240" s="85"/>
      <c r="T240" s="85"/>
      <c r="U240" s="85"/>
      <c r="V240" s="88"/>
      <c r="W240" s="88"/>
      <c r="X240" s="88"/>
      <c r="Y240" s="88"/>
      <c r="Z240" s="88"/>
      <c r="AA240" s="88"/>
      <c r="AB240" s="88"/>
    </row>
    <row r="241" spans="1:28" s="8" customFormat="1" ht="12.75" customHeight="1" x14ac:dyDescent="0.2">
      <c r="A241" s="86"/>
      <c r="B241" s="87"/>
      <c r="C241" s="85"/>
      <c r="D241" s="85"/>
      <c r="E241" s="85"/>
      <c r="F241" s="85"/>
      <c r="G241" s="85"/>
      <c r="H241" s="85"/>
      <c r="I241" s="85"/>
      <c r="J241" s="85"/>
      <c r="K241" s="85"/>
      <c r="L241" s="85"/>
      <c r="M241" s="85"/>
      <c r="N241" s="85"/>
      <c r="O241" s="85"/>
      <c r="P241" s="85"/>
      <c r="Q241" s="85"/>
      <c r="R241" s="85"/>
      <c r="S241" s="85"/>
      <c r="T241" s="85"/>
      <c r="U241" s="85"/>
      <c r="V241" s="88"/>
      <c r="W241" s="88"/>
      <c r="X241" s="88"/>
      <c r="Y241" s="88"/>
      <c r="Z241" s="88"/>
      <c r="AA241" s="88"/>
      <c r="AB241" s="88"/>
    </row>
    <row r="242" spans="1:28" s="8" customFormat="1" ht="12.75" customHeight="1" x14ac:dyDescent="0.2">
      <c r="A242" s="86"/>
      <c r="B242" s="87"/>
      <c r="C242" s="85"/>
      <c r="D242" s="85"/>
      <c r="E242" s="85"/>
      <c r="F242" s="85"/>
      <c r="G242" s="85"/>
      <c r="H242" s="85"/>
      <c r="I242" s="85"/>
      <c r="J242" s="85"/>
      <c r="K242" s="85"/>
      <c r="L242" s="85"/>
      <c r="M242" s="85"/>
      <c r="N242" s="85"/>
      <c r="O242" s="85"/>
      <c r="P242" s="85"/>
      <c r="Q242" s="85"/>
      <c r="R242" s="85"/>
      <c r="S242" s="85"/>
      <c r="T242" s="85"/>
      <c r="U242" s="85"/>
      <c r="V242" s="88"/>
      <c r="W242" s="88"/>
      <c r="X242" s="88"/>
      <c r="Y242" s="88"/>
      <c r="Z242" s="88"/>
      <c r="AA242" s="88"/>
      <c r="AB242" s="88"/>
    </row>
    <row r="243" spans="1:28" s="8" customFormat="1" ht="12.75" customHeight="1" x14ac:dyDescent="0.2">
      <c r="A243" s="86"/>
      <c r="B243" s="87"/>
      <c r="C243" s="85"/>
      <c r="D243" s="85"/>
      <c r="E243" s="85"/>
      <c r="F243" s="85"/>
      <c r="G243" s="85"/>
      <c r="H243" s="85"/>
      <c r="I243" s="85"/>
      <c r="J243" s="85"/>
      <c r="K243" s="85"/>
      <c r="L243" s="85"/>
      <c r="M243" s="85"/>
      <c r="N243" s="85"/>
      <c r="O243" s="85"/>
      <c r="P243" s="85"/>
      <c r="Q243" s="85"/>
      <c r="R243" s="85"/>
      <c r="S243" s="85"/>
      <c r="T243" s="85"/>
      <c r="U243" s="85"/>
      <c r="V243" s="88"/>
      <c r="W243" s="88"/>
      <c r="X243" s="88"/>
      <c r="Y243" s="88"/>
      <c r="Z243" s="88"/>
      <c r="AA243" s="88"/>
      <c r="AB243" s="88"/>
    </row>
    <row r="244" spans="1:28" s="8" customFormat="1" ht="12.75" customHeight="1" x14ac:dyDescent="0.2">
      <c r="A244" s="86"/>
      <c r="B244" s="87"/>
      <c r="C244" s="85"/>
      <c r="D244" s="85"/>
      <c r="E244" s="85"/>
      <c r="F244" s="85"/>
      <c r="G244" s="85"/>
      <c r="H244" s="85"/>
      <c r="I244" s="85"/>
      <c r="J244" s="85"/>
      <c r="K244" s="85"/>
      <c r="L244" s="85"/>
      <c r="M244" s="85"/>
      <c r="N244" s="85"/>
      <c r="O244" s="85"/>
      <c r="P244" s="85"/>
      <c r="Q244" s="85"/>
      <c r="R244" s="85"/>
      <c r="S244" s="85"/>
      <c r="T244" s="85"/>
      <c r="U244" s="85"/>
      <c r="V244" s="88"/>
      <c r="W244" s="88"/>
      <c r="X244" s="88"/>
      <c r="Y244" s="88"/>
      <c r="Z244" s="88"/>
      <c r="AA244" s="88"/>
      <c r="AB244" s="88"/>
    </row>
    <row r="245" spans="1:28" s="8" customFormat="1" ht="12.75" customHeight="1" x14ac:dyDescent="0.2">
      <c r="A245" s="86"/>
      <c r="B245" s="87"/>
      <c r="C245" s="85"/>
      <c r="D245" s="85"/>
      <c r="E245" s="85"/>
      <c r="F245" s="85"/>
      <c r="G245" s="85"/>
      <c r="H245" s="85"/>
      <c r="I245" s="85"/>
      <c r="J245" s="85"/>
      <c r="K245" s="85"/>
      <c r="L245" s="85"/>
      <c r="M245" s="85"/>
      <c r="N245" s="85"/>
      <c r="O245" s="85"/>
      <c r="P245" s="85"/>
      <c r="Q245" s="85"/>
      <c r="R245" s="85"/>
      <c r="S245" s="85"/>
      <c r="T245" s="85"/>
      <c r="U245" s="85"/>
      <c r="V245" s="88"/>
      <c r="W245" s="88"/>
      <c r="X245" s="88"/>
      <c r="Y245" s="88"/>
      <c r="Z245" s="88"/>
      <c r="AA245" s="88"/>
      <c r="AB245" s="88"/>
    </row>
    <row r="246" spans="1:28" s="8" customFormat="1" ht="12.75" customHeight="1" x14ac:dyDescent="0.2">
      <c r="A246" s="86"/>
      <c r="B246" s="87"/>
      <c r="C246" s="85"/>
      <c r="D246" s="85"/>
      <c r="E246" s="85"/>
      <c r="F246" s="85"/>
      <c r="G246" s="85"/>
      <c r="H246" s="85"/>
      <c r="I246" s="85"/>
      <c r="J246" s="85"/>
      <c r="K246" s="85"/>
      <c r="L246" s="85"/>
      <c r="M246" s="85"/>
      <c r="N246" s="85"/>
      <c r="O246" s="85"/>
      <c r="P246" s="85"/>
      <c r="Q246" s="85"/>
      <c r="R246" s="85"/>
      <c r="S246" s="85"/>
      <c r="T246" s="85"/>
      <c r="U246" s="85"/>
      <c r="V246" s="88"/>
      <c r="W246" s="88"/>
      <c r="X246" s="88"/>
      <c r="Y246" s="88"/>
      <c r="Z246" s="88"/>
      <c r="AA246" s="88"/>
      <c r="AB246" s="88"/>
    </row>
    <row r="247" spans="1:28" s="8" customFormat="1" ht="12.75" customHeight="1" x14ac:dyDescent="0.2">
      <c r="A247" s="86"/>
      <c r="B247" s="87"/>
      <c r="C247" s="85"/>
      <c r="D247" s="85"/>
      <c r="E247" s="85"/>
      <c r="F247" s="85"/>
      <c r="G247" s="85"/>
      <c r="H247" s="85"/>
      <c r="I247" s="85"/>
      <c r="J247" s="85"/>
      <c r="K247" s="85"/>
      <c r="L247" s="85"/>
      <c r="M247" s="85"/>
      <c r="N247" s="85"/>
      <c r="O247" s="85"/>
      <c r="P247" s="85"/>
      <c r="Q247" s="85"/>
      <c r="R247" s="85"/>
      <c r="S247" s="85"/>
      <c r="T247" s="85"/>
      <c r="U247" s="85"/>
      <c r="V247" s="88"/>
      <c r="W247" s="88"/>
      <c r="X247" s="88"/>
      <c r="Y247" s="88"/>
      <c r="Z247" s="88"/>
      <c r="AA247" s="88"/>
      <c r="AB247" s="88"/>
    </row>
    <row r="248" spans="1:28" s="8" customFormat="1" ht="12.75" customHeight="1" x14ac:dyDescent="0.2">
      <c r="A248" s="86"/>
      <c r="B248" s="87"/>
      <c r="C248" s="85"/>
      <c r="D248" s="85"/>
      <c r="E248" s="85"/>
      <c r="F248" s="85"/>
      <c r="G248" s="85"/>
      <c r="H248" s="85"/>
      <c r="I248" s="85"/>
      <c r="J248" s="85"/>
      <c r="K248" s="85"/>
      <c r="L248" s="85"/>
      <c r="M248" s="85"/>
      <c r="N248" s="85"/>
      <c r="O248" s="85"/>
      <c r="P248" s="85"/>
      <c r="Q248" s="85"/>
      <c r="R248" s="85"/>
      <c r="S248" s="85"/>
      <c r="T248" s="85"/>
      <c r="U248" s="85"/>
      <c r="V248" s="88"/>
      <c r="W248" s="88"/>
      <c r="X248" s="88"/>
      <c r="Y248" s="88"/>
      <c r="Z248" s="88"/>
      <c r="AA248" s="88"/>
      <c r="AB248" s="88"/>
    </row>
    <row r="249" spans="1:28" s="8" customFormat="1" ht="12.75" customHeight="1" x14ac:dyDescent="0.2">
      <c r="A249" s="86"/>
      <c r="B249" s="87"/>
      <c r="C249" s="85"/>
      <c r="D249" s="85"/>
      <c r="E249" s="85"/>
      <c r="F249" s="85"/>
      <c r="G249" s="85"/>
      <c r="H249" s="85"/>
      <c r="I249" s="85"/>
      <c r="J249" s="85"/>
      <c r="K249" s="85"/>
      <c r="L249" s="85"/>
      <c r="M249" s="85"/>
      <c r="N249" s="85"/>
      <c r="O249" s="85"/>
      <c r="P249" s="85"/>
      <c r="Q249" s="85"/>
      <c r="R249" s="85"/>
      <c r="S249" s="85"/>
      <c r="T249" s="85"/>
      <c r="U249" s="85"/>
      <c r="V249" s="88"/>
      <c r="W249" s="88"/>
      <c r="X249" s="88"/>
      <c r="Y249" s="88"/>
      <c r="Z249" s="88"/>
      <c r="AA249" s="88"/>
      <c r="AB249" s="88"/>
    </row>
    <row r="250" spans="1:28" s="8" customFormat="1" ht="12.75" customHeight="1" x14ac:dyDescent="0.2">
      <c r="A250" s="86"/>
      <c r="B250" s="87"/>
      <c r="C250" s="85"/>
      <c r="D250" s="85"/>
      <c r="E250" s="85"/>
      <c r="F250" s="85"/>
      <c r="G250" s="85"/>
      <c r="H250" s="85"/>
      <c r="I250" s="85"/>
      <c r="J250" s="85"/>
      <c r="K250" s="85"/>
      <c r="L250" s="85"/>
      <c r="M250" s="85"/>
      <c r="N250" s="85"/>
      <c r="O250" s="85"/>
      <c r="P250" s="85"/>
      <c r="Q250" s="85"/>
      <c r="R250" s="85"/>
      <c r="S250" s="85"/>
      <c r="T250" s="85"/>
      <c r="U250" s="85"/>
      <c r="V250" s="88"/>
      <c r="W250" s="88"/>
      <c r="X250" s="88"/>
      <c r="Y250" s="88"/>
      <c r="Z250" s="88"/>
      <c r="AA250" s="88"/>
      <c r="AB250" s="88"/>
    </row>
    <row r="251" spans="1:28" s="8" customFormat="1" ht="12.75" customHeight="1" x14ac:dyDescent="0.2">
      <c r="A251" s="86"/>
      <c r="B251" s="87"/>
      <c r="C251" s="85"/>
      <c r="D251" s="85"/>
      <c r="E251" s="85"/>
      <c r="F251" s="85"/>
      <c r="G251" s="85"/>
      <c r="H251" s="85"/>
      <c r="I251" s="85"/>
      <c r="J251" s="85"/>
      <c r="K251" s="85"/>
      <c r="L251" s="85"/>
      <c r="M251" s="85"/>
      <c r="N251" s="85"/>
      <c r="O251" s="85"/>
      <c r="P251" s="85"/>
      <c r="Q251" s="85"/>
      <c r="R251" s="85"/>
      <c r="S251" s="85"/>
      <c r="T251" s="85"/>
      <c r="U251" s="85"/>
      <c r="V251" s="88"/>
      <c r="W251" s="88"/>
      <c r="X251" s="88"/>
      <c r="Y251" s="88"/>
      <c r="Z251" s="88"/>
      <c r="AA251" s="88"/>
      <c r="AB251" s="88"/>
    </row>
    <row r="252" spans="1:28" s="8" customFormat="1" ht="12.75" customHeight="1" x14ac:dyDescent="0.2">
      <c r="A252" s="86"/>
      <c r="B252" s="87"/>
      <c r="C252" s="85"/>
      <c r="D252" s="85"/>
      <c r="E252" s="85"/>
      <c r="F252" s="85"/>
      <c r="G252" s="85"/>
      <c r="H252" s="85"/>
      <c r="I252" s="85"/>
      <c r="J252" s="85"/>
      <c r="K252" s="85"/>
      <c r="L252" s="85"/>
      <c r="M252" s="85"/>
      <c r="N252" s="85"/>
      <c r="O252" s="85"/>
      <c r="P252" s="85"/>
      <c r="Q252" s="85"/>
      <c r="R252" s="85"/>
      <c r="S252" s="85"/>
      <c r="T252" s="85"/>
      <c r="U252" s="85"/>
      <c r="V252" s="88"/>
      <c r="W252" s="88"/>
      <c r="X252" s="88"/>
      <c r="Y252" s="88"/>
      <c r="Z252" s="88"/>
      <c r="AA252" s="88"/>
      <c r="AB252" s="88"/>
    </row>
    <row r="253" spans="1:28" s="8" customFormat="1" ht="12.75" customHeight="1" x14ac:dyDescent="0.2">
      <c r="A253" s="86"/>
      <c r="B253" s="87"/>
      <c r="C253" s="85"/>
      <c r="D253" s="85"/>
      <c r="E253" s="85"/>
      <c r="F253" s="85"/>
      <c r="G253" s="85"/>
      <c r="H253" s="85"/>
      <c r="I253" s="85"/>
      <c r="J253" s="85"/>
      <c r="K253" s="85"/>
      <c r="L253" s="85"/>
      <c r="M253" s="85"/>
      <c r="N253" s="85"/>
      <c r="O253" s="85"/>
      <c r="P253" s="85"/>
      <c r="Q253" s="85"/>
      <c r="R253" s="85"/>
      <c r="S253" s="85"/>
      <c r="T253" s="85"/>
      <c r="U253" s="85"/>
      <c r="V253" s="88"/>
      <c r="W253" s="88"/>
      <c r="X253" s="88"/>
      <c r="Y253" s="88"/>
      <c r="Z253" s="88"/>
      <c r="AA253" s="88"/>
      <c r="AB253" s="88"/>
    </row>
    <row r="254" spans="1:28" s="8" customFormat="1" ht="12.75" customHeight="1" x14ac:dyDescent="0.2">
      <c r="A254" s="86"/>
      <c r="B254" s="87"/>
      <c r="C254" s="85"/>
      <c r="D254" s="85"/>
      <c r="E254" s="85"/>
      <c r="F254" s="85"/>
      <c r="G254" s="85"/>
      <c r="H254" s="85"/>
      <c r="I254" s="85"/>
      <c r="J254" s="85"/>
      <c r="K254" s="85"/>
      <c r="L254" s="85"/>
      <c r="M254" s="85"/>
      <c r="N254" s="85"/>
      <c r="O254" s="85"/>
      <c r="P254" s="85"/>
      <c r="Q254" s="85"/>
      <c r="R254" s="85"/>
      <c r="S254" s="85"/>
      <c r="T254" s="85"/>
      <c r="U254" s="85"/>
      <c r="V254" s="88"/>
      <c r="W254" s="88"/>
      <c r="X254" s="88"/>
      <c r="Y254" s="88"/>
      <c r="Z254" s="88"/>
      <c r="AA254" s="88"/>
      <c r="AB254" s="88"/>
    </row>
    <row r="255" spans="1:28" s="8" customFormat="1" ht="12.75" customHeight="1" x14ac:dyDescent="0.2">
      <c r="A255" s="86"/>
      <c r="B255" s="87"/>
      <c r="C255" s="85"/>
      <c r="D255" s="85"/>
      <c r="E255" s="85"/>
      <c r="F255" s="85"/>
      <c r="G255" s="85"/>
      <c r="H255" s="85"/>
      <c r="I255" s="85"/>
      <c r="J255" s="85"/>
      <c r="K255" s="85"/>
      <c r="L255" s="85"/>
      <c r="M255" s="85"/>
      <c r="N255" s="85"/>
      <c r="O255" s="85"/>
      <c r="P255" s="85"/>
      <c r="Q255" s="85"/>
      <c r="R255" s="85"/>
      <c r="S255" s="85"/>
      <c r="T255" s="85"/>
      <c r="U255" s="85"/>
      <c r="V255" s="88"/>
      <c r="W255" s="88"/>
      <c r="X255" s="88"/>
      <c r="Y255" s="88"/>
      <c r="Z255" s="88"/>
      <c r="AA255" s="88"/>
      <c r="AB255" s="88"/>
    </row>
    <row r="256" spans="1:28" s="8" customFormat="1" ht="12.75" customHeight="1" x14ac:dyDescent="0.2">
      <c r="A256" s="86"/>
      <c r="B256" s="87"/>
      <c r="C256" s="85"/>
      <c r="D256" s="85"/>
      <c r="E256" s="85"/>
      <c r="F256" s="85"/>
      <c r="G256" s="85"/>
      <c r="H256" s="85"/>
      <c r="I256" s="85"/>
      <c r="J256" s="85"/>
      <c r="K256" s="85"/>
      <c r="L256" s="85"/>
      <c r="M256" s="85"/>
      <c r="N256" s="85"/>
      <c r="O256" s="85"/>
      <c r="P256" s="85"/>
      <c r="Q256" s="85"/>
      <c r="R256" s="85"/>
      <c r="S256" s="85"/>
      <c r="T256" s="85"/>
      <c r="U256" s="85"/>
      <c r="V256" s="88"/>
      <c r="W256" s="88"/>
      <c r="X256" s="88"/>
      <c r="Y256" s="88"/>
      <c r="Z256" s="88"/>
      <c r="AA256" s="88"/>
      <c r="AB256" s="88"/>
    </row>
    <row r="257" spans="1:28" s="8" customFormat="1" ht="12.75" customHeight="1" x14ac:dyDescent="0.2">
      <c r="A257" s="86"/>
      <c r="B257" s="87"/>
      <c r="C257" s="85"/>
      <c r="D257" s="85"/>
      <c r="E257" s="85"/>
      <c r="F257" s="85"/>
      <c r="G257" s="85"/>
      <c r="H257" s="85"/>
      <c r="I257" s="85"/>
      <c r="J257" s="85"/>
      <c r="K257" s="85"/>
      <c r="L257" s="85"/>
      <c r="M257" s="85"/>
      <c r="N257" s="85"/>
      <c r="O257" s="85"/>
      <c r="P257" s="85"/>
      <c r="Q257" s="85"/>
      <c r="R257" s="85"/>
      <c r="S257" s="85"/>
      <c r="T257" s="85"/>
      <c r="U257" s="85"/>
      <c r="V257" s="88"/>
      <c r="W257" s="88"/>
      <c r="X257" s="88"/>
      <c r="Y257" s="88"/>
      <c r="Z257" s="88"/>
      <c r="AA257" s="88"/>
      <c r="AB257" s="88"/>
    </row>
    <row r="258" spans="1:28" s="8" customFormat="1" ht="12.75" customHeight="1" x14ac:dyDescent="0.2">
      <c r="A258" s="86"/>
      <c r="B258" s="87"/>
      <c r="C258" s="85"/>
      <c r="D258" s="85"/>
      <c r="E258" s="85"/>
      <c r="F258" s="85"/>
      <c r="G258" s="85"/>
      <c r="H258" s="85"/>
      <c r="I258" s="85"/>
      <c r="J258" s="85"/>
      <c r="K258" s="85"/>
      <c r="L258" s="85"/>
      <c r="M258" s="85"/>
      <c r="N258" s="85"/>
      <c r="O258" s="85"/>
      <c r="P258" s="85"/>
      <c r="Q258" s="85"/>
      <c r="R258" s="85"/>
      <c r="S258" s="85"/>
      <c r="T258" s="85"/>
      <c r="U258" s="85"/>
      <c r="V258" s="88"/>
      <c r="W258" s="88"/>
      <c r="X258" s="88"/>
      <c r="Y258" s="88"/>
      <c r="Z258" s="88"/>
      <c r="AA258" s="88"/>
      <c r="AB258" s="88"/>
    </row>
    <row r="259" spans="1:28" s="8" customFormat="1" ht="12.75" customHeight="1" x14ac:dyDescent="0.2">
      <c r="A259" s="86"/>
      <c r="B259" s="87"/>
      <c r="C259" s="85"/>
      <c r="D259" s="85"/>
      <c r="E259" s="85"/>
      <c r="F259" s="85"/>
      <c r="G259" s="85"/>
      <c r="H259" s="85"/>
      <c r="I259" s="85"/>
      <c r="J259" s="85"/>
      <c r="K259" s="85"/>
      <c r="L259" s="85"/>
      <c r="M259" s="85"/>
      <c r="N259" s="85"/>
      <c r="O259" s="85"/>
      <c r="P259" s="85"/>
      <c r="Q259" s="85"/>
      <c r="R259" s="85"/>
      <c r="S259" s="85"/>
      <c r="T259" s="85"/>
      <c r="U259" s="85"/>
      <c r="V259" s="88"/>
      <c r="W259" s="88"/>
      <c r="X259" s="88"/>
      <c r="Y259" s="88"/>
      <c r="Z259" s="88"/>
      <c r="AA259" s="88"/>
      <c r="AB259" s="88"/>
    </row>
    <row r="260" spans="1:28" s="8" customFormat="1" ht="12.75" customHeight="1" x14ac:dyDescent="0.2">
      <c r="A260" s="86"/>
      <c r="B260" s="87"/>
      <c r="C260" s="85"/>
      <c r="D260" s="85"/>
      <c r="E260" s="85"/>
      <c r="F260" s="85"/>
      <c r="G260" s="85"/>
      <c r="H260" s="85"/>
      <c r="I260" s="85"/>
      <c r="J260" s="85"/>
      <c r="K260" s="85"/>
      <c r="L260" s="85"/>
      <c r="M260" s="85"/>
      <c r="N260" s="85"/>
      <c r="O260" s="85"/>
      <c r="P260" s="85"/>
      <c r="Q260" s="85"/>
      <c r="R260" s="85"/>
      <c r="S260" s="85"/>
      <c r="T260" s="85"/>
      <c r="U260" s="85"/>
      <c r="V260" s="88"/>
      <c r="W260" s="88"/>
      <c r="X260" s="88"/>
      <c r="Y260" s="88"/>
      <c r="Z260" s="88"/>
      <c r="AA260" s="88"/>
      <c r="AB260" s="88"/>
    </row>
    <row r="261" spans="1:28" s="8" customFormat="1" ht="12.75" customHeight="1" x14ac:dyDescent="0.2">
      <c r="A261" s="86"/>
      <c r="B261" s="87"/>
      <c r="C261" s="85"/>
      <c r="D261" s="85"/>
      <c r="E261" s="85"/>
      <c r="F261" s="85"/>
      <c r="G261" s="85"/>
      <c r="H261" s="85"/>
      <c r="I261" s="85"/>
      <c r="J261" s="85"/>
      <c r="K261" s="85"/>
      <c r="L261" s="85"/>
      <c r="M261" s="85"/>
      <c r="N261" s="85"/>
      <c r="O261" s="85"/>
      <c r="P261" s="85"/>
      <c r="Q261" s="85"/>
      <c r="R261" s="85"/>
      <c r="S261" s="85"/>
      <c r="T261" s="85"/>
      <c r="U261" s="85"/>
      <c r="V261" s="88"/>
      <c r="W261" s="88"/>
      <c r="X261" s="88"/>
      <c r="Y261" s="88"/>
      <c r="Z261" s="88"/>
      <c r="AA261" s="88"/>
      <c r="AB261" s="88"/>
    </row>
    <row r="262" spans="1:28" s="8" customFormat="1" ht="12.75" customHeight="1" x14ac:dyDescent="0.2">
      <c r="A262" s="86"/>
      <c r="B262" s="87"/>
      <c r="C262" s="85"/>
      <c r="D262" s="85"/>
      <c r="E262" s="85"/>
      <c r="F262" s="85"/>
      <c r="G262" s="85"/>
      <c r="H262" s="85"/>
      <c r="I262" s="85"/>
      <c r="J262" s="85"/>
      <c r="K262" s="85"/>
      <c r="L262" s="85"/>
      <c r="M262" s="85"/>
      <c r="N262" s="85"/>
      <c r="O262" s="85"/>
      <c r="P262" s="85"/>
      <c r="Q262" s="85"/>
      <c r="R262" s="85"/>
      <c r="S262" s="85"/>
      <c r="T262" s="85"/>
      <c r="U262" s="85"/>
      <c r="V262" s="88"/>
      <c r="W262" s="88"/>
      <c r="X262" s="88"/>
      <c r="Y262" s="88"/>
      <c r="Z262" s="88"/>
      <c r="AA262" s="88"/>
      <c r="AB262" s="88"/>
    </row>
    <row r="263" spans="1:28" s="8" customFormat="1" ht="12.75" customHeight="1" x14ac:dyDescent="0.2">
      <c r="A263" s="86"/>
      <c r="B263" s="87"/>
      <c r="C263" s="85"/>
      <c r="D263" s="85"/>
      <c r="E263" s="85"/>
      <c r="F263" s="85"/>
      <c r="G263" s="85"/>
      <c r="H263" s="85"/>
      <c r="I263" s="85"/>
      <c r="J263" s="85"/>
      <c r="K263" s="85"/>
      <c r="L263" s="85"/>
      <c r="M263" s="85"/>
      <c r="N263" s="85"/>
      <c r="O263" s="85"/>
      <c r="P263" s="85"/>
      <c r="Q263" s="85"/>
      <c r="R263" s="85"/>
      <c r="S263" s="85"/>
      <c r="T263" s="85"/>
      <c r="U263" s="85"/>
      <c r="V263" s="88"/>
      <c r="W263" s="88"/>
      <c r="X263" s="88"/>
      <c r="Y263" s="88"/>
      <c r="Z263" s="88"/>
      <c r="AA263" s="88"/>
      <c r="AB263" s="88"/>
    </row>
    <row r="264" spans="1:28" s="8" customFormat="1" ht="12.75" customHeight="1" x14ac:dyDescent="0.2">
      <c r="A264" s="86"/>
      <c r="B264" s="87"/>
      <c r="C264" s="85"/>
      <c r="D264" s="85"/>
      <c r="E264" s="85"/>
      <c r="F264" s="85"/>
      <c r="G264" s="85"/>
      <c r="H264" s="85"/>
      <c r="I264" s="85"/>
      <c r="J264" s="85"/>
      <c r="K264" s="85"/>
      <c r="L264" s="85"/>
      <c r="M264" s="85"/>
      <c r="N264" s="85"/>
      <c r="O264" s="85"/>
      <c r="P264" s="85"/>
      <c r="Q264" s="85"/>
      <c r="R264" s="85"/>
      <c r="S264" s="85"/>
      <c r="T264" s="85"/>
      <c r="U264" s="85"/>
      <c r="V264" s="88"/>
      <c r="W264" s="88"/>
      <c r="X264" s="88"/>
      <c r="Y264" s="88"/>
      <c r="Z264" s="88"/>
      <c r="AA264" s="88"/>
      <c r="AB264" s="88"/>
    </row>
    <row r="265" spans="1:28" s="8" customFormat="1" ht="12.75" customHeight="1" x14ac:dyDescent="0.2">
      <c r="A265" s="86"/>
      <c r="B265" s="87"/>
      <c r="C265" s="85"/>
      <c r="D265" s="85"/>
      <c r="E265" s="85"/>
      <c r="F265" s="85"/>
      <c r="G265" s="85"/>
      <c r="H265" s="85"/>
      <c r="I265" s="85"/>
      <c r="J265" s="85"/>
      <c r="K265" s="85"/>
      <c r="L265" s="85"/>
      <c r="M265" s="85"/>
      <c r="N265" s="85"/>
      <c r="O265" s="85"/>
      <c r="P265" s="85"/>
      <c r="Q265" s="85"/>
      <c r="R265" s="85"/>
      <c r="S265" s="85"/>
      <c r="T265" s="85"/>
      <c r="U265" s="85"/>
      <c r="V265" s="88"/>
      <c r="W265" s="88"/>
      <c r="X265" s="88"/>
      <c r="Y265" s="88"/>
      <c r="Z265" s="88"/>
      <c r="AA265" s="88"/>
      <c r="AB265" s="88"/>
    </row>
    <row r="266" spans="1:28" s="8" customFormat="1" ht="12.75" customHeight="1" x14ac:dyDescent="0.2">
      <c r="A266" s="86"/>
      <c r="B266" s="87"/>
      <c r="C266" s="85"/>
      <c r="D266" s="85"/>
      <c r="E266" s="85"/>
      <c r="F266" s="85"/>
      <c r="G266" s="85"/>
      <c r="H266" s="85"/>
      <c r="I266" s="85"/>
      <c r="J266" s="85"/>
      <c r="K266" s="85"/>
      <c r="L266" s="85"/>
      <c r="M266" s="85"/>
      <c r="N266" s="85"/>
      <c r="O266" s="85"/>
      <c r="P266" s="85"/>
      <c r="Q266" s="85"/>
      <c r="R266" s="85"/>
      <c r="S266" s="85"/>
      <c r="T266" s="85"/>
      <c r="U266" s="85"/>
      <c r="V266" s="88"/>
      <c r="W266" s="88"/>
      <c r="X266" s="88"/>
      <c r="Y266" s="88"/>
      <c r="Z266" s="88"/>
      <c r="AA266" s="88"/>
      <c r="AB266" s="88"/>
    </row>
    <row r="267" spans="1:28" s="8" customFormat="1" ht="12.75" customHeight="1" x14ac:dyDescent="0.2">
      <c r="A267" s="86"/>
      <c r="B267" s="87"/>
      <c r="C267" s="85"/>
      <c r="D267" s="85"/>
      <c r="E267" s="85"/>
      <c r="F267" s="85"/>
      <c r="G267" s="85"/>
      <c r="H267" s="85"/>
      <c r="I267" s="85"/>
      <c r="J267" s="85"/>
      <c r="K267" s="85"/>
      <c r="L267" s="85"/>
      <c r="M267" s="85"/>
      <c r="N267" s="85"/>
      <c r="O267" s="85"/>
      <c r="P267" s="85"/>
      <c r="Q267" s="85"/>
      <c r="R267" s="85"/>
      <c r="S267" s="85"/>
      <c r="T267" s="85"/>
      <c r="U267" s="85"/>
      <c r="V267" s="88"/>
      <c r="W267" s="88"/>
      <c r="X267" s="88"/>
      <c r="Y267" s="88"/>
      <c r="Z267" s="88"/>
      <c r="AA267" s="88"/>
      <c r="AB267" s="88"/>
    </row>
    <row r="268" spans="1:28" s="8" customFormat="1" ht="12.75" customHeight="1" x14ac:dyDescent="0.2">
      <c r="A268" s="86"/>
      <c r="B268" s="87"/>
      <c r="C268" s="85"/>
      <c r="D268" s="85"/>
      <c r="E268" s="85"/>
      <c r="F268" s="85"/>
      <c r="G268" s="85"/>
      <c r="H268" s="85"/>
      <c r="I268" s="85"/>
      <c r="J268" s="85"/>
      <c r="K268" s="85"/>
      <c r="L268" s="85"/>
      <c r="M268" s="85"/>
      <c r="N268" s="85"/>
      <c r="O268" s="85"/>
      <c r="P268" s="85"/>
      <c r="Q268" s="85"/>
      <c r="R268" s="85"/>
      <c r="S268" s="85"/>
      <c r="T268" s="85"/>
      <c r="U268" s="85"/>
      <c r="V268" s="88"/>
      <c r="W268" s="88"/>
      <c r="X268" s="88"/>
      <c r="Y268" s="88"/>
      <c r="Z268" s="88"/>
      <c r="AA268" s="88"/>
      <c r="AB268" s="88"/>
    </row>
    <row r="269" spans="1:28" s="8" customFormat="1" ht="12.75" customHeight="1" x14ac:dyDescent="0.2">
      <c r="A269" s="86"/>
      <c r="B269" s="87"/>
      <c r="C269" s="85"/>
      <c r="D269" s="85"/>
      <c r="E269" s="85"/>
      <c r="F269" s="85"/>
      <c r="G269" s="85"/>
      <c r="H269" s="85"/>
      <c r="I269" s="85"/>
      <c r="J269" s="85"/>
      <c r="K269" s="85"/>
      <c r="L269" s="85"/>
      <c r="M269" s="85"/>
      <c r="N269" s="85"/>
      <c r="O269" s="85"/>
      <c r="P269" s="85"/>
      <c r="Q269" s="85"/>
      <c r="R269" s="85"/>
      <c r="S269" s="85"/>
      <c r="T269" s="85"/>
      <c r="U269" s="85"/>
      <c r="V269" s="88"/>
      <c r="W269" s="88"/>
      <c r="X269" s="88"/>
      <c r="Y269" s="88"/>
      <c r="Z269" s="88"/>
      <c r="AA269" s="88"/>
      <c r="AB269" s="88"/>
    </row>
    <row r="270" spans="1:28" s="8" customFormat="1" ht="12.75" customHeight="1" x14ac:dyDescent="0.2">
      <c r="A270" s="86"/>
      <c r="B270" s="87"/>
      <c r="C270" s="85"/>
      <c r="D270" s="85"/>
      <c r="E270" s="85"/>
      <c r="F270" s="85"/>
      <c r="G270" s="85"/>
      <c r="H270" s="85"/>
      <c r="I270" s="85"/>
      <c r="J270" s="85"/>
      <c r="K270" s="85"/>
      <c r="L270" s="85"/>
      <c r="M270" s="85"/>
      <c r="N270" s="85"/>
      <c r="O270" s="85"/>
      <c r="P270" s="85"/>
      <c r="Q270" s="85"/>
      <c r="R270" s="85"/>
      <c r="S270" s="85"/>
      <c r="T270" s="85"/>
      <c r="U270" s="85"/>
      <c r="V270" s="88"/>
      <c r="W270" s="88"/>
      <c r="X270" s="88"/>
      <c r="Y270" s="88"/>
      <c r="Z270" s="88"/>
      <c r="AA270" s="88"/>
      <c r="AB270" s="88"/>
    </row>
    <row r="271" spans="1:28" s="8" customFormat="1" ht="12.75" customHeight="1" x14ac:dyDescent="0.2">
      <c r="A271" s="86"/>
      <c r="B271" s="87"/>
      <c r="C271" s="85"/>
      <c r="D271" s="85"/>
      <c r="E271" s="85"/>
      <c r="F271" s="85"/>
      <c r="G271" s="85"/>
      <c r="H271" s="85"/>
      <c r="I271" s="85"/>
      <c r="J271" s="85"/>
      <c r="K271" s="85"/>
      <c r="L271" s="85"/>
      <c r="M271" s="85"/>
      <c r="N271" s="85"/>
      <c r="O271" s="85"/>
      <c r="P271" s="85"/>
      <c r="Q271" s="85"/>
      <c r="R271" s="85"/>
      <c r="S271" s="85"/>
      <c r="T271" s="85"/>
      <c r="U271" s="85"/>
      <c r="V271" s="88"/>
      <c r="W271" s="88"/>
      <c r="X271" s="88"/>
      <c r="Y271" s="88"/>
      <c r="Z271" s="88"/>
      <c r="AA271" s="88"/>
      <c r="AB271" s="88"/>
    </row>
    <row r="272" spans="1:28" s="8" customFormat="1" ht="12.75" customHeight="1" x14ac:dyDescent="0.2">
      <c r="A272" s="86"/>
      <c r="B272" s="87"/>
      <c r="C272" s="85"/>
      <c r="D272" s="85"/>
      <c r="E272" s="85"/>
      <c r="F272" s="85"/>
      <c r="G272" s="85"/>
      <c r="H272" s="85"/>
      <c r="I272" s="85"/>
      <c r="J272" s="85"/>
      <c r="K272" s="85"/>
      <c r="L272" s="85"/>
      <c r="M272" s="85"/>
      <c r="N272" s="85"/>
      <c r="O272" s="85"/>
      <c r="P272" s="85"/>
      <c r="Q272" s="85"/>
      <c r="R272" s="85"/>
      <c r="S272" s="85"/>
      <c r="T272" s="85"/>
      <c r="U272" s="85"/>
      <c r="V272" s="88"/>
      <c r="W272" s="88"/>
      <c r="X272" s="88"/>
      <c r="Y272" s="88"/>
      <c r="Z272" s="88"/>
      <c r="AA272" s="88"/>
      <c r="AB272" s="88"/>
    </row>
    <row r="273" spans="1:28" s="8" customFormat="1" ht="12.75" customHeight="1" x14ac:dyDescent="0.2">
      <c r="A273" s="86"/>
      <c r="B273" s="87"/>
      <c r="C273" s="85"/>
      <c r="D273" s="85"/>
      <c r="E273" s="85"/>
      <c r="F273" s="85"/>
      <c r="G273" s="85"/>
      <c r="H273" s="85"/>
      <c r="I273" s="85"/>
      <c r="J273" s="85"/>
      <c r="K273" s="85"/>
      <c r="L273" s="85"/>
      <c r="M273" s="85"/>
      <c r="N273" s="85"/>
      <c r="O273" s="85"/>
      <c r="P273" s="85"/>
      <c r="Q273" s="85"/>
      <c r="R273" s="85"/>
      <c r="S273" s="85"/>
      <c r="T273" s="85"/>
      <c r="U273" s="85"/>
      <c r="V273" s="88"/>
      <c r="W273" s="88"/>
      <c r="X273" s="88"/>
      <c r="Y273" s="88"/>
      <c r="Z273" s="88"/>
      <c r="AA273" s="88"/>
      <c r="AB273" s="88"/>
    </row>
    <row r="274" spans="1:28" s="8" customFormat="1" ht="12.75" customHeight="1" x14ac:dyDescent="0.2">
      <c r="A274" s="86"/>
      <c r="B274" s="87"/>
      <c r="C274" s="85"/>
      <c r="D274" s="85"/>
      <c r="E274" s="85"/>
      <c r="F274" s="85"/>
      <c r="G274" s="85"/>
      <c r="H274" s="85"/>
      <c r="I274" s="85"/>
      <c r="J274" s="85"/>
      <c r="K274" s="85"/>
      <c r="L274" s="85"/>
      <c r="M274" s="85"/>
      <c r="N274" s="85"/>
      <c r="O274" s="85"/>
      <c r="P274" s="85"/>
      <c r="Q274" s="85"/>
      <c r="R274" s="85"/>
      <c r="S274" s="85"/>
      <c r="T274" s="85"/>
      <c r="U274" s="85"/>
      <c r="V274" s="88"/>
      <c r="W274" s="88"/>
      <c r="X274" s="88"/>
      <c r="Y274" s="88"/>
      <c r="Z274" s="88"/>
      <c r="AA274" s="88"/>
      <c r="AB274" s="88"/>
    </row>
    <row r="275" spans="1:28" s="8" customFormat="1" ht="12.75" customHeight="1" x14ac:dyDescent="0.2">
      <c r="A275" s="86"/>
      <c r="B275" s="87"/>
      <c r="C275" s="85"/>
      <c r="D275" s="85"/>
      <c r="E275" s="85"/>
      <c r="F275" s="85"/>
      <c r="G275" s="85"/>
      <c r="H275" s="85"/>
      <c r="I275" s="85"/>
      <c r="J275" s="85"/>
      <c r="K275" s="85"/>
      <c r="L275" s="85"/>
      <c r="M275" s="85"/>
      <c r="N275" s="85"/>
      <c r="O275" s="85"/>
      <c r="P275" s="85"/>
      <c r="Q275" s="85"/>
      <c r="R275" s="85"/>
      <c r="S275" s="85"/>
      <c r="T275" s="85"/>
      <c r="U275" s="85"/>
      <c r="V275" s="88"/>
      <c r="W275" s="88"/>
      <c r="X275" s="88"/>
      <c r="Y275" s="88"/>
      <c r="Z275" s="88"/>
      <c r="AA275" s="88"/>
      <c r="AB275" s="88"/>
    </row>
    <row r="276" spans="1:28" s="8" customFormat="1" ht="12.75" customHeight="1" x14ac:dyDescent="0.2">
      <c r="A276" s="86"/>
      <c r="B276" s="87"/>
      <c r="C276" s="85"/>
      <c r="D276" s="85"/>
      <c r="E276" s="85"/>
      <c r="F276" s="85"/>
      <c r="G276" s="85"/>
      <c r="H276" s="85"/>
      <c r="I276" s="85"/>
      <c r="J276" s="85"/>
      <c r="K276" s="85"/>
      <c r="L276" s="85"/>
      <c r="M276" s="85"/>
      <c r="N276" s="85"/>
      <c r="O276" s="85"/>
      <c r="P276" s="85"/>
      <c r="Q276" s="85"/>
      <c r="R276" s="85"/>
      <c r="S276" s="85"/>
      <c r="T276" s="85"/>
      <c r="U276" s="85"/>
      <c r="V276" s="88"/>
      <c r="W276" s="88"/>
      <c r="X276" s="88"/>
      <c r="Y276" s="88"/>
      <c r="Z276" s="88"/>
      <c r="AA276" s="88"/>
      <c r="AB276" s="88"/>
    </row>
    <row r="277" spans="1:28" s="8" customFormat="1" ht="12.75" customHeight="1" x14ac:dyDescent="0.2">
      <c r="A277" s="86"/>
      <c r="B277" s="87"/>
      <c r="C277" s="85"/>
      <c r="D277" s="85"/>
      <c r="E277" s="85"/>
      <c r="F277" s="85"/>
      <c r="G277" s="85"/>
      <c r="H277" s="85"/>
      <c r="I277" s="85"/>
      <c r="J277" s="85"/>
      <c r="K277" s="85"/>
      <c r="L277" s="85"/>
      <c r="M277" s="85"/>
      <c r="N277" s="85"/>
      <c r="O277" s="85"/>
      <c r="P277" s="85"/>
      <c r="Q277" s="85"/>
      <c r="R277" s="85"/>
      <c r="S277" s="85"/>
      <c r="T277" s="85"/>
      <c r="U277" s="85"/>
      <c r="V277" s="88"/>
      <c r="W277" s="88"/>
      <c r="X277" s="88"/>
      <c r="Y277" s="88"/>
      <c r="Z277" s="88"/>
      <c r="AA277" s="88"/>
      <c r="AB277" s="88"/>
    </row>
    <row r="278" spans="1:28" s="8" customFormat="1" ht="12.75" customHeight="1" x14ac:dyDescent="0.2">
      <c r="A278" s="86"/>
      <c r="B278" s="87"/>
      <c r="C278" s="85"/>
      <c r="D278" s="85"/>
      <c r="E278" s="85"/>
      <c r="F278" s="85"/>
      <c r="G278" s="85"/>
      <c r="H278" s="85"/>
      <c r="I278" s="85"/>
      <c r="J278" s="85"/>
      <c r="K278" s="85"/>
      <c r="L278" s="85"/>
      <c r="M278" s="85"/>
      <c r="N278" s="85"/>
      <c r="O278" s="85"/>
      <c r="P278" s="85"/>
      <c r="Q278" s="85"/>
      <c r="R278" s="85"/>
      <c r="S278" s="85"/>
      <c r="T278" s="85"/>
      <c r="U278" s="85"/>
      <c r="V278" s="88"/>
      <c r="W278" s="88"/>
      <c r="X278" s="88"/>
      <c r="Y278" s="88"/>
      <c r="Z278" s="88"/>
      <c r="AA278" s="88"/>
      <c r="AB278" s="88"/>
    </row>
    <row r="279" spans="1:28" s="8" customFormat="1" ht="12.75" customHeight="1" x14ac:dyDescent="0.2">
      <c r="A279" s="86"/>
      <c r="B279" s="87"/>
      <c r="C279" s="85"/>
      <c r="D279" s="85"/>
      <c r="E279" s="85"/>
      <c r="F279" s="85"/>
      <c r="G279" s="85"/>
      <c r="H279" s="85"/>
      <c r="I279" s="85"/>
      <c r="J279" s="85"/>
      <c r="K279" s="85"/>
      <c r="L279" s="85"/>
      <c r="M279" s="85"/>
      <c r="N279" s="85"/>
      <c r="O279" s="85"/>
      <c r="P279" s="85"/>
      <c r="Q279" s="85"/>
      <c r="R279" s="85"/>
      <c r="S279" s="85"/>
      <c r="T279" s="85"/>
      <c r="U279" s="85"/>
      <c r="V279" s="88"/>
      <c r="W279" s="88"/>
      <c r="X279" s="88"/>
      <c r="Y279" s="88"/>
      <c r="Z279" s="88"/>
      <c r="AA279" s="88"/>
      <c r="AB279" s="88"/>
    </row>
    <row r="280" spans="1:28" s="8" customFormat="1" ht="12.75" customHeight="1" x14ac:dyDescent="0.2">
      <c r="A280" s="86"/>
      <c r="B280" s="87"/>
      <c r="C280" s="85"/>
      <c r="D280" s="85"/>
      <c r="E280" s="85"/>
      <c r="F280" s="85"/>
      <c r="G280" s="85"/>
      <c r="H280" s="85"/>
      <c r="I280" s="85"/>
      <c r="J280" s="85"/>
      <c r="K280" s="85"/>
      <c r="L280" s="85"/>
      <c r="M280" s="85"/>
      <c r="N280" s="85"/>
      <c r="O280" s="85"/>
      <c r="P280" s="85"/>
      <c r="Q280" s="85"/>
      <c r="R280" s="85"/>
      <c r="S280" s="85"/>
      <c r="T280" s="85"/>
      <c r="U280" s="85"/>
      <c r="V280" s="88"/>
      <c r="W280" s="88"/>
      <c r="X280" s="88"/>
      <c r="Y280" s="88"/>
      <c r="Z280" s="88"/>
      <c r="AA280" s="88"/>
      <c r="AB280" s="88"/>
    </row>
    <row r="281" spans="1:28" s="8" customFormat="1" ht="12.75" customHeight="1" x14ac:dyDescent="0.2">
      <c r="A281" s="86"/>
      <c r="B281" s="87"/>
      <c r="C281" s="85"/>
      <c r="D281" s="85"/>
      <c r="E281" s="85"/>
      <c r="F281" s="85"/>
      <c r="G281" s="85"/>
      <c r="H281" s="85"/>
      <c r="I281" s="85"/>
      <c r="J281" s="85"/>
      <c r="K281" s="85"/>
      <c r="L281" s="85"/>
      <c r="M281" s="85"/>
      <c r="N281" s="85"/>
      <c r="O281" s="85"/>
      <c r="P281" s="85"/>
      <c r="Q281" s="85"/>
      <c r="R281" s="85"/>
      <c r="S281" s="85"/>
      <c r="T281" s="85"/>
      <c r="U281" s="85"/>
      <c r="V281" s="88"/>
      <c r="W281" s="88"/>
      <c r="X281" s="88"/>
      <c r="Y281" s="88"/>
      <c r="Z281" s="88"/>
      <c r="AA281" s="88"/>
      <c r="AB281" s="88"/>
    </row>
    <row r="282" spans="1:28" s="8" customFormat="1" ht="12.75" customHeight="1" x14ac:dyDescent="0.2">
      <c r="A282" s="86"/>
      <c r="B282" s="87"/>
      <c r="C282" s="85"/>
      <c r="D282" s="85"/>
      <c r="E282" s="85"/>
      <c r="F282" s="85"/>
      <c r="G282" s="85"/>
      <c r="H282" s="85"/>
      <c r="I282" s="85"/>
      <c r="J282" s="85"/>
      <c r="K282" s="85"/>
      <c r="L282" s="85"/>
      <c r="M282" s="85"/>
      <c r="N282" s="85"/>
      <c r="O282" s="85"/>
      <c r="P282" s="85"/>
      <c r="Q282" s="85"/>
      <c r="R282" s="85"/>
      <c r="S282" s="85"/>
      <c r="T282" s="85"/>
      <c r="U282" s="85"/>
      <c r="V282" s="88"/>
      <c r="W282" s="88"/>
      <c r="X282" s="88"/>
      <c r="Y282" s="88"/>
      <c r="Z282" s="88"/>
      <c r="AA282" s="88"/>
      <c r="AB282" s="88"/>
    </row>
    <row r="283" spans="1:28" s="8" customFormat="1" ht="12.75" customHeight="1" x14ac:dyDescent="0.2">
      <c r="A283" s="86"/>
      <c r="B283" s="87"/>
      <c r="C283" s="85"/>
      <c r="D283" s="85"/>
      <c r="E283" s="85"/>
      <c r="F283" s="85"/>
      <c r="G283" s="85"/>
      <c r="H283" s="85"/>
      <c r="I283" s="85"/>
      <c r="J283" s="85"/>
      <c r="K283" s="85"/>
      <c r="L283" s="85"/>
      <c r="M283" s="85"/>
      <c r="N283" s="85"/>
      <c r="O283" s="85"/>
      <c r="P283" s="85"/>
      <c r="Q283" s="85"/>
      <c r="R283" s="85"/>
      <c r="S283" s="85"/>
      <c r="T283" s="85"/>
      <c r="U283" s="85"/>
      <c r="V283" s="88"/>
      <c r="W283" s="88"/>
      <c r="X283" s="88"/>
      <c r="Y283" s="88"/>
      <c r="Z283" s="88"/>
      <c r="AA283" s="88"/>
      <c r="AB283" s="88"/>
    </row>
    <row r="284" spans="1:28" s="8" customFormat="1" ht="12.75" customHeight="1" x14ac:dyDescent="0.2">
      <c r="A284" s="86"/>
      <c r="B284" s="87"/>
      <c r="C284" s="85"/>
      <c r="D284" s="85"/>
      <c r="E284" s="85"/>
      <c r="F284" s="85"/>
      <c r="G284" s="85"/>
      <c r="H284" s="85"/>
      <c r="I284" s="85"/>
      <c r="J284" s="85"/>
      <c r="K284" s="85"/>
      <c r="L284" s="85"/>
      <c r="M284" s="85"/>
      <c r="N284" s="85"/>
      <c r="O284" s="85"/>
      <c r="P284" s="85"/>
      <c r="Q284" s="85"/>
      <c r="R284" s="85"/>
      <c r="S284" s="85"/>
      <c r="T284" s="85"/>
      <c r="U284" s="85"/>
      <c r="V284" s="88"/>
      <c r="W284" s="88"/>
      <c r="X284" s="88"/>
      <c r="Y284" s="88"/>
      <c r="Z284" s="88"/>
      <c r="AA284" s="88"/>
      <c r="AB284" s="88"/>
    </row>
    <row r="285" spans="1:28" s="8" customFormat="1" ht="12.75" customHeight="1" x14ac:dyDescent="0.2">
      <c r="A285" s="86"/>
      <c r="B285" s="87"/>
      <c r="C285" s="85"/>
      <c r="D285" s="85"/>
      <c r="E285" s="85"/>
      <c r="F285" s="85"/>
      <c r="G285" s="85"/>
      <c r="H285" s="85"/>
      <c r="I285" s="85"/>
      <c r="J285" s="85"/>
      <c r="K285" s="85"/>
      <c r="L285" s="85"/>
      <c r="M285" s="85"/>
      <c r="N285" s="85"/>
      <c r="O285" s="85"/>
      <c r="P285" s="85"/>
      <c r="Q285" s="85"/>
      <c r="R285" s="85"/>
      <c r="S285" s="85"/>
      <c r="T285" s="85"/>
      <c r="U285" s="85"/>
      <c r="V285" s="88"/>
      <c r="W285" s="88"/>
      <c r="X285" s="88"/>
      <c r="Y285" s="88"/>
      <c r="Z285" s="88"/>
      <c r="AA285" s="88"/>
      <c r="AB285" s="88"/>
    </row>
    <row r="286" spans="1:28" s="8" customFormat="1" ht="12.75" customHeight="1" x14ac:dyDescent="0.2">
      <c r="A286" s="86"/>
      <c r="B286" s="87"/>
      <c r="C286" s="85"/>
      <c r="D286" s="85"/>
      <c r="E286" s="85"/>
      <c r="F286" s="85"/>
      <c r="G286" s="85"/>
      <c r="H286" s="85"/>
      <c r="I286" s="85"/>
      <c r="J286" s="85"/>
      <c r="K286" s="85"/>
      <c r="L286" s="85"/>
      <c r="M286" s="85"/>
      <c r="N286" s="85"/>
      <c r="O286" s="85"/>
      <c r="P286" s="85"/>
      <c r="Q286" s="85"/>
      <c r="R286" s="85"/>
      <c r="S286" s="85"/>
      <c r="T286" s="85"/>
      <c r="U286" s="85"/>
      <c r="V286" s="88"/>
      <c r="W286" s="88"/>
      <c r="X286" s="88"/>
      <c r="Y286" s="88"/>
      <c r="Z286" s="88"/>
      <c r="AA286" s="88"/>
      <c r="AB286" s="88"/>
    </row>
    <row r="287" spans="1:28" s="8" customFormat="1" ht="12.75" customHeight="1" x14ac:dyDescent="0.2">
      <c r="A287" s="86"/>
      <c r="B287" s="87"/>
      <c r="C287" s="85"/>
      <c r="D287" s="85"/>
      <c r="E287" s="85"/>
      <c r="F287" s="85"/>
      <c r="G287" s="85"/>
      <c r="H287" s="85"/>
      <c r="I287" s="85"/>
      <c r="J287" s="85"/>
      <c r="K287" s="85"/>
      <c r="L287" s="85"/>
      <c r="M287" s="85"/>
      <c r="N287" s="85"/>
      <c r="O287" s="85"/>
      <c r="P287" s="85"/>
      <c r="Q287" s="85"/>
      <c r="R287" s="85"/>
      <c r="S287" s="85"/>
      <c r="T287" s="85"/>
      <c r="U287" s="85"/>
      <c r="V287" s="88"/>
      <c r="W287" s="88"/>
      <c r="X287" s="88"/>
      <c r="Y287" s="88"/>
      <c r="Z287" s="88"/>
      <c r="AA287" s="88"/>
      <c r="AB287" s="88"/>
    </row>
    <row r="288" spans="1:28" s="8" customFormat="1" ht="12.75" customHeight="1" x14ac:dyDescent="0.2">
      <c r="A288" s="86"/>
      <c r="B288" s="87"/>
      <c r="C288" s="85"/>
      <c r="D288" s="85"/>
      <c r="E288" s="85"/>
      <c r="F288" s="85"/>
      <c r="G288" s="85"/>
      <c r="H288" s="85"/>
      <c r="I288" s="85"/>
      <c r="J288" s="85"/>
      <c r="K288" s="85"/>
      <c r="L288" s="85"/>
      <c r="M288" s="85"/>
      <c r="N288" s="85"/>
      <c r="O288" s="85"/>
      <c r="P288" s="85"/>
      <c r="Q288" s="85"/>
      <c r="R288" s="85"/>
      <c r="S288" s="85"/>
      <c r="T288" s="85"/>
      <c r="U288" s="85"/>
      <c r="V288" s="88"/>
      <c r="W288" s="88"/>
      <c r="X288" s="88"/>
      <c r="Y288" s="88"/>
      <c r="Z288" s="88"/>
      <c r="AA288" s="88"/>
      <c r="AB288" s="88"/>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dimension ref="A1:AB356"/>
  <sheetViews>
    <sheetView zoomScaleNormal="100" zoomScaleSheetLayoutView="100" workbookViewId="0">
      <pane xSplit="2" ySplit="6" topLeftCell="C127" activePane="bottomRight" state="frozen"/>
      <selection activeCell="B141" sqref="B141"/>
      <selection pane="topRight" activeCell="B141" sqref="B141"/>
      <selection pane="bottomLeft" activeCell="B141" sqref="B141"/>
      <selection pane="bottomRight" activeCell="B141" sqref="B14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72</v>
      </c>
      <c r="D4" s="31" t="s">
        <v>72</v>
      </c>
      <c r="E4" s="31" t="s">
        <v>72</v>
      </c>
      <c r="F4" s="31" t="s">
        <v>72</v>
      </c>
      <c r="G4" s="32"/>
      <c r="H4" s="31" t="s">
        <v>72</v>
      </c>
      <c r="I4" s="31" t="s">
        <v>72</v>
      </c>
      <c r="J4" s="31" t="s">
        <v>72</v>
      </c>
      <c r="K4" s="31" t="s">
        <v>72</v>
      </c>
      <c r="L4" s="32"/>
      <c r="M4" s="31" t="s">
        <v>72</v>
      </c>
      <c r="N4" s="31" t="s">
        <v>72</v>
      </c>
      <c r="O4" s="31" t="s">
        <v>72</v>
      </c>
      <c r="P4" s="31" t="s">
        <v>72</v>
      </c>
      <c r="Q4" s="10"/>
      <c r="R4" s="31" t="s">
        <v>72</v>
      </c>
      <c r="S4" s="31" t="s">
        <v>72</v>
      </c>
      <c r="T4" s="31" t="s">
        <v>72</v>
      </c>
      <c r="U4" s="31" t="s">
        <v>72</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677.4</v>
      </c>
      <c r="D10" s="85">
        <v>670.4</v>
      </c>
      <c r="E10" s="117">
        <v>669.25</v>
      </c>
      <c r="F10" s="85"/>
      <c r="H10" s="85">
        <v>621.29999999999995</v>
      </c>
      <c r="I10" s="85" t="s">
        <v>79</v>
      </c>
      <c r="J10" s="117">
        <v>616.62</v>
      </c>
      <c r="K10" s="85"/>
      <c r="M10" s="85">
        <v>56.1</v>
      </c>
      <c r="N10" s="85">
        <v>54.5</v>
      </c>
      <c r="O10" s="117">
        <v>52.63</v>
      </c>
      <c r="P10" s="85"/>
      <c r="Q10" s="85"/>
      <c r="R10" s="85">
        <v>126.4</v>
      </c>
      <c r="S10" s="85" t="s">
        <v>79</v>
      </c>
      <c r="T10" s="117">
        <v>144.29</v>
      </c>
      <c r="U10" s="85"/>
    </row>
    <row r="11" spans="1:28" ht="12.75" customHeight="1" x14ac:dyDescent="0.2">
      <c r="A11" s="86">
        <v>5</v>
      </c>
      <c r="B11" s="87">
        <v>5</v>
      </c>
      <c r="C11" s="85">
        <v>656.6</v>
      </c>
      <c r="D11" s="85">
        <v>663.6</v>
      </c>
      <c r="E11" s="117">
        <v>669.81</v>
      </c>
      <c r="F11" s="85">
        <v>6.7</v>
      </c>
      <c r="H11" s="85">
        <v>609.70000000000005</v>
      </c>
      <c r="I11" s="85" t="s">
        <v>79</v>
      </c>
      <c r="J11" s="117">
        <v>617.07000000000005</v>
      </c>
      <c r="K11" s="85">
        <v>5.45</v>
      </c>
      <c r="M11" s="85">
        <v>46.9</v>
      </c>
      <c r="N11" s="85">
        <v>50.3</v>
      </c>
      <c r="O11" s="117">
        <v>52.74</v>
      </c>
      <c r="P11" s="85">
        <v>1.3</v>
      </c>
      <c r="Q11" s="85"/>
      <c r="R11" s="85">
        <v>161.19999999999999</v>
      </c>
      <c r="S11" s="85" t="s">
        <v>79</v>
      </c>
      <c r="T11" s="117">
        <v>144.88999999999999</v>
      </c>
      <c r="U11" s="85">
        <v>7.17</v>
      </c>
    </row>
    <row r="12" spans="1:28" ht="12.75" customHeight="1" x14ac:dyDescent="0.2">
      <c r="A12" s="86">
        <v>5</v>
      </c>
      <c r="B12" s="87">
        <v>6</v>
      </c>
      <c r="C12" s="85">
        <v>668.1</v>
      </c>
      <c r="D12" s="85">
        <v>665.8</v>
      </c>
      <c r="E12" s="117">
        <v>670.33</v>
      </c>
      <c r="F12" s="85">
        <v>6.2</v>
      </c>
      <c r="H12" s="85">
        <v>613.5</v>
      </c>
      <c r="I12" s="85" t="s">
        <v>79</v>
      </c>
      <c r="J12" s="117">
        <v>617.57000000000005</v>
      </c>
      <c r="K12" s="85">
        <v>6.02</v>
      </c>
      <c r="M12" s="85">
        <v>54.6</v>
      </c>
      <c r="N12" s="85">
        <v>52.5</v>
      </c>
      <c r="O12" s="117">
        <v>52.76</v>
      </c>
      <c r="P12" s="85">
        <v>0.21</v>
      </c>
      <c r="Q12" s="85"/>
      <c r="R12" s="85">
        <v>144.80000000000001</v>
      </c>
      <c r="S12" s="85" t="s">
        <v>79</v>
      </c>
      <c r="T12" s="117">
        <v>145.53</v>
      </c>
      <c r="U12" s="85">
        <v>7.67</v>
      </c>
    </row>
    <row r="13" spans="1:28" ht="12.75" customHeight="1" x14ac:dyDescent="0.2">
      <c r="A13" s="86">
        <v>5</v>
      </c>
      <c r="B13" s="87">
        <v>7</v>
      </c>
      <c r="C13" s="85">
        <v>678.9</v>
      </c>
      <c r="D13" s="85">
        <v>675.7</v>
      </c>
      <c r="E13" s="117">
        <v>670.86</v>
      </c>
      <c r="F13" s="85">
        <v>6.4</v>
      </c>
      <c r="H13" s="85">
        <v>624.1</v>
      </c>
      <c r="I13" s="85" t="s">
        <v>79</v>
      </c>
      <c r="J13" s="117">
        <v>618.09</v>
      </c>
      <c r="K13" s="85">
        <v>6.2</v>
      </c>
      <c r="M13" s="85">
        <v>54.9</v>
      </c>
      <c r="N13" s="85">
        <v>55.4</v>
      </c>
      <c r="O13" s="117">
        <v>52.77</v>
      </c>
      <c r="P13" s="85">
        <v>0.21</v>
      </c>
      <c r="Q13" s="85"/>
      <c r="R13" s="85">
        <v>130.30000000000001</v>
      </c>
      <c r="S13" s="85" t="s">
        <v>79</v>
      </c>
      <c r="T13" s="117">
        <v>146.4</v>
      </c>
      <c r="U13" s="85">
        <v>10.53</v>
      </c>
    </row>
    <row r="14" spans="1:28" ht="12.75" customHeight="1" x14ac:dyDescent="0.2">
      <c r="A14" s="86">
        <v>5</v>
      </c>
      <c r="B14" s="87">
        <v>8</v>
      </c>
      <c r="C14" s="85">
        <v>654.4</v>
      </c>
      <c r="D14" s="85">
        <v>663.1</v>
      </c>
      <c r="E14" s="117">
        <v>671.72</v>
      </c>
      <c r="F14" s="85">
        <v>10.3</v>
      </c>
      <c r="H14" s="85">
        <v>611.70000000000005</v>
      </c>
      <c r="I14" s="85" t="s">
        <v>79</v>
      </c>
      <c r="J14" s="117">
        <v>618.85</v>
      </c>
      <c r="K14" s="85">
        <v>9.17</v>
      </c>
      <c r="M14" s="85">
        <v>42.7</v>
      </c>
      <c r="N14" s="85">
        <v>45.8</v>
      </c>
      <c r="O14" s="117">
        <v>52.87</v>
      </c>
      <c r="P14" s="85">
        <v>1.1499999999999999</v>
      </c>
      <c r="Q14" s="85"/>
      <c r="R14" s="85">
        <v>170.1</v>
      </c>
      <c r="S14" s="85" t="s">
        <v>79</v>
      </c>
      <c r="T14" s="117">
        <v>147.41</v>
      </c>
      <c r="U14" s="85">
        <v>12.04</v>
      </c>
    </row>
    <row r="15" spans="1:28" ht="12.75" customHeight="1" x14ac:dyDescent="0.2">
      <c r="A15" s="86">
        <v>5</v>
      </c>
      <c r="B15" s="87">
        <v>9</v>
      </c>
      <c r="C15" s="85">
        <v>681.3</v>
      </c>
      <c r="D15" s="85">
        <v>677.1</v>
      </c>
      <c r="E15" s="117">
        <v>672.73</v>
      </c>
      <c r="F15" s="85">
        <v>12.1</v>
      </c>
      <c r="H15" s="85">
        <v>621.4</v>
      </c>
      <c r="I15" s="85" t="s">
        <v>79</v>
      </c>
      <c r="J15" s="117">
        <v>619.70000000000005</v>
      </c>
      <c r="K15" s="85">
        <v>10.16</v>
      </c>
      <c r="M15" s="85">
        <v>59.9</v>
      </c>
      <c r="N15" s="85">
        <v>56</v>
      </c>
      <c r="O15" s="117">
        <v>53.03</v>
      </c>
      <c r="P15" s="85">
        <v>1.93</v>
      </c>
      <c r="Q15" s="85"/>
      <c r="R15" s="85">
        <v>141.30000000000001</v>
      </c>
      <c r="S15" s="85" t="s">
        <v>79</v>
      </c>
      <c r="T15" s="117">
        <v>148.49</v>
      </c>
      <c r="U15" s="85">
        <v>13.04</v>
      </c>
    </row>
    <row r="16" spans="1:28" ht="12.75" customHeight="1" x14ac:dyDescent="0.2">
      <c r="A16" s="86">
        <v>5</v>
      </c>
      <c r="B16" s="87">
        <v>10</v>
      </c>
      <c r="C16" s="85">
        <v>692.5</v>
      </c>
      <c r="D16" s="85">
        <v>680</v>
      </c>
      <c r="E16" s="117">
        <v>673.88</v>
      </c>
      <c r="F16" s="85">
        <v>13.8</v>
      </c>
      <c r="H16" s="85">
        <v>631</v>
      </c>
      <c r="I16" s="85" t="s">
        <v>79</v>
      </c>
      <c r="J16" s="117">
        <v>620.59</v>
      </c>
      <c r="K16" s="85">
        <v>10.64</v>
      </c>
      <c r="M16" s="85">
        <v>61.4</v>
      </c>
      <c r="N16" s="85">
        <v>57.3</v>
      </c>
      <c r="O16" s="117">
        <v>53.29</v>
      </c>
      <c r="P16" s="85">
        <v>3.16</v>
      </c>
      <c r="Q16" s="85"/>
      <c r="R16" s="85">
        <v>140.9</v>
      </c>
      <c r="S16" s="85" t="s">
        <v>79</v>
      </c>
      <c r="T16" s="117">
        <v>149.49</v>
      </c>
      <c r="U16" s="85">
        <v>11.93</v>
      </c>
    </row>
    <row r="17" spans="1:21" ht="12.75" customHeight="1" x14ac:dyDescent="0.2">
      <c r="A17" s="86">
        <v>5</v>
      </c>
      <c r="B17" s="87">
        <v>11</v>
      </c>
      <c r="C17" s="85">
        <v>657.6</v>
      </c>
      <c r="D17" s="85">
        <v>664</v>
      </c>
      <c r="E17" s="117">
        <v>674.93</v>
      </c>
      <c r="F17" s="85">
        <v>12.6</v>
      </c>
      <c r="H17" s="85">
        <v>608.9</v>
      </c>
      <c r="I17" s="85" t="s">
        <v>79</v>
      </c>
      <c r="J17" s="117">
        <v>621.27</v>
      </c>
      <c r="K17" s="85">
        <v>8.25</v>
      </c>
      <c r="M17" s="85">
        <v>48.7</v>
      </c>
      <c r="N17" s="85">
        <v>48</v>
      </c>
      <c r="O17" s="117">
        <v>53.65</v>
      </c>
      <c r="P17" s="85">
        <v>4.3099999999999996</v>
      </c>
      <c r="Q17" s="85"/>
      <c r="R17" s="85">
        <v>160.5</v>
      </c>
      <c r="S17" s="85" t="s">
        <v>79</v>
      </c>
      <c r="T17" s="117">
        <v>150.27000000000001</v>
      </c>
      <c r="U17" s="85">
        <v>9.41</v>
      </c>
    </row>
    <row r="18" spans="1:21" ht="12.75" customHeight="1" x14ac:dyDescent="0.2">
      <c r="A18" s="86">
        <v>5</v>
      </c>
      <c r="B18" s="87">
        <v>12</v>
      </c>
      <c r="C18" s="85">
        <v>689.7</v>
      </c>
      <c r="D18" s="85">
        <v>689</v>
      </c>
      <c r="E18" s="117">
        <v>675.8</v>
      </c>
      <c r="F18" s="85">
        <v>10.4</v>
      </c>
      <c r="H18" s="85">
        <v>632.1</v>
      </c>
      <c r="I18" s="85" t="s">
        <v>79</v>
      </c>
      <c r="J18" s="117">
        <v>621.66999999999996</v>
      </c>
      <c r="K18" s="85">
        <v>4.8</v>
      </c>
      <c r="M18" s="85">
        <v>57.5</v>
      </c>
      <c r="N18" s="85">
        <v>58.6</v>
      </c>
      <c r="O18" s="117">
        <v>54.12</v>
      </c>
      <c r="P18" s="85">
        <v>5.65</v>
      </c>
      <c r="Q18" s="85"/>
      <c r="R18" s="85">
        <v>143.4</v>
      </c>
      <c r="S18" s="85" t="s">
        <v>79</v>
      </c>
      <c r="T18" s="117">
        <v>150.79</v>
      </c>
      <c r="U18" s="85">
        <v>6.22</v>
      </c>
    </row>
    <row r="19" spans="1:21" ht="12.75" customHeight="1" x14ac:dyDescent="0.2">
      <c r="B19" s="87">
        <v>1</v>
      </c>
      <c r="C19" s="85">
        <v>675.2</v>
      </c>
      <c r="D19" s="85">
        <v>673.6</v>
      </c>
      <c r="E19" s="117">
        <v>676.46</v>
      </c>
      <c r="F19" s="85">
        <v>7.9</v>
      </c>
      <c r="H19" s="85">
        <v>623.70000000000005</v>
      </c>
      <c r="I19" s="85" t="s">
        <v>79</v>
      </c>
      <c r="J19" s="117">
        <v>621.75</v>
      </c>
      <c r="K19" s="85">
        <v>0.91</v>
      </c>
      <c r="M19" s="85">
        <v>51.6</v>
      </c>
      <c r="N19" s="85">
        <v>55.4</v>
      </c>
      <c r="O19" s="117">
        <v>54.71</v>
      </c>
      <c r="P19" s="85">
        <v>7.01</v>
      </c>
      <c r="Q19" s="85"/>
      <c r="R19" s="85">
        <v>153</v>
      </c>
      <c r="S19" s="85" t="s">
        <v>79</v>
      </c>
      <c r="T19" s="117">
        <v>150.97999999999999</v>
      </c>
      <c r="U19" s="85">
        <v>2.3199999999999998</v>
      </c>
    </row>
    <row r="20" spans="1:21" ht="12.75" customHeight="1" x14ac:dyDescent="0.2">
      <c r="A20" s="86">
        <v>6</v>
      </c>
      <c r="B20" s="87">
        <v>2</v>
      </c>
      <c r="C20" s="85">
        <v>658.7</v>
      </c>
      <c r="D20" s="85">
        <v>669.5</v>
      </c>
      <c r="E20" s="117">
        <v>676.92</v>
      </c>
      <c r="F20" s="85">
        <v>5.6</v>
      </c>
      <c r="H20" s="85">
        <v>609.6</v>
      </c>
      <c r="I20" s="85" t="s">
        <v>79</v>
      </c>
      <c r="J20" s="117">
        <v>621.52</v>
      </c>
      <c r="K20" s="85">
        <v>-2.79</v>
      </c>
      <c r="M20" s="85">
        <v>49.1</v>
      </c>
      <c r="N20" s="85">
        <v>50.9</v>
      </c>
      <c r="O20" s="117">
        <v>55.41</v>
      </c>
      <c r="P20" s="85">
        <v>8.3699999999999992</v>
      </c>
      <c r="Q20" s="85"/>
      <c r="R20" s="85">
        <v>156.9</v>
      </c>
      <c r="S20" s="85" t="s">
        <v>79</v>
      </c>
      <c r="T20" s="117">
        <v>150.87</v>
      </c>
      <c r="U20" s="85">
        <v>-1.34</v>
      </c>
    </row>
    <row r="21" spans="1:21" ht="12.75" customHeight="1" x14ac:dyDescent="0.2">
      <c r="A21" s="86">
        <v>6</v>
      </c>
      <c r="B21" s="87">
        <v>3</v>
      </c>
      <c r="C21" s="85">
        <v>690.7</v>
      </c>
      <c r="D21" s="85">
        <v>691.6</v>
      </c>
      <c r="E21" s="117">
        <v>677.24</v>
      </c>
      <c r="F21" s="85">
        <v>3.8</v>
      </c>
      <c r="H21" s="85">
        <v>628.70000000000005</v>
      </c>
      <c r="I21" s="85" t="s">
        <v>79</v>
      </c>
      <c r="J21" s="117">
        <v>621.04999999999995</v>
      </c>
      <c r="K21" s="85">
        <v>-5.63</v>
      </c>
      <c r="M21" s="85">
        <v>62</v>
      </c>
      <c r="N21" s="85">
        <v>61.7</v>
      </c>
      <c r="O21" s="117">
        <v>56.19</v>
      </c>
      <c r="P21" s="85">
        <v>9.4499999999999993</v>
      </c>
      <c r="Q21" s="85"/>
      <c r="R21" s="85">
        <v>149</v>
      </c>
      <c r="S21" s="85" t="s">
        <v>79</v>
      </c>
      <c r="T21" s="117">
        <v>150.54</v>
      </c>
      <c r="U21" s="85">
        <v>-3.96</v>
      </c>
    </row>
    <row r="22" spans="1:21" ht="12.75" customHeight="1" x14ac:dyDescent="0.2">
      <c r="A22" s="86">
        <v>6</v>
      </c>
      <c r="B22" s="87">
        <v>4</v>
      </c>
      <c r="C22" s="85">
        <v>682.4</v>
      </c>
      <c r="D22" s="85">
        <v>672.1</v>
      </c>
      <c r="E22" s="117">
        <v>677.55</v>
      </c>
      <c r="F22" s="85">
        <v>3.7</v>
      </c>
      <c r="H22" s="85">
        <v>627</v>
      </c>
      <c r="I22" s="85" t="s">
        <v>79</v>
      </c>
      <c r="J22" s="117">
        <v>620.47</v>
      </c>
      <c r="K22" s="85">
        <v>-6.98</v>
      </c>
      <c r="M22" s="85">
        <v>55.4</v>
      </c>
      <c r="N22" s="85">
        <v>53.3</v>
      </c>
      <c r="O22" s="117">
        <v>57.08</v>
      </c>
      <c r="P22" s="85">
        <v>10.64</v>
      </c>
      <c r="Q22" s="85"/>
      <c r="R22" s="85">
        <v>148.19999999999999</v>
      </c>
      <c r="S22" s="85" t="s">
        <v>79</v>
      </c>
      <c r="T22" s="117">
        <v>150.06</v>
      </c>
      <c r="U22" s="85">
        <v>-5.84</v>
      </c>
    </row>
    <row r="23" spans="1:21" ht="12.75" customHeight="1" x14ac:dyDescent="0.2">
      <c r="A23" s="86">
        <v>6</v>
      </c>
      <c r="B23" s="87">
        <v>5</v>
      </c>
      <c r="C23" s="85">
        <v>661.4</v>
      </c>
      <c r="D23" s="85">
        <v>668.4</v>
      </c>
      <c r="E23" s="117">
        <v>677.95</v>
      </c>
      <c r="F23" s="85">
        <v>4.8</v>
      </c>
      <c r="H23" s="85">
        <v>610.6</v>
      </c>
      <c r="I23" s="85" t="s">
        <v>79</v>
      </c>
      <c r="J23" s="117">
        <v>619.92999999999995</v>
      </c>
      <c r="K23" s="85">
        <v>-6.42</v>
      </c>
      <c r="M23" s="85">
        <v>50.8</v>
      </c>
      <c r="N23" s="85">
        <v>53.2</v>
      </c>
      <c r="O23" s="117">
        <v>58.02</v>
      </c>
      <c r="P23" s="85">
        <v>11.25</v>
      </c>
      <c r="Q23" s="85"/>
      <c r="R23" s="85">
        <v>150.69999999999999</v>
      </c>
      <c r="S23" s="85" t="s">
        <v>79</v>
      </c>
      <c r="T23" s="117">
        <v>149.47999999999999</v>
      </c>
      <c r="U23" s="85">
        <v>-6.85</v>
      </c>
    </row>
    <row r="24" spans="1:21" ht="12.75" customHeight="1" x14ac:dyDescent="0.2">
      <c r="A24" s="86">
        <v>6</v>
      </c>
      <c r="B24" s="87">
        <v>6</v>
      </c>
      <c r="C24" s="85">
        <v>688.6</v>
      </c>
      <c r="D24" s="85">
        <v>689.3</v>
      </c>
      <c r="E24" s="117">
        <v>678.51</v>
      </c>
      <c r="F24" s="85">
        <v>6.7</v>
      </c>
      <c r="H24" s="85">
        <v>623</v>
      </c>
      <c r="I24" s="85" t="s">
        <v>79</v>
      </c>
      <c r="J24" s="117">
        <v>619.57000000000005</v>
      </c>
      <c r="K24" s="85">
        <v>-4.3</v>
      </c>
      <c r="M24" s="85">
        <v>65.599999999999994</v>
      </c>
      <c r="N24" s="85">
        <v>63.8</v>
      </c>
      <c r="O24" s="117">
        <v>58.94</v>
      </c>
      <c r="P24" s="85">
        <v>11.04</v>
      </c>
      <c r="Q24" s="85"/>
      <c r="R24" s="85">
        <v>145.69999999999999</v>
      </c>
      <c r="S24" s="85" t="s">
        <v>79</v>
      </c>
      <c r="T24" s="117">
        <v>148.83000000000001</v>
      </c>
      <c r="U24" s="85">
        <v>-7.82</v>
      </c>
    </row>
    <row r="25" spans="1:21" ht="12.75" customHeight="1" x14ac:dyDescent="0.2">
      <c r="A25" s="86">
        <v>6</v>
      </c>
      <c r="B25" s="87">
        <v>7</v>
      </c>
      <c r="C25" s="85">
        <v>676.8</v>
      </c>
      <c r="D25" s="85">
        <v>670.7</v>
      </c>
      <c r="E25" s="117">
        <v>679.26</v>
      </c>
      <c r="F25" s="85">
        <v>9</v>
      </c>
      <c r="H25" s="85">
        <v>620.4</v>
      </c>
      <c r="I25" s="85" t="s">
        <v>79</v>
      </c>
      <c r="J25" s="117">
        <v>619.45000000000005</v>
      </c>
      <c r="K25" s="85">
        <v>-1.42</v>
      </c>
      <c r="M25" s="85">
        <v>56.4</v>
      </c>
      <c r="N25" s="85">
        <v>57</v>
      </c>
      <c r="O25" s="117">
        <v>59.8</v>
      </c>
      <c r="P25" s="85">
        <v>10.39</v>
      </c>
      <c r="Q25" s="85"/>
      <c r="R25" s="85">
        <v>145.5</v>
      </c>
      <c r="S25" s="85" t="s">
        <v>79</v>
      </c>
      <c r="T25" s="117">
        <v>148.22</v>
      </c>
      <c r="U25" s="85">
        <v>-7.38</v>
      </c>
    </row>
    <row r="26" spans="1:21" ht="12.75" customHeight="1" x14ac:dyDescent="0.2">
      <c r="A26" s="86">
        <v>6</v>
      </c>
      <c r="B26" s="87">
        <v>8</v>
      </c>
      <c r="C26" s="85">
        <v>670.8</v>
      </c>
      <c r="D26" s="85">
        <v>678.8</v>
      </c>
      <c r="E26" s="117">
        <v>680.21</v>
      </c>
      <c r="F26" s="85">
        <v>11.5</v>
      </c>
      <c r="H26" s="85">
        <v>609.4</v>
      </c>
      <c r="I26" s="85" t="s">
        <v>79</v>
      </c>
      <c r="J26" s="117">
        <v>619.62</v>
      </c>
      <c r="K26" s="85">
        <v>1.98</v>
      </c>
      <c r="M26" s="85">
        <v>61.4</v>
      </c>
      <c r="N26" s="85">
        <v>64.3</v>
      </c>
      <c r="O26" s="117">
        <v>60.59</v>
      </c>
      <c r="P26" s="85">
        <v>9.49</v>
      </c>
      <c r="Q26" s="85"/>
      <c r="R26" s="85">
        <v>151.30000000000001</v>
      </c>
      <c r="S26" s="85" t="s">
        <v>79</v>
      </c>
      <c r="T26" s="117">
        <v>147.69</v>
      </c>
      <c r="U26" s="85">
        <v>-6.32</v>
      </c>
    </row>
    <row r="27" spans="1:21" ht="12.75" customHeight="1" x14ac:dyDescent="0.2">
      <c r="A27" s="86">
        <v>6</v>
      </c>
      <c r="B27" s="87">
        <v>9</v>
      </c>
      <c r="C27" s="85">
        <v>684.2</v>
      </c>
      <c r="D27" s="85">
        <v>682.8</v>
      </c>
      <c r="E27" s="117">
        <v>681.39</v>
      </c>
      <c r="F27" s="85">
        <v>14.1</v>
      </c>
      <c r="H27" s="85">
        <v>618.6</v>
      </c>
      <c r="I27" s="85" t="s">
        <v>79</v>
      </c>
      <c r="J27" s="117">
        <v>620.13</v>
      </c>
      <c r="K27" s="85">
        <v>6.08</v>
      </c>
      <c r="M27" s="85">
        <v>65.5</v>
      </c>
      <c r="N27" s="85">
        <v>62.1</v>
      </c>
      <c r="O27" s="117">
        <v>61.26</v>
      </c>
      <c r="P27" s="85">
        <v>8.0399999999999991</v>
      </c>
      <c r="Q27" s="85"/>
      <c r="R27" s="85">
        <v>150.9</v>
      </c>
      <c r="S27" s="85" t="s">
        <v>79</v>
      </c>
      <c r="T27" s="117">
        <v>147.30000000000001</v>
      </c>
      <c r="U27" s="85">
        <v>-4.71</v>
      </c>
    </row>
    <row r="28" spans="1:21" ht="12.75" customHeight="1" x14ac:dyDescent="0.2">
      <c r="A28" s="86">
        <v>6</v>
      </c>
      <c r="B28" s="87">
        <v>10</v>
      </c>
      <c r="C28" s="85">
        <v>704</v>
      </c>
      <c r="D28" s="85">
        <v>690</v>
      </c>
      <c r="E28" s="117">
        <v>682.75</v>
      </c>
      <c r="F28" s="85">
        <v>16.3</v>
      </c>
      <c r="H28" s="85">
        <v>639.20000000000005</v>
      </c>
      <c r="I28" s="85" t="s">
        <v>79</v>
      </c>
      <c r="J28" s="117">
        <v>620.98</v>
      </c>
      <c r="K28" s="85">
        <v>10.31</v>
      </c>
      <c r="M28" s="85">
        <v>64.8</v>
      </c>
      <c r="N28" s="85">
        <v>60.3</v>
      </c>
      <c r="O28" s="117">
        <v>61.76</v>
      </c>
      <c r="P28" s="85">
        <v>6</v>
      </c>
      <c r="Q28" s="85"/>
      <c r="R28" s="85">
        <v>141.80000000000001</v>
      </c>
      <c r="S28" s="85" t="s">
        <v>79</v>
      </c>
      <c r="T28" s="117">
        <v>147.13999999999999</v>
      </c>
      <c r="U28" s="85">
        <v>-1.86</v>
      </c>
    </row>
    <row r="29" spans="1:21" ht="12.75" customHeight="1" x14ac:dyDescent="0.2">
      <c r="A29" s="86">
        <v>6</v>
      </c>
      <c r="B29" s="87">
        <v>11</v>
      </c>
      <c r="C29" s="85">
        <v>676</v>
      </c>
      <c r="D29" s="85">
        <v>682.1</v>
      </c>
      <c r="E29" s="117">
        <v>684.29</v>
      </c>
      <c r="F29" s="85">
        <v>18.5</v>
      </c>
      <c r="H29" s="85">
        <v>609.70000000000005</v>
      </c>
      <c r="I29" s="85" t="s">
        <v>79</v>
      </c>
      <c r="J29" s="117">
        <v>622.17999999999995</v>
      </c>
      <c r="K29" s="85">
        <v>14.34</v>
      </c>
      <c r="M29" s="85">
        <v>66.2</v>
      </c>
      <c r="N29" s="85">
        <v>65.7</v>
      </c>
      <c r="O29" s="117">
        <v>62.11</v>
      </c>
      <c r="P29" s="85">
        <v>4.12</v>
      </c>
      <c r="Q29" s="85"/>
      <c r="R29" s="85">
        <v>154.19999999999999</v>
      </c>
      <c r="S29" s="85" t="s">
        <v>79</v>
      </c>
      <c r="T29" s="117">
        <v>147.19999999999999</v>
      </c>
      <c r="U29" s="85">
        <v>0.65</v>
      </c>
    </row>
    <row r="30" spans="1:21" ht="12.75" customHeight="1" x14ac:dyDescent="0.2">
      <c r="A30" s="86">
        <v>6</v>
      </c>
      <c r="B30" s="87">
        <v>12</v>
      </c>
      <c r="C30" s="85">
        <v>681.7</v>
      </c>
      <c r="D30" s="85">
        <v>682.9</v>
      </c>
      <c r="E30" s="117">
        <v>685.94</v>
      </c>
      <c r="F30" s="85">
        <v>19.899999999999999</v>
      </c>
      <c r="H30" s="85">
        <v>623.1</v>
      </c>
      <c r="I30" s="85" t="s">
        <v>79</v>
      </c>
      <c r="J30" s="117">
        <v>623.64</v>
      </c>
      <c r="K30" s="85">
        <v>17.47</v>
      </c>
      <c r="M30" s="85">
        <v>58.5</v>
      </c>
      <c r="N30" s="85">
        <v>59.7</v>
      </c>
      <c r="O30" s="117">
        <v>62.31</v>
      </c>
      <c r="P30" s="85">
        <v>2.4</v>
      </c>
      <c r="Q30" s="85"/>
      <c r="R30" s="85">
        <v>143.19999999999999</v>
      </c>
      <c r="S30" s="85" t="s">
        <v>79</v>
      </c>
      <c r="T30" s="117">
        <v>147.43</v>
      </c>
      <c r="U30" s="85">
        <v>2.72</v>
      </c>
    </row>
    <row r="31" spans="1:21" ht="12.75" customHeight="1" x14ac:dyDescent="0.2">
      <c r="B31" s="87">
        <v>1</v>
      </c>
      <c r="C31" s="85">
        <v>692.7</v>
      </c>
      <c r="D31" s="85">
        <v>688.7</v>
      </c>
      <c r="E31" s="117">
        <v>687.63</v>
      </c>
      <c r="F31" s="85">
        <v>20.3</v>
      </c>
      <c r="H31" s="85">
        <v>635.20000000000005</v>
      </c>
      <c r="I31" s="85" t="s">
        <v>79</v>
      </c>
      <c r="J31" s="117">
        <v>625.27</v>
      </c>
      <c r="K31" s="85">
        <v>19.649999999999999</v>
      </c>
      <c r="M31" s="85">
        <v>57.5</v>
      </c>
      <c r="N31" s="85">
        <v>61</v>
      </c>
      <c r="O31" s="117">
        <v>62.36</v>
      </c>
      <c r="P31" s="85">
        <v>0.61</v>
      </c>
      <c r="Q31" s="85"/>
      <c r="R31" s="85">
        <v>145.30000000000001</v>
      </c>
      <c r="S31" s="85" t="s">
        <v>79</v>
      </c>
      <c r="T31" s="117">
        <v>147.80000000000001</v>
      </c>
      <c r="U31" s="85">
        <v>4.45</v>
      </c>
    </row>
    <row r="32" spans="1:21" ht="12.75" customHeight="1" x14ac:dyDescent="0.2">
      <c r="A32" s="86">
        <v>7</v>
      </c>
      <c r="B32" s="87">
        <v>2</v>
      </c>
      <c r="C32" s="85">
        <v>676.3</v>
      </c>
      <c r="D32" s="85">
        <v>688</v>
      </c>
      <c r="E32" s="117">
        <v>689.35</v>
      </c>
      <c r="F32" s="85">
        <v>20.6</v>
      </c>
      <c r="H32" s="85">
        <v>616.1</v>
      </c>
      <c r="I32" s="85" t="s">
        <v>79</v>
      </c>
      <c r="J32" s="117">
        <v>627.03</v>
      </c>
      <c r="K32" s="85">
        <v>21.1</v>
      </c>
      <c r="M32" s="85">
        <v>60.2</v>
      </c>
      <c r="N32" s="85">
        <v>62.5</v>
      </c>
      <c r="O32" s="117">
        <v>62.32</v>
      </c>
      <c r="P32" s="85">
        <v>-0.5</v>
      </c>
      <c r="Q32" s="85"/>
      <c r="R32" s="85">
        <v>152.1</v>
      </c>
      <c r="S32" s="85" t="s">
        <v>79</v>
      </c>
      <c r="T32" s="117">
        <v>148.26</v>
      </c>
      <c r="U32" s="85">
        <v>5.58</v>
      </c>
    </row>
    <row r="33" spans="1:21" ht="12.75" customHeight="1" x14ac:dyDescent="0.2">
      <c r="A33" s="86">
        <v>7</v>
      </c>
      <c r="B33" s="87">
        <v>3</v>
      </c>
      <c r="C33" s="85">
        <v>687.8</v>
      </c>
      <c r="D33" s="85">
        <v>691.1</v>
      </c>
      <c r="E33" s="117">
        <v>691.01</v>
      </c>
      <c r="F33" s="85">
        <v>19.899999999999999</v>
      </c>
      <c r="H33" s="85">
        <v>627.9</v>
      </c>
      <c r="I33" s="85" t="s">
        <v>79</v>
      </c>
      <c r="J33" s="117">
        <v>628.80999999999995</v>
      </c>
      <c r="K33" s="85">
        <v>21.39</v>
      </c>
      <c r="M33" s="85">
        <v>59.9</v>
      </c>
      <c r="N33" s="85">
        <v>60.2</v>
      </c>
      <c r="O33" s="117">
        <v>62.2</v>
      </c>
      <c r="P33" s="85">
        <v>-1.46</v>
      </c>
      <c r="Q33" s="85"/>
      <c r="R33" s="85">
        <v>142.19999999999999</v>
      </c>
      <c r="S33" s="85" t="s">
        <v>79</v>
      </c>
      <c r="T33" s="117">
        <v>148.76</v>
      </c>
      <c r="U33" s="85">
        <v>5.94</v>
      </c>
    </row>
    <row r="34" spans="1:21" ht="12.75" customHeight="1" x14ac:dyDescent="0.2">
      <c r="A34" s="86">
        <v>7</v>
      </c>
      <c r="B34" s="87">
        <v>4</v>
      </c>
      <c r="C34" s="85">
        <v>702.3</v>
      </c>
      <c r="D34" s="85">
        <v>689.2</v>
      </c>
      <c r="E34" s="117">
        <v>692.59</v>
      </c>
      <c r="F34" s="85">
        <v>18.899999999999999</v>
      </c>
      <c r="H34" s="85">
        <v>637.4</v>
      </c>
      <c r="I34" s="85" t="s">
        <v>79</v>
      </c>
      <c r="J34" s="117">
        <v>630.59</v>
      </c>
      <c r="K34" s="85">
        <v>21.31</v>
      </c>
      <c r="M34" s="85">
        <v>64.900000000000006</v>
      </c>
      <c r="N34" s="85">
        <v>62.4</v>
      </c>
      <c r="O34" s="117">
        <v>61.99</v>
      </c>
      <c r="P34" s="85">
        <v>-2.41</v>
      </c>
      <c r="Q34" s="85"/>
      <c r="R34" s="85">
        <v>144.9</v>
      </c>
      <c r="S34" s="85" t="s">
        <v>79</v>
      </c>
      <c r="T34" s="117">
        <v>149.25</v>
      </c>
      <c r="U34" s="85">
        <v>5.88</v>
      </c>
    </row>
    <row r="35" spans="1:21" ht="12.75" customHeight="1" x14ac:dyDescent="0.2">
      <c r="A35" s="86">
        <v>7</v>
      </c>
      <c r="B35" s="87">
        <v>5</v>
      </c>
      <c r="C35" s="85">
        <v>693.1</v>
      </c>
      <c r="D35" s="85">
        <v>699</v>
      </c>
      <c r="E35" s="117">
        <v>694.04</v>
      </c>
      <c r="F35" s="85">
        <v>17.399999999999999</v>
      </c>
      <c r="H35" s="85">
        <v>627.20000000000005</v>
      </c>
      <c r="I35" s="85" t="s">
        <v>79</v>
      </c>
      <c r="J35" s="117">
        <v>632.30999999999995</v>
      </c>
      <c r="K35" s="85">
        <v>20.64</v>
      </c>
      <c r="M35" s="85">
        <v>65.900000000000006</v>
      </c>
      <c r="N35" s="85">
        <v>67.5</v>
      </c>
      <c r="O35" s="117">
        <v>61.73</v>
      </c>
      <c r="P35" s="85">
        <v>-3.23</v>
      </c>
      <c r="Q35" s="85"/>
      <c r="R35" s="85">
        <v>156.6</v>
      </c>
      <c r="S35" s="85" t="s">
        <v>79</v>
      </c>
      <c r="T35" s="117">
        <v>149.68</v>
      </c>
      <c r="U35" s="85">
        <v>5.17</v>
      </c>
    </row>
    <row r="36" spans="1:21" ht="12.75" customHeight="1" x14ac:dyDescent="0.2">
      <c r="A36" s="86">
        <v>7</v>
      </c>
      <c r="B36" s="87">
        <v>6</v>
      </c>
      <c r="C36" s="85">
        <v>691.1</v>
      </c>
      <c r="D36" s="85">
        <v>694.9</v>
      </c>
      <c r="E36" s="117">
        <v>695.25</v>
      </c>
      <c r="F36" s="85">
        <v>14.5</v>
      </c>
      <c r="H36" s="85">
        <v>631.70000000000005</v>
      </c>
      <c r="I36" s="85" t="s">
        <v>79</v>
      </c>
      <c r="J36" s="117">
        <v>633.88</v>
      </c>
      <c r="K36" s="85">
        <v>18.88</v>
      </c>
      <c r="M36" s="85">
        <v>59.4</v>
      </c>
      <c r="N36" s="85">
        <v>57.7</v>
      </c>
      <c r="O36" s="117">
        <v>61.37</v>
      </c>
      <c r="P36" s="85">
        <v>-4.33</v>
      </c>
      <c r="Q36" s="85"/>
      <c r="R36" s="85">
        <v>151.69999999999999</v>
      </c>
      <c r="S36" s="85" t="s">
        <v>79</v>
      </c>
      <c r="T36" s="117">
        <v>150.02000000000001</v>
      </c>
      <c r="U36" s="85">
        <v>4.1500000000000004</v>
      </c>
    </row>
    <row r="37" spans="1:21" ht="12.75" customHeight="1" x14ac:dyDescent="0.2">
      <c r="A37" s="86">
        <v>7</v>
      </c>
      <c r="B37" s="87">
        <v>7</v>
      </c>
      <c r="C37" s="85">
        <v>705.3</v>
      </c>
      <c r="D37" s="85">
        <v>697.5</v>
      </c>
      <c r="E37" s="117">
        <v>696.26</v>
      </c>
      <c r="F37" s="85">
        <v>12.2</v>
      </c>
      <c r="H37" s="85">
        <v>646.79999999999995</v>
      </c>
      <c r="I37" s="85" t="s">
        <v>79</v>
      </c>
      <c r="J37" s="117">
        <v>635.33000000000004</v>
      </c>
      <c r="K37" s="85">
        <v>17.36</v>
      </c>
      <c r="M37" s="85">
        <v>58.5</v>
      </c>
      <c r="N37" s="85">
        <v>59.7</v>
      </c>
      <c r="O37" s="117">
        <v>60.93</v>
      </c>
      <c r="P37" s="85">
        <v>-5.18</v>
      </c>
      <c r="Q37" s="85"/>
      <c r="R37" s="85">
        <v>150.69999999999999</v>
      </c>
      <c r="S37" s="85" t="s">
        <v>79</v>
      </c>
      <c r="T37" s="117">
        <v>150.24</v>
      </c>
      <c r="U37" s="85">
        <v>2.56</v>
      </c>
    </row>
    <row r="38" spans="1:21" ht="12.75" customHeight="1" x14ac:dyDescent="0.2">
      <c r="A38" s="86">
        <v>7</v>
      </c>
      <c r="B38" s="87">
        <v>8</v>
      </c>
      <c r="C38" s="85">
        <v>694.1</v>
      </c>
      <c r="D38" s="85">
        <v>700.6</v>
      </c>
      <c r="E38" s="117">
        <v>697.17</v>
      </c>
      <c r="F38" s="85">
        <v>10.9</v>
      </c>
      <c r="H38" s="85">
        <v>631.6</v>
      </c>
      <c r="I38" s="85" t="s">
        <v>79</v>
      </c>
      <c r="J38" s="117">
        <v>636.69000000000005</v>
      </c>
      <c r="K38" s="85">
        <v>16.3</v>
      </c>
      <c r="M38" s="85">
        <v>62.5</v>
      </c>
      <c r="N38" s="85">
        <v>64.900000000000006</v>
      </c>
      <c r="O38" s="117">
        <v>60.48</v>
      </c>
      <c r="P38" s="85">
        <v>-5.38</v>
      </c>
      <c r="Q38" s="85"/>
      <c r="R38" s="85">
        <v>149.5</v>
      </c>
      <c r="S38" s="85" t="s">
        <v>79</v>
      </c>
      <c r="T38" s="117">
        <v>150.31</v>
      </c>
      <c r="U38" s="85">
        <v>0.82</v>
      </c>
    </row>
    <row r="39" spans="1:21" ht="12.75" customHeight="1" x14ac:dyDescent="0.2">
      <c r="A39" s="86">
        <v>7</v>
      </c>
      <c r="B39" s="87">
        <v>9</v>
      </c>
      <c r="C39" s="85">
        <v>692.7</v>
      </c>
      <c r="D39" s="85">
        <v>694.2</v>
      </c>
      <c r="E39" s="117">
        <v>697.95</v>
      </c>
      <c r="F39" s="85">
        <v>9.4</v>
      </c>
      <c r="H39" s="85">
        <v>632.29999999999995</v>
      </c>
      <c r="I39" s="85" t="s">
        <v>79</v>
      </c>
      <c r="J39" s="117">
        <v>637.94000000000005</v>
      </c>
      <c r="K39" s="85">
        <v>14.96</v>
      </c>
      <c r="M39" s="85">
        <v>60.4</v>
      </c>
      <c r="N39" s="85">
        <v>57.4</v>
      </c>
      <c r="O39" s="117">
        <v>60.02</v>
      </c>
      <c r="P39" s="85">
        <v>-5.59</v>
      </c>
      <c r="Q39" s="85"/>
      <c r="R39" s="85">
        <v>156.30000000000001</v>
      </c>
      <c r="S39" s="85" t="s">
        <v>79</v>
      </c>
      <c r="T39" s="117">
        <v>150.26</v>
      </c>
      <c r="U39" s="85">
        <v>-0.56999999999999995</v>
      </c>
    </row>
    <row r="40" spans="1:21" ht="12.75" customHeight="1" x14ac:dyDescent="0.2">
      <c r="A40" s="86">
        <v>7</v>
      </c>
      <c r="B40" s="87">
        <v>10</v>
      </c>
      <c r="C40" s="85">
        <v>713</v>
      </c>
      <c r="D40" s="85">
        <v>697.7</v>
      </c>
      <c r="E40" s="117">
        <v>698.69</v>
      </c>
      <c r="F40" s="85">
        <v>8.9</v>
      </c>
      <c r="H40" s="85">
        <v>649.5</v>
      </c>
      <c r="I40" s="85" t="s">
        <v>79</v>
      </c>
      <c r="J40" s="117">
        <v>639.11</v>
      </c>
      <c r="K40" s="85">
        <v>14.14</v>
      </c>
      <c r="M40" s="85">
        <v>63.5</v>
      </c>
      <c r="N40" s="85">
        <v>59</v>
      </c>
      <c r="O40" s="117">
        <v>59.58</v>
      </c>
      <c r="P40" s="85">
        <v>-5.28</v>
      </c>
      <c r="Q40" s="85"/>
      <c r="R40" s="85">
        <v>146.9</v>
      </c>
      <c r="S40" s="85" t="s">
        <v>79</v>
      </c>
      <c r="T40" s="117">
        <v>150.13</v>
      </c>
      <c r="U40" s="85">
        <v>-1.54</v>
      </c>
    </row>
    <row r="41" spans="1:21" ht="12.75" customHeight="1" x14ac:dyDescent="0.2">
      <c r="A41" s="86">
        <v>7</v>
      </c>
      <c r="B41" s="87">
        <v>11</v>
      </c>
      <c r="C41" s="85">
        <v>699.5</v>
      </c>
      <c r="D41" s="85">
        <v>704.6</v>
      </c>
      <c r="E41" s="117">
        <v>699.48</v>
      </c>
      <c r="F41" s="85">
        <v>9.4</v>
      </c>
      <c r="H41" s="85">
        <v>638.4</v>
      </c>
      <c r="I41" s="85" t="s">
        <v>79</v>
      </c>
      <c r="J41" s="117">
        <v>640.30999999999995</v>
      </c>
      <c r="K41" s="85">
        <v>14.38</v>
      </c>
      <c r="M41" s="85">
        <v>61.2</v>
      </c>
      <c r="N41" s="85">
        <v>60.4</v>
      </c>
      <c r="O41" s="117">
        <v>59.17</v>
      </c>
      <c r="P41" s="85">
        <v>-4.95</v>
      </c>
      <c r="Q41" s="85"/>
      <c r="R41" s="85">
        <v>151.1</v>
      </c>
      <c r="S41" s="85" t="s">
        <v>79</v>
      </c>
      <c r="T41" s="117">
        <v>149.94</v>
      </c>
      <c r="U41" s="85">
        <v>-2.2799999999999998</v>
      </c>
    </row>
    <row r="42" spans="1:21" ht="12.75" customHeight="1" x14ac:dyDescent="0.2">
      <c r="A42" s="86">
        <v>7</v>
      </c>
      <c r="B42" s="87">
        <v>12</v>
      </c>
      <c r="C42" s="85">
        <v>688.9</v>
      </c>
      <c r="D42" s="85">
        <v>693.5</v>
      </c>
      <c r="E42" s="117">
        <v>700.35</v>
      </c>
      <c r="F42" s="85">
        <v>10.5</v>
      </c>
      <c r="H42" s="85">
        <v>633.70000000000005</v>
      </c>
      <c r="I42" s="85" t="s">
        <v>79</v>
      </c>
      <c r="J42" s="117">
        <v>641.57000000000005</v>
      </c>
      <c r="K42" s="85">
        <v>15.16</v>
      </c>
      <c r="M42" s="85">
        <v>55.2</v>
      </c>
      <c r="N42" s="85">
        <v>57.1</v>
      </c>
      <c r="O42" s="117">
        <v>58.78</v>
      </c>
      <c r="P42" s="85">
        <v>-4.67</v>
      </c>
      <c r="Q42" s="85"/>
      <c r="R42" s="85">
        <v>150.69999999999999</v>
      </c>
      <c r="S42" s="85" t="s">
        <v>79</v>
      </c>
      <c r="T42" s="117">
        <v>149.72</v>
      </c>
      <c r="U42" s="85">
        <v>-2.58</v>
      </c>
    </row>
    <row r="43" spans="1:21" ht="12.75" customHeight="1" x14ac:dyDescent="0.2">
      <c r="B43" s="87">
        <v>1</v>
      </c>
      <c r="C43" s="85">
        <v>709.2</v>
      </c>
      <c r="D43" s="85">
        <v>702.5</v>
      </c>
      <c r="E43" s="117">
        <v>701.31</v>
      </c>
      <c r="F43" s="85">
        <v>11.5</v>
      </c>
      <c r="H43" s="85">
        <v>656.2</v>
      </c>
      <c r="I43" s="85" t="s">
        <v>79</v>
      </c>
      <c r="J43" s="117">
        <v>642.89</v>
      </c>
      <c r="K43" s="85">
        <v>15.75</v>
      </c>
      <c r="M43" s="85">
        <v>53</v>
      </c>
      <c r="N43" s="85">
        <v>56</v>
      </c>
      <c r="O43" s="117">
        <v>58.43</v>
      </c>
      <c r="P43" s="85">
        <v>-4.2</v>
      </c>
      <c r="Q43" s="85"/>
      <c r="R43" s="85">
        <v>139</v>
      </c>
      <c r="S43" s="85" t="s">
        <v>79</v>
      </c>
      <c r="T43" s="117">
        <v>149.51</v>
      </c>
      <c r="U43" s="85">
        <v>-2.58</v>
      </c>
    </row>
    <row r="44" spans="1:21" ht="12.75" customHeight="1" x14ac:dyDescent="0.2">
      <c r="A44" s="86">
        <v>8</v>
      </c>
      <c r="B44" s="87">
        <v>2</v>
      </c>
      <c r="C44" s="85">
        <v>689.7</v>
      </c>
      <c r="D44" s="85">
        <v>700.9</v>
      </c>
      <c r="E44" s="117">
        <v>702.31</v>
      </c>
      <c r="F44" s="85">
        <v>12</v>
      </c>
      <c r="H44" s="85">
        <v>632.5</v>
      </c>
      <c r="I44" s="85" t="s">
        <v>79</v>
      </c>
      <c r="J44" s="117">
        <v>644.22</v>
      </c>
      <c r="K44" s="85">
        <v>15.95</v>
      </c>
      <c r="M44" s="85">
        <v>57.2</v>
      </c>
      <c r="N44" s="85">
        <v>59.5</v>
      </c>
      <c r="O44" s="117">
        <v>58.09</v>
      </c>
      <c r="P44" s="85">
        <v>-3.99</v>
      </c>
      <c r="Q44" s="85"/>
      <c r="R44" s="85">
        <v>154</v>
      </c>
      <c r="S44" s="85" t="s">
        <v>79</v>
      </c>
      <c r="T44" s="117">
        <v>149.29</v>
      </c>
      <c r="U44" s="85">
        <v>-2.65</v>
      </c>
    </row>
    <row r="45" spans="1:21" ht="12.75" customHeight="1" x14ac:dyDescent="0.2">
      <c r="A45" s="86">
        <v>8</v>
      </c>
      <c r="B45" s="87">
        <v>3</v>
      </c>
      <c r="C45" s="85">
        <v>685.8</v>
      </c>
      <c r="D45" s="85">
        <v>692.1</v>
      </c>
      <c r="E45" s="117">
        <v>703.27</v>
      </c>
      <c r="F45" s="85">
        <v>11.5</v>
      </c>
      <c r="H45" s="85">
        <v>630.4</v>
      </c>
      <c r="I45" s="85" t="s">
        <v>79</v>
      </c>
      <c r="J45" s="117">
        <v>645.5</v>
      </c>
      <c r="K45" s="85">
        <v>15.38</v>
      </c>
      <c r="M45" s="85">
        <v>55.5</v>
      </c>
      <c r="N45" s="85">
        <v>56.6</v>
      </c>
      <c r="O45" s="117">
        <v>57.77</v>
      </c>
      <c r="P45" s="85">
        <v>-3.93</v>
      </c>
      <c r="Q45" s="85"/>
      <c r="R45" s="85">
        <v>147.5</v>
      </c>
      <c r="S45" s="85" t="s">
        <v>79</v>
      </c>
      <c r="T45" s="117">
        <v>149.11000000000001</v>
      </c>
      <c r="U45" s="85">
        <v>-2.16</v>
      </c>
    </row>
    <row r="46" spans="1:21" ht="12.75" customHeight="1" x14ac:dyDescent="0.2">
      <c r="A46" s="86">
        <v>8</v>
      </c>
      <c r="B46" s="87">
        <v>4</v>
      </c>
      <c r="C46" s="85">
        <v>731.5</v>
      </c>
      <c r="D46" s="85">
        <v>716.9</v>
      </c>
      <c r="E46" s="117">
        <v>704.08</v>
      </c>
      <c r="F46" s="85">
        <v>9.6999999999999993</v>
      </c>
      <c r="H46" s="85">
        <v>666</v>
      </c>
      <c r="I46" s="85" t="s">
        <v>79</v>
      </c>
      <c r="J46" s="117">
        <v>646.64</v>
      </c>
      <c r="K46" s="85">
        <v>13.7</v>
      </c>
      <c r="M46" s="85">
        <v>65.599999999999994</v>
      </c>
      <c r="N46" s="85">
        <v>62.8</v>
      </c>
      <c r="O46" s="117">
        <v>57.43</v>
      </c>
      <c r="P46" s="85">
        <v>-3.98</v>
      </c>
      <c r="Q46" s="85"/>
      <c r="R46" s="85">
        <v>146.30000000000001</v>
      </c>
      <c r="S46" s="85" t="s">
        <v>79</v>
      </c>
      <c r="T46" s="117">
        <v>148.94</v>
      </c>
      <c r="U46" s="85">
        <v>-2</v>
      </c>
    </row>
    <row r="47" spans="1:21" ht="12.75" customHeight="1" x14ac:dyDescent="0.2">
      <c r="A47" s="86">
        <v>8</v>
      </c>
      <c r="B47" s="87">
        <v>5</v>
      </c>
      <c r="C47" s="85">
        <v>711</v>
      </c>
      <c r="D47" s="85">
        <v>714.6</v>
      </c>
      <c r="E47" s="117">
        <v>704.62</v>
      </c>
      <c r="F47" s="85">
        <v>6.5</v>
      </c>
      <c r="H47" s="85">
        <v>651.9</v>
      </c>
      <c r="I47" s="85" t="s">
        <v>79</v>
      </c>
      <c r="J47" s="117">
        <v>647.53</v>
      </c>
      <c r="K47" s="85">
        <v>10.66</v>
      </c>
      <c r="M47" s="85">
        <v>59.1</v>
      </c>
      <c r="N47" s="85">
        <v>59.4</v>
      </c>
      <c r="O47" s="117">
        <v>57.09</v>
      </c>
      <c r="P47" s="85">
        <v>-4.1100000000000003</v>
      </c>
      <c r="Q47" s="85"/>
      <c r="R47" s="85">
        <v>156</v>
      </c>
      <c r="S47" s="85" t="s">
        <v>79</v>
      </c>
      <c r="T47" s="117">
        <v>148.74</v>
      </c>
      <c r="U47" s="85">
        <v>-2.46</v>
      </c>
    </row>
    <row r="48" spans="1:21" ht="12.75" customHeight="1" x14ac:dyDescent="0.2">
      <c r="A48" s="86">
        <v>8</v>
      </c>
      <c r="B48" s="87">
        <v>6</v>
      </c>
      <c r="C48" s="85">
        <v>690.1</v>
      </c>
      <c r="D48" s="85">
        <v>696.5</v>
      </c>
      <c r="E48" s="117">
        <v>704.83</v>
      </c>
      <c r="F48" s="85">
        <v>2.5</v>
      </c>
      <c r="H48" s="85">
        <v>635.4</v>
      </c>
      <c r="I48" s="85" t="s">
        <v>79</v>
      </c>
      <c r="J48" s="117">
        <v>648.08000000000004</v>
      </c>
      <c r="K48" s="85">
        <v>6.61</v>
      </c>
      <c r="M48" s="85">
        <v>54.7</v>
      </c>
      <c r="N48" s="85">
        <v>53.3</v>
      </c>
      <c r="O48" s="117">
        <v>56.75</v>
      </c>
      <c r="P48" s="85">
        <v>-4.16</v>
      </c>
      <c r="Q48" s="85"/>
      <c r="R48" s="85">
        <v>153.1</v>
      </c>
      <c r="S48" s="85" t="s">
        <v>79</v>
      </c>
      <c r="T48" s="117">
        <v>148.49</v>
      </c>
      <c r="U48" s="85">
        <v>-3.02</v>
      </c>
    </row>
    <row r="49" spans="1:21" ht="12.75" customHeight="1" x14ac:dyDescent="0.2">
      <c r="A49" s="86">
        <v>8</v>
      </c>
      <c r="B49" s="87">
        <v>7</v>
      </c>
      <c r="C49" s="85">
        <v>717.4</v>
      </c>
      <c r="D49" s="85">
        <v>708.4</v>
      </c>
      <c r="E49" s="117">
        <v>704.66</v>
      </c>
      <c r="F49" s="85">
        <v>-2</v>
      </c>
      <c r="H49" s="85">
        <v>663.9</v>
      </c>
      <c r="I49" s="85" t="s">
        <v>79</v>
      </c>
      <c r="J49" s="117">
        <v>648.29</v>
      </c>
      <c r="K49" s="85">
        <v>2.4700000000000002</v>
      </c>
      <c r="M49" s="85">
        <v>53.5</v>
      </c>
      <c r="N49" s="85">
        <v>54.9</v>
      </c>
      <c r="O49" s="117">
        <v>56.38</v>
      </c>
      <c r="P49" s="85">
        <v>-4.42</v>
      </c>
      <c r="Q49" s="85"/>
      <c r="R49" s="85">
        <v>145.19999999999999</v>
      </c>
      <c r="S49" s="85" t="s">
        <v>79</v>
      </c>
      <c r="T49" s="117">
        <v>148.18</v>
      </c>
      <c r="U49" s="85">
        <v>-3.66</v>
      </c>
    </row>
    <row r="50" spans="1:21" ht="12.75" customHeight="1" x14ac:dyDescent="0.2">
      <c r="A50" s="86">
        <v>8</v>
      </c>
      <c r="B50" s="87">
        <v>8</v>
      </c>
      <c r="C50" s="85">
        <v>705.3</v>
      </c>
      <c r="D50" s="85">
        <v>710.5</v>
      </c>
      <c r="E50" s="117">
        <v>704.1</v>
      </c>
      <c r="F50" s="85">
        <v>-6.8</v>
      </c>
      <c r="H50" s="85">
        <v>650.4</v>
      </c>
      <c r="I50" s="85" t="s">
        <v>79</v>
      </c>
      <c r="J50" s="117">
        <v>648.16</v>
      </c>
      <c r="K50" s="85">
        <v>-1.54</v>
      </c>
      <c r="M50" s="85">
        <v>54.9</v>
      </c>
      <c r="N50" s="85">
        <v>57.3</v>
      </c>
      <c r="O50" s="117">
        <v>55.94</v>
      </c>
      <c r="P50" s="85">
        <v>-5.21</v>
      </c>
      <c r="Q50" s="85"/>
      <c r="R50" s="85">
        <v>150.5</v>
      </c>
      <c r="S50" s="85" t="s">
        <v>79</v>
      </c>
      <c r="T50" s="117">
        <v>147.84</v>
      </c>
      <c r="U50" s="85">
        <v>-4.0999999999999996</v>
      </c>
    </row>
    <row r="51" spans="1:21" ht="12.75" customHeight="1" x14ac:dyDescent="0.2">
      <c r="A51" s="86">
        <v>8</v>
      </c>
      <c r="B51" s="87">
        <v>9</v>
      </c>
      <c r="C51" s="85">
        <v>692.5</v>
      </c>
      <c r="D51" s="85">
        <v>696.1</v>
      </c>
      <c r="E51" s="117">
        <v>703.19</v>
      </c>
      <c r="F51" s="85">
        <v>-11</v>
      </c>
      <c r="H51" s="85">
        <v>636.79999999999995</v>
      </c>
      <c r="I51" s="85" t="s">
        <v>79</v>
      </c>
      <c r="J51" s="117">
        <v>647.69000000000005</v>
      </c>
      <c r="K51" s="85">
        <v>-5.57</v>
      </c>
      <c r="M51" s="85">
        <v>55.8</v>
      </c>
      <c r="N51" s="85">
        <v>52.7</v>
      </c>
      <c r="O51" s="117">
        <v>55.49</v>
      </c>
      <c r="P51" s="85">
        <v>-5.4</v>
      </c>
      <c r="Q51" s="85"/>
      <c r="R51" s="85">
        <v>145.5</v>
      </c>
      <c r="S51" s="85" t="s">
        <v>79</v>
      </c>
      <c r="T51" s="117">
        <v>147.53</v>
      </c>
      <c r="U51" s="85">
        <v>-3.68</v>
      </c>
    </row>
    <row r="52" spans="1:21" ht="12.75" customHeight="1" x14ac:dyDescent="0.2">
      <c r="A52" s="86">
        <v>8</v>
      </c>
      <c r="B52" s="87">
        <v>10</v>
      </c>
      <c r="C52" s="85">
        <v>714.8</v>
      </c>
      <c r="D52" s="85">
        <v>699.7</v>
      </c>
      <c r="E52" s="117">
        <v>702.01</v>
      </c>
      <c r="F52" s="85">
        <v>-14.1</v>
      </c>
      <c r="H52" s="85">
        <v>653.4</v>
      </c>
      <c r="I52" s="85" t="s">
        <v>79</v>
      </c>
      <c r="J52" s="117">
        <v>646.92999999999995</v>
      </c>
      <c r="K52" s="85">
        <v>-9.2100000000000009</v>
      </c>
      <c r="M52" s="85">
        <v>61.3</v>
      </c>
      <c r="N52" s="85">
        <v>57.2</v>
      </c>
      <c r="O52" s="117">
        <v>55.09</v>
      </c>
      <c r="P52" s="85">
        <v>-4.88</v>
      </c>
      <c r="Q52" s="85"/>
      <c r="R52" s="85">
        <v>149.30000000000001</v>
      </c>
      <c r="S52" s="85" t="s">
        <v>79</v>
      </c>
      <c r="T52" s="117">
        <v>147.29</v>
      </c>
      <c r="U52" s="85">
        <v>-2.86</v>
      </c>
    </row>
    <row r="53" spans="1:21" ht="12.75" customHeight="1" x14ac:dyDescent="0.2">
      <c r="A53" s="86">
        <v>8</v>
      </c>
      <c r="B53" s="87">
        <v>11</v>
      </c>
      <c r="C53" s="85">
        <v>703.6</v>
      </c>
      <c r="D53" s="85">
        <v>707.3</v>
      </c>
      <c r="E53" s="117">
        <v>700.68</v>
      </c>
      <c r="F53" s="85">
        <v>-16</v>
      </c>
      <c r="H53" s="85">
        <v>647.79999999999995</v>
      </c>
      <c r="I53" s="85" t="s">
        <v>79</v>
      </c>
      <c r="J53" s="117">
        <v>645.94000000000005</v>
      </c>
      <c r="K53" s="85">
        <v>-11.8</v>
      </c>
      <c r="M53" s="85">
        <v>55.8</v>
      </c>
      <c r="N53" s="85">
        <v>55.5</v>
      </c>
      <c r="O53" s="117">
        <v>54.74</v>
      </c>
      <c r="P53" s="85">
        <v>-4.2</v>
      </c>
      <c r="Q53" s="85"/>
      <c r="R53" s="85">
        <v>145.4</v>
      </c>
      <c r="S53" s="85" t="s">
        <v>79</v>
      </c>
      <c r="T53" s="117">
        <v>147.21</v>
      </c>
      <c r="U53" s="85">
        <v>-0.95</v>
      </c>
    </row>
    <row r="54" spans="1:21" ht="12.75" customHeight="1" x14ac:dyDescent="0.2">
      <c r="A54" s="86">
        <v>8</v>
      </c>
      <c r="B54" s="87">
        <v>12</v>
      </c>
      <c r="C54" s="85">
        <v>688.2</v>
      </c>
      <c r="D54" s="85">
        <v>695.4</v>
      </c>
      <c r="E54" s="117">
        <v>699.34</v>
      </c>
      <c r="F54" s="85">
        <v>-16.100000000000001</v>
      </c>
      <c r="H54" s="85">
        <v>634.79999999999995</v>
      </c>
      <c r="I54" s="85" t="s">
        <v>79</v>
      </c>
      <c r="J54" s="117">
        <v>644.87</v>
      </c>
      <c r="K54" s="85">
        <v>-12.89</v>
      </c>
      <c r="M54" s="85">
        <v>53.4</v>
      </c>
      <c r="N54" s="85">
        <v>55.2</v>
      </c>
      <c r="O54" s="117">
        <v>54.47</v>
      </c>
      <c r="P54" s="85">
        <v>-3.21</v>
      </c>
      <c r="Q54" s="85"/>
      <c r="R54" s="85">
        <v>150.19999999999999</v>
      </c>
      <c r="S54" s="85" t="s">
        <v>79</v>
      </c>
      <c r="T54" s="117">
        <v>147.38</v>
      </c>
      <c r="U54" s="85">
        <v>1.96</v>
      </c>
    </row>
    <row r="55" spans="1:21" ht="12.75" customHeight="1" x14ac:dyDescent="0.2">
      <c r="B55" s="87">
        <v>1</v>
      </c>
      <c r="C55" s="85">
        <v>706.6</v>
      </c>
      <c r="D55" s="85">
        <v>698.2</v>
      </c>
      <c r="E55" s="117">
        <v>698.06</v>
      </c>
      <c r="F55" s="85">
        <v>-15.3</v>
      </c>
      <c r="H55" s="85">
        <v>653.5</v>
      </c>
      <c r="I55" s="85" t="s">
        <v>79</v>
      </c>
      <c r="J55" s="117">
        <v>643.77</v>
      </c>
      <c r="K55" s="85">
        <v>-13.15</v>
      </c>
      <c r="M55" s="85">
        <v>53.2</v>
      </c>
      <c r="N55" s="85">
        <v>55.4</v>
      </c>
      <c r="O55" s="117">
        <v>54.29</v>
      </c>
      <c r="P55" s="85">
        <v>-2.13</v>
      </c>
      <c r="Q55" s="85"/>
      <c r="R55" s="85">
        <v>145.1</v>
      </c>
      <c r="S55" s="85" t="s">
        <v>79</v>
      </c>
      <c r="T55" s="117">
        <v>147.83000000000001</v>
      </c>
      <c r="U55" s="85">
        <v>5.37</v>
      </c>
    </row>
    <row r="56" spans="1:21" ht="12.75" customHeight="1" x14ac:dyDescent="0.2">
      <c r="A56" s="86">
        <v>9</v>
      </c>
      <c r="B56" s="87">
        <v>2</v>
      </c>
      <c r="C56" s="85">
        <v>687.6</v>
      </c>
      <c r="D56" s="85">
        <v>697.9</v>
      </c>
      <c r="E56" s="117">
        <v>696.87</v>
      </c>
      <c r="F56" s="85">
        <v>-14.3</v>
      </c>
      <c r="H56" s="85">
        <v>636.6</v>
      </c>
      <c r="I56" s="85" t="s">
        <v>79</v>
      </c>
      <c r="J56" s="117">
        <v>642.70000000000005</v>
      </c>
      <c r="K56" s="85">
        <v>-12.83</v>
      </c>
      <c r="M56" s="85">
        <v>50.9</v>
      </c>
      <c r="N56" s="85">
        <v>53.8</v>
      </c>
      <c r="O56" s="117">
        <v>54.17</v>
      </c>
      <c r="P56" s="85">
        <v>-1.47</v>
      </c>
      <c r="Q56" s="85"/>
      <c r="R56" s="85">
        <v>142.4</v>
      </c>
      <c r="S56" s="85" t="s">
        <v>79</v>
      </c>
      <c r="T56" s="117">
        <v>148.56</v>
      </c>
      <c r="U56" s="85">
        <v>8.83</v>
      </c>
    </row>
    <row r="57" spans="1:21" ht="12.75" customHeight="1" x14ac:dyDescent="0.2">
      <c r="A57" s="86">
        <v>9</v>
      </c>
      <c r="B57" s="87">
        <v>3</v>
      </c>
      <c r="C57" s="85">
        <v>686.2</v>
      </c>
      <c r="D57" s="85">
        <v>694.6</v>
      </c>
      <c r="E57" s="117">
        <v>695.82</v>
      </c>
      <c r="F57" s="85">
        <v>-12.7</v>
      </c>
      <c r="H57" s="85">
        <v>634</v>
      </c>
      <c r="I57" s="85" t="s">
        <v>79</v>
      </c>
      <c r="J57" s="117">
        <v>641.72</v>
      </c>
      <c r="K57" s="85">
        <v>-11.86</v>
      </c>
      <c r="M57" s="85">
        <v>52.1</v>
      </c>
      <c r="N57" s="85">
        <v>53.4</v>
      </c>
      <c r="O57" s="117">
        <v>54.1</v>
      </c>
      <c r="P57" s="85">
        <v>-0.83</v>
      </c>
      <c r="Q57" s="85"/>
      <c r="R57" s="85">
        <v>154.30000000000001</v>
      </c>
      <c r="S57" s="85" t="s">
        <v>79</v>
      </c>
      <c r="T57" s="117">
        <v>149.52000000000001</v>
      </c>
      <c r="U57" s="85">
        <v>11.51</v>
      </c>
    </row>
    <row r="58" spans="1:21" ht="12.75" customHeight="1" x14ac:dyDescent="0.2">
      <c r="A58" s="86">
        <v>9</v>
      </c>
      <c r="B58" s="87">
        <v>4</v>
      </c>
      <c r="C58" s="85">
        <v>712.8</v>
      </c>
      <c r="D58" s="85">
        <v>697.6</v>
      </c>
      <c r="E58" s="117">
        <v>694.89</v>
      </c>
      <c r="F58" s="85">
        <v>-11.2</v>
      </c>
      <c r="H58" s="85">
        <v>659.2</v>
      </c>
      <c r="I58" s="85" t="s">
        <v>79</v>
      </c>
      <c r="J58" s="117">
        <v>640.78</v>
      </c>
      <c r="K58" s="85">
        <v>-11.24</v>
      </c>
      <c r="M58" s="85">
        <v>53.6</v>
      </c>
      <c r="N58" s="85">
        <v>50.6</v>
      </c>
      <c r="O58" s="117">
        <v>54.11</v>
      </c>
      <c r="P58" s="85">
        <v>0.08</v>
      </c>
      <c r="Q58" s="85"/>
      <c r="R58" s="85">
        <v>145.30000000000001</v>
      </c>
      <c r="S58" s="85" t="s">
        <v>79</v>
      </c>
      <c r="T58" s="117">
        <v>150.66</v>
      </c>
      <c r="U58" s="85">
        <v>13.62</v>
      </c>
    </row>
    <row r="59" spans="1:21" ht="12.75" customHeight="1" x14ac:dyDescent="0.2">
      <c r="A59" s="86">
        <v>9</v>
      </c>
      <c r="B59" s="87">
        <v>5</v>
      </c>
      <c r="C59" s="85">
        <v>685.4</v>
      </c>
      <c r="D59" s="85">
        <v>687.1</v>
      </c>
      <c r="E59" s="117">
        <v>694.06</v>
      </c>
      <c r="F59" s="85">
        <v>-9.9</v>
      </c>
      <c r="H59" s="85">
        <v>633.70000000000005</v>
      </c>
      <c r="I59" s="85" t="s">
        <v>79</v>
      </c>
      <c r="J59" s="117">
        <v>639.86</v>
      </c>
      <c r="K59" s="85">
        <v>-11.07</v>
      </c>
      <c r="M59" s="85">
        <v>51.7</v>
      </c>
      <c r="N59" s="85">
        <v>51.2</v>
      </c>
      <c r="O59" s="117">
        <v>54.2</v>
      </c>
      <c r="P59" s="85">
        <v>1.1200000000000001</v>
      </c>
      <c r="Q59" s="85"/>
      <c r="R59" s="85">
        <v>152.6</v>
      </c>
      <c r="S59" s="85" t="s">
        <v>79</v>
      </c>
      <c r="T59" s="117">
        <v>151.93</v>
      </c>
      <c r="U59" s="85">
        <v>15.24</v>
      </c>
    </row>
    <row r="60" spans="1:21" ht="12.75" customHeight="1" x14ac:dyDescent="0.2">
      <c r="A60" s="86">
        <v>9</v>
      </c>
      <c r="B60" s="87">
        <v>6</v>
      </c>
      <c r="C60" s="85">
        <v>685.2</v>
      </c>
      <c r="D60" s="85">
        <v>693.3</v>
      </c>
      <c r="E60" s="117">
        <v>693.43</v>
      </c>
      <c r="F60" s="85">
        <v>-7.5</v>
      </c>
      <c r="H60" s="85">
        <v>623.70000000000005</v>
      </c>
      <c r="I60" s="85" t="s">
        <v>79</v>
      </c>
      <c r="J60" s="117">
        <v>638.99</v>
      </c>
      <c r="K60" s="85">
        <v>-10.42</v>
      </c>
      <c r="M60" s="85">
        <v>61.4</v>
      </c>
      <c r="N60" s="85">
        <v>60.6</v>
      </c>
      <c r="O60" s="117">
        <v>54.44</v>
      </c>
      <c r="P60" s="85">
        <v>2.94</v>
      </c>
      <c r="Q60" s="85"/>
      <c r="R60" s="85">
        <v>156</v>
      </c>
      <c r="S60" s="85" t="s">
        <v>79</v>
      </c>
      <c r="T60" s="117">
        <v>153.29</v>
      </c>
      <c r="U60" s="85">
        <v>16.350000000000001</v>
      </c>
    </row>
    <row r="61" spans="1:21" ht="12.75" customHeight="1" x14ac:dyDescent="0.2">
      <c r="A61" s="86">
        <v>9</v>
      </c>
      <c r="B61" s="87">
        <v>7</v>
      </c>
      <c r="C61" s="85">
        <v>705</v>
      </c>
      <c r="D61" s="85">
        <v>695.8</v>
      </c>
      <c r="E61" s="117">
        <v>693.04</v>
      </c>
      <c r="F61" s="85">
        <v>-4.7</v>
      </c>
      <c r="H61" s="85">
        <v>647.6</v>
      </c>
      <c r="I61" s="85" t="s">
        <v>79</v>
      </c>
      <c r="J61" s="117">
        <v>638.16</v>
      </c>
      <c r="K61" s="85">
        <v>-9.89</v>
      </c>
      <c r="M61" s="85">
        <v>57.3</v>
      </c>
      <c r="N61" s="85">
        <v>58.6</v>
      </c>
      <c r="O61" s="117">
        <v>54.87</v>
      </c>
      <c r="P61" s="85">
        <v>5.14</v>
      </c>
      <c r="Q61" s="85"/>
      <c r="R61" s="85">
        <v>153.19999999999999</v>
      </c>
      <c r="S61" s="85" t="s">
        <v>79</v>
      </c>
      <c r="T61" s="117">
        <v>154.66</v>
      </c>
      <c r="U61" s="85">
        <v>16.47</v>
      </c>
    </row>
    <row r="62" spans="1:21" ht="12.75" customHeight="1" x14ac:dyDescent="0.2">
      <c r="A62" s="86">
        <v>9</v>
      </c>
      <c r="B62" s="87">
        <v>8</v>
      </c>
      <c r="C62" s="85">
        <v>688.9</v>
      </c>
      <c r="D62" s="85">
        <v>692.6</v>
      </c>
      <c r="E62" s="117">
        <v>692.73</v>
      </c>
      <c r="F62" s="85">
        <v>-3.7</v>
      </c>
      <c r="H62" s="85">
        <v>641.70000000000005</v>
      </c>
      <c r="I62" s="85" t="s">
        <v>79</v>
      </c>
      <c r="J62" s="117">
        <v>637.27</v>
      </c>
      <c r="K62" s="85">
        <v>-10.71</v>
      </c>
      <c r="M62" s="85">
        <v>47.2</v>
      </c>
      <c r="N62" s="85">
        <v>49.1</v>
      </c>
      <c r="O62" s="117">
        <v>55.46</v>
      </c>
      <c r="P62" s="85">
        <v>7.03</v>
      </c>
      <c r="Q62" s="85"/>
      <c r="R62" s="85">
        <v>156.9</v>
      </c>
      <c r="S62" s="85" t="s">
        <v>79</v>
      </c>
      <c r="T62" s="117">
        <v>155.97999999999999</v>
      </c>
      <c r="U62" s="85">
        <v>15.89</v>
      </c>
    </row>
    <row r="63" spans="1:21" ht="12.75" customHeight="1" x14ac:dyDescent="0.2">
      <c r="A63" s="86">
        <v>9</v>
      </c>
      <c r="B63" s="87">
        <v>9</v>
      </c>
      <c r="C63" s="85">
        <v>689.3</v>
      </c>
      <c r="D63" s="85">
        <v>693.8</v>
      </c>
      <c r="E63" s="117">
        <v>692.5</v>
      </c>
      <c r="F63" s="85">
        <v>-2.8</v>
      </c>
      <c r="H63" s="85">
        <v>630.1</v>
      </c>
      <c r="I63" s="85" t="s">
        <v>79</v>
      </c>
      <c r="J63" s="117">
        <v>636.34</v>
      </c>
      <c r="K63" s="85">
        <v>-11.21</v>
      </c>
      <c r="M63" s="85">
        <v>59.2</v>
      </c>
      <c r="N63" s="85">
        <v>56.4</v>
      </c>
      <c r="O63" s="117">
        <v>56.16</v>
      </c>
      <c r="P63" s="85">
        <v>8.41</v>
      </c>
      <c r="Q63" s="85"/>
      <c r="R63" s="85">
        <v>161.5</v>
      </c>
      <c r="S63" s="85" t="s">
        <v>79</v>
      </c>
      <c r="T63" s="117">
        <v>157.21</v>
      </c>
      <c r="U63" s="85">
        <v>14.65</v>
      </c>
    </row>
    <row r="64" spans="1:21" ht="12.75" customHeight="1" x14ac:dyDescent="0.2">
      <c r="A64" s="86">
        <v>9</v>
      </c>
      <c r="B64" s="87">
        <v>10</v>
      </c>
      <c r="C64" s="85">
        <v>703.5</v>
      </c>
      <c r="D64" s="85">
        <v>689.9</v>
      </c>
      <c r="E64" s="117">
        <v>692.31</v>
      </c>
      <c r="F64" s="85">
        <v>-2.2000000000000002</v>
      </c>
      <c r="H64" s="85">
        <v>642.6</v>
      </c>
      <c r="I64" s="85" t="s">
        <v>79</v>
      </c>
      <c r="J64" s="117">
        <v>635.41999999999996</v>
      </c>
      <c r="K64" s="85">
        <v>-11.06</v>
      </c>
      <c r="M64" s="85">
        <v>61</v>
      </c>
      <c r="N64" s="85">
        <v>56.9</v>
      </c>
      <c r="O64" s="117">
        <v>56.9</v>
      </c>
      <c r="P64" s="85">
        <v>8.84</v>
      </c>
      <c r="Q64" s="85"/>
      <c r="R64" s="85">
        <v>157.5</v>
      </c>
      <c r="S64" s="85" t="s">
        <v>79</v>
      </c>
      <c r="T64" s="117">
        <v>158.25</v>
      </c>
      <c r="U64" s="85">
        <v>12.55</v>
      </c>
    </row>
    <row r="65" spans="1:21" ht="12.75" customHeight="1" x14ac:dyDescent="0.2">
      <c r="A65" s="86">
        <v>9</v>
      </c>
      <c r="B65" s="87">
        <v>11</v>
      </c>
      <c r="C65" s="85">
        <v>683.9</v>
      </c>
      <c r="D65" s="85">
        <v>684.7</v>
      </c>
      <c r="E65" s="117">
        <v>692.03</v>
      </c>
      <c r="F65" s="85">
        <v>-3.3</v>
      </c>
      <c r="H65" s="85">
        <v>628.1</v>
      </c>
      <c r="I65" s="85" t="s">
        <v>79</v>
      </c>
      <c r="J65" s="117">
        <v>634.41999999999996</v>
      </c>
      <c r="K65" s="85">
        <v>-12</v>
      </c>
      <c r="M65" s="85">
        <v>55.8</v>
      </c>
      <c r="N65" s="85">
        <v>55.4</v>
      </c>
      <c r="O65" s="117">
        <v>57.62</v>
      </c>
      <c r="P65" s="85">
        <v>8.66</v>
      </c>
      <c r="Q65" s="85"/>
      <c r="R65" s="85">
        <v>157.69999999999999</v>
      </c>
      <c r="S65" s="85" t="s">
        <v>79</v>
      </c>
      <c r="T65" s="117">
        <v>159.08000000000001</v>
      </c>
      <c r="U65" s="85">
        <v>9.9600000000000009</v>
      </c>
    </row>
    <row r="66" spans="1:21" ht="12.75" customHeight="1" x14ac:dyDescent="0.2">
      <c r="A66" s="86">
        <v>9</v>
      </c>
      <c r="B66" s="87">
        <v>12</v>
      </c>
      <c r="C66" s="85">
        <v>691.5</v>
      </c>
      <c r="D66" s="85">
        <v>700.7</v>
      </c>
      <c r="E66" s="117">
        <v>691.67</v>
      </c>
      <c r="F66" s="85">
        <v>-4.4000000000000004</v>
      </c>
      <c r="H66" s="85">
        <v>634.6</v>
      </c>
      <c r="I66" s="85" t="s">
        <v>79</v>
      </c>
      <c r="J66" s="117">
        <v>633.38</v>
      </c>
      <c r="K66" s="85">
        <v>-12.42</v>
      </c>
      <c r="M66" s="85">
        <v>56.9</v>
      </c>
      <c r="N66" s="85">
        <v>59.5</v>
      </c>
      <c r="O66" s="117">
        <v>58.29</v>
      </c>
      <c r="P66" s="85">
        <v>8.02</v>
      </c>
      <c r="Q66" s="85"/>
      <c r="R66" s="85">
        <v>159.19999999999999</v>
      </c>
      <c r="S66" s="85" t="s">
        <v>79</v>
      </c>
      <c r="T66" s="117">
        <v>159.65</v>
      </c>
      <c r="U66" s="85">
        <v>6.87</v>
      </c>
    </row>
    <row r="67" spans="1:21" ht="12.75" customHeight="1" x14ac:dyDescent="0.2">
      <c r="B67" s="87">
        <v>1</v>
      </c>
      <c r="C67" s="85">
        <v>702</v>
      </c>
      <c r="D67" s="85">
        <v>694.2</v>
      </c>
      <c r="E67" s="117">
        <v>691.31</v>
      </c>
      <c r="F67" s="85">
        <v>-4.3</v>
      </c>
      <c r="H67" s="85">
        <v>640.20000000000005</v>
      </c>
      <c r="I67" s="85" t="s">
        <v>79</v>
      </c>
      <c r="J67" s="117">
        <v>632.42999999999995</v>
      </c>
      <c r="K67" s="85">
        <v>-11.44</v>
      </c>
      <c r="M67" s="85">
        <v>61.8</v>
      </c>
      <c r="N67" s="85">
        <v>63.3</v>
      </c>
      <c r="O67" s="117">
        <v>58.88</v>
      </c>
      <c r="P67" s="85">
        <v>7.14</v>
      </c>
      <c r="Q67" s="85"/>
      <c r="R67" s="85">
        <v>157.9</v>
      </c>
      <c r="S67" s="85" t="s">
        <v>79</v>
      </c>
      <c r="T67" s="117">
        <v>160</v>
      </c>
      <c r="U67" s="85">
        <v>4.21</v>
      </c>
    </row>
    <row r="68" spans="1:21" ht="12.75" customHeight="1" x14ac:dyDescent="0.2">
      <c r="A68" s="86">
        <v>10</v>
      </c>
      <c r="B68" s="87">
        <v>2</v>
      </c>
      <c r="C68" s="85">
        <v>682.3</v>
      </c>
      <c r="D68" s="85">
        <v>690</v>
      </c>
      <c r="E68" s="117">
        <v>690.91</v>
      </c>
      <c r="F68" s="85">
        <v>-4.8</v>
      </c>
      <c r="H68" s="85">
        <v>627.20000000000005</v>
      </c>
      <c r="I68" s="85" t="s">
        <v>79</v>
      </c>
      <c r="J68" s="117">
        <v>631.49</v>
      </c>
      <c r="K68" s="85">
        <v>-11.3</v>
      </c>
      <c r="M68" s="85">
        <v>55.1</v>
      </c>
      <c r="N68" s="85">
        <v>57.6</v>
      </c>
      <c r="O68" s="117">
        <v>59.42</v>
      </c>
      <c r="P68" s="85">
        <v>6.47</v>
      </c>
      <c r="Q68" s="85"/>
      <c r="R68" s="85">
        <v>162</v>
      </c>
      <c r="S68" s="85" t="s">
        <v>79</v>
      </c>
      <c r="T68" s="117">
        <v>160.22999999999999</v>
      </c>
      <c r="U68" s="85">
        <v>2.66</v>
      </c>
    </row>
    <row r="69" spans="1:21" ht="12.75" customHeight="1" x14ac:dyDescent="0.2">
      <c r="A69" s="86">
        <v>10</v>
      </c>
      <c r="B69" s="87">
        <v>3</v>
      </c>
      <c r="C69" s="85">
        <v>683.7</v>
      </c>
      <c r="D69" s="85">
        <v>693.1</v>
      </c>
      <c r="E69" s="117">
        <v>690.52</v>
      </c>
      <c r="F69" s="85">
        <v>-4.7</v>
      </c>
      <c r="H69" s="85">
        <v>625.79999999999995</v>
      </c>
      <c r="I69" s="85" t="s">
        <v>79</v>
      </c>
      <c r="J69" s="117">
        <v>630.61</v>
      </c>
      <c r="K69" s="85">
        <v>-10.46</v>
      </c>
      <c r="M69" s="85">
        <v>57.9</v>
      </c>
      <c r="N69" s="85">
        <v>59.8</v>
      </c>
      <c r="O69" s="117">
        <v>59.9</v>
      </c>
      <c r="P69" s="85">
        <v>5.78</v>
      </c>
      <c r="Q69" s="85"/>
      <c r="R69" s="85">
        <v>163.30000000000001</v>
      </c>
      <c r="S69" s="85" t="s">
        <v>79</v>
      </c>
      <c r="T69" s="117">
        <v>160.33000000000001</v>
      </c>
      <c r="U69" s="85">
        <v>1.24</v>
      </c>
    </row>
    <row r="70" spans="1:21" ht="12.75" customHeight="1" x14ac:dyDescent="0.2">
      <c r="A70" s="86">
        <v>10</v>
      </c>
      <c r="B70" s="87">
        <v>4</v>
      </c>
      <c r="C70" s="85">
        <v>700.7</v>
      </c>
      <c r="D70" s="85">
        <v>687.5</v>
      </c>
      <c r="E70" s="117">
        <v>690.26</v>
      </c>
      <c r="F70" s="85">
        <v>-3.1</v>
      </c>
      <c r="H70" s="85">
        <v>635.5</v>
      </c>
      <c r="I70" s="85" t="s">
        <v>79</v>
      </c>
      <c r="J70" s="117">
        <v>629.91999999999996</v>
      </c>
      <c r="K70" s="85">
        <v>-8.34</v>
      </c>
      <c r="M70" s="85">
        <v>65.2</v>
      </c>
      <c r="N70" s="85">
        <v>62.7</v>
      </c>
      <c r="O70" s="117">
        <v>60.34</v>
      </c>
      <c r="P70" s="85">
        <v>5.26</v>
      </c>
      <c r="Q70" s="85"/>
      <c r="R70" s="85">
        <v>153.6</v>
      </c>
      <c r="S70" s="85" t="s">
        <v>79</v>
      </c>
      <c r="T70" s="117">
        <v>160.36000000000001</v>
      </c>
      <c r="U70" s="85">
        <v>0.37</v>
      </c>
    </row>
    <row r="71" spans="1:21" ht="12.75" customHeight="1" x14ac:dyDescent="0.2">
      <c r="A71" s="86">
        <v>10</v>
      </c>
      <c r="B71" s="87">
        <v>5</v>
      </c>
      <c r="C71" s="85">
        <v>685.7</v>
      </c>
      <c r="D71" s="85">
        <v>685.3</v>
      </c>
      <c r="E71" s="117">
        <v>690.19</v>
      </c>
      <c r="F71" s="85">
        <v>-0.9</v>
      </c>
      <c r="H71" s="85">
        <v>625.20000000000005</v>
      </c>
      <c r="I71" s="85" t="s">
        <v>79</v>
      </c>
      <c r="J71" s="117">
        <v>629.42999999999995</v>
      </c>
      <c r="K71" s="85">
        <v>-5.92</v>
      </c>
      <c r="M71" s="85">
        <v>60.5</v>
      </c>
      <c r="N71" s="85">
        <v>59.5</v>
      </c>
      <c r="O71" s="117">
        <v>60.76</v>
      </c>
      <c r="P71" s="85">
        <v>5.04</v>
      </c>
      <c r="Q71" s="85"/>
      <c r="R71" s="85">
        <v>161.30000000000001</v>
      </c>
      <c r="S71" s="85" t="s">
        <v>79</v>
      </c>
      <c r="T71" s="117">
        <v>160.38</v>
      </c>
      <c r="U71" s="85">
        <v>0.27</v>
      </c>
    </row>
    <row r="72" spans="1:21" ht="12.75" customHeight="1" x14ac:dyDescent="0.2">
      <c r="A72" s="86">
        <v>10</v>
      </c>
      <c r="B72" s="87">
        <v>6</v>
      </c>
      <c r="C72" s="85">
        <v>681.5</v>
      </c>
      <c r="D72" s="85">
        <v>689.8</v>
      </c>
      <c r="E72" s="117">
        <v>690.36</v>
      </c>
      <c r="F72" s="85">
        <v>2.1</v>
      </c>
      <c r="H72" s="85">
        <v>620.9</v>
      </c>
      <c r="I72" s="85" t="s">
        <v>79</v>
      </c>
      <c r="J72" s="117">
        <v>629.20000000000005</v>
      </c>
      <c r="K72" s="85">
        <v>-2.76</v>
      </c>
      <c r="M72" s="85">
        <v>60.5</v>
      </c>
      <c r="N72" s="85">
        <v>60</v>
      </c>
      <c r="O72" s="117">
        <v>61.16</v>
      </c>
      <c r="P72" s="85">
        <v>4.82</v>
      </c>
      <c r="Q72" s="85"/>
      <c r="R72" s="85">
        <v>166.6</v>
      </c>
      <c r="S72" s="85" t="s">
        <v>79</v>
      </c>
      <c r="T72" s="117">
        <v>160.4</v>
      </c>
      <c r="U72" s="85">
        <v>0.18</v>
      </c>
    </row>
    <row r="73" spans="1:21" ht="12.75" customHeight="1" x14ac:dyDescent="0.2">
      <c r="A73" s="86">
        <v>10</v>
      </c>
      <c r="B73" s="87">
        <v>7</v>
      </c>
      <c r="C73" s="85">
        <v>702.9</v>
      </c>
      <c r="D73" s="85">
        <v>694.9</v>
      </c>
      <c r="E73" s="117">
        <v>690.79</v>
      </c>
      <c r="F73" s="85">
        <v>5.0999999999999996</v>
      </c>
      <c r="H73" s="85">
        <v>644.1</v>
      </c>
      <c r="I73" s="85" t="s">
        <v>79</v>
      </c>
      <c r="J73" s="117">
        <v>629.21</v>
      </c>
      <c r="K73" s="85">
        <v>0.12</v>
      </c>
      <c r="M73" s="85">
        <v>58.8</v>
      </c>
      <c r="N73" s="85">
        <v>59.8</v>
      </c>
      <c r="O73" s="117">
        <v>61.58</v>
      </c>
      <c r="P73" s="85">
        <v>5.01</v>
      </c>
      <c r="Q73" s="85"/>
      <c r="R73" s="85">
        <v>154.80000000000001</v>
      </c>
      <c r="S73" s="85" t="s">
        <v>79</v>
      </c>
      <c r="T73" s="117">
        <v>160.46</v>
      </c>
      <c r="U73" s="85">
        <v>0.8</v>
      </c>
    </row>
    <row r="74" spans="1:21" ht="12.75" customHeight="1" x14ac:dyDescent="0.2">
      <c r="A74" s="86">
        <v>10</v>
      </c>
      <c r="B74" s="87">
        <v>8</v>
      </c>
      <c r="C74" s="85">
        <v>683.7</v>
      </c>
      <c r="D74" s="85">
        <v>686.5</v>
      </c>
      <c r="E74" s="117">
        <v>691.51</v>
      </c>
      <c r="F74" s="85">
        <v>8.6</v>
      </c>
      <c r="H74" s="85">
        <v>624.20000000000005</v>
      </c>
      <c r="I74" s="85" t="s">
        <v>79</v>
      </c>
      <c r="J74" s="117">
        <v>629.4</v>
      </c>
      <c r="K74" s="85">
        <v>2.3199999999999998</v>
      </c>
      <c r="M74" s="85">
        <v>59.6</v>
      </c>
      <c r="N74" s="85">
        <v>61.1</v>
      </c>
      <c r="O74" s="117">
        <v>62.11</v>
      </c>
      <c r="P74" s="85">
        <v>6.32</v>
      </c>
      <c r="Q74" s="85"/>
      <c r="R74" s="85">
        <v>161.4</v>
      </c>
      <c r="S74" s="85" t="s">
        <v>79</v>
      </c>
      <c r="T74" s="117">
        <v>160.62</v>
      </c>
      <c r="U74" s="85">
        <v>1.85</v>
      </c>
    </row>
    <row r="75" spans="1:21" ht="12.75" customHeight="1" x14ac:dyDescent="0.2">
      <c r="A75" s="86">
        <v>10</v>
      </c>
      <c r="B75" s="87">
        <v>9</v>
      </c>
      <c r="C75" s="85">
        <v>687.8</v>
      </c>
      <c r="D75" s="85">
        <v>691.9</v>
      </c>
      <c r="E75" s="117">
        <v>692.56</v>
      </c>
      <c r="F75" s="85">
        <v>12.6</v>
      </c>
      <c r="H75" s="85">
        <v>617.4</v>
      </c>
      <c r="I75" s="85" t="s">
        <v>79</v>
      </c>
      <c r="J75" s="117">
        <v>629.76</v>
      </c>
      <c r="K75" s="85">
        <v>4.3499999999999996</v>
      </c>
      <c r="M75" s="85">
        <v>70.400000000000006</v>
      </c>
      <c r="N75" s="85">
        <v>68</v>
      </c>
      <c r="O75" s="117">
        <v>62.79</v>
      </c>
      <c r="P75" s="85">
        <v>8.26</v>
      </c>
      <c r="Q75" s="85"/>
      <c r="R75" s="85">
        <v>164.4</v>
      </c>
      <c r="S75" s="85" t="s">
        <v>79</v>
      </c>
      <c r="T75" s="117">
        <v>160.77000000000001</v>
      </c>
      <c r="U75" s="85">
        <v>1.82</v>
      </c>
    </row>
    <row r="76" spans="1:21" ht="12.75" customHeight="1" x14ac:dyDescent="0.2">
      <c r="A76" s="86">
        <v>10</v>
      </c>
      <c r="B76" s="87">
        <v>10</v>
      </c>
      <c r="C76" s="85">
        <v>716.1</v>
      </c>
      <c r="D76" s="85">
        <v>704.5</v>
      </c>
      <c r="E76" s="117">
        <v>693.87</v>
      </c>
      <c r="F76" s="85">
        <v>15.8</v>
      </c>
      <c r="H76" s="85">
        <v>652.4</v>
      </c>
      <c r="I76" s="85" t="s">
        <v>79</v>
      </c>
      <c r="J76" s="117">
        <v>630.27</v>
      </c>
      <c r="K76" s="85">
        <v>6.12</v>
      </c>
      <c r="M76" s="85">
        <v>63.7</v>
      </c>
      <c r="N76" s="85">
        <v>59.1</v>
      </c>
      <c r="O76" s="117">
        <v>63.6</v>
      </c>
      <c r="P76" s="85">
        <v>9.69</v>
      </c>
      <c r="Q76" s="85"/>
      <c r="R76" s="85">
        <v>154.9</v>
      </c>
      <c r="S76" s="85" t="s">
        <v>79</v>
      </c>
      <c r="T76" s="117">
        <v>160.88</v>
      </c>
      <c r="U76" s="85">
        <v>1.27</v>
      </c>
    </row>
    <row r="77" spans="1:21" ht="12.75" customHeight="1" x14ac:dyDescent="0.2">
      <c r="A77" s="86">
        <v>10</v>
      </c>
      <c r="B77" s="87">
        <v>11</v>
      </c>
      <c r="C77" s="85">
        <v>689.7</v>
      </c>
      <c r="D77" s="85">
        <v>688.5</v>
      </c>
      <c r="E77" s="117">
        <v>695.38</v>
      </c>
      <c r="F77" s="85">
        <v>18.100000000000001</v>
      </c>
      <c r="H77" s="85">
        <v>623</v>
      </c>
      <c r="I77" s="85" t="s">
        <v>79</v>
      </c>
      <c r="J77" s="117">
        <v>630.88</v>
      </c>
      <c r="K77" s="85">
        <v>7.27</v>
      </c>
      <c r="M77" s="85">
        <v>66.7</v>
      </c>
      <c r="N77" s="85">
        <v>66.5</v>
      </c>
      <c r="O77" s="117">
        <v>64.5</v>
      </c>
      <c r="P77" s="85">
        <v>10.8</v>
      </c>
      <c r="Q77" s="85"/>
      <c r="R77" s="85">
        <v>171.7</v>
      </c>
      <c r="S77" s="85" t="s">
        <v>79</v>
      </c>
      <c r="T77" s="117">
        <v>160.91</v>
      </c>
      <c r="U77" s="85">
        <v>0.43</v>
      </c>
    </row>
    <row r="78" spans="1:21" ht="12.75" customHeight="1" x14ac:dyDescent="0.2">
      <c r="A78" s="86">
        <v>10</v>
      </c>
      <c r="B78" s="87">
        <v>12</v>
      </c>
      <c r="C78" s="85">
        <v>679</v>
      </c>
      <c r="D78" s="85">
        <v>687.3</v>
      </c>
      <c r="E78" s="117">
        <v>696.91</v>
      </c>
      <c r="F78" s="85">
        <v>18.3</v>
      </c>
      <c r="H78" s="85">
        <v>617.1</v>
      </c>
      <c r="I78" s="85" t="s">
        <v>79</v>
      </c>
      <c r="J78" s="117">
        <v>631.42999999999995</v>
      </c>
      <c r="K78" s="85">
        <v>6.68</v>
      </c>
      <c r="M78" s="85">
        <v>61.9</v>
      </c>
      <c r="N78" s="85">
        <v>65</v>
      </c>
      <c r="O78" s="117">
        <v>65.47</v>
      </c>
      <c r="P78" s="85">
        <v>11.67</v>
      </c>
      <c r="Q78" s="85"/>
      <c r="R78" s="85">
        <v>153.5</v>
      </c>
      <c r="S78" s="85" t="s">
        <v>79</v>
      </c>
      <c r="T78" s="117">
        <v>160.83000000000001</v>
      </c>
      <c r="U78" s="85">
        <v>-1.01</v>
      </c>
    </row>
    <row r="79" spans="1:21" ht="12.75" customHeight="1" x14ac:dyDescent="0.2">
      <c r="B79" s="87">
        <v>1</v>
      </c>
      <c r="C79" s="85">
        <v>717</v>
      </c>
      <c r="D79" s="85">
        <v>712.8</v>
      </c>
      <c r="E79" s="117">
        <v>698.31</v>
      </c>
      <c r="F79" s="85">
        <v>16.8</v>
      </c>
      <c r="H79" s="85">
        <v>655.20000000000005</v>
      </c>
      <c r="I79" s="85" t="s">
        <v>79</v>
      </c>
      <c r="J79" s="117">
        <v>631.91</v>
      </c>
      <c r="K79" s="85">
        <v>5.71</v>
      </c>
      <c r="M79" s="85">
        <v>61.7</v>
      </c>
      <c r="N79" s="85">
        <v>62.8</v>
      </c>
      <c r="O79" s="117">
        <v>66.400000000000006</v>
      </c>
      <c r="P79" s="85">
        <v>11.11</v>
      </c>
      <c r="Q79" s="85"/>
      <c r="R79" s="85">
        <v>154.9</v>
      </c>
      <c r="S79" s="85" t="s">
        <v>79</v>
      </c>
      <c r="T79" s="117">
        <v>160.58000000000001</v>
      </c>
      <c r="U79" s="85">
        <v>-2.99</v>
      </c>
    </row>
    <row r="80" spans="1:21" ht="12.75" customHeight="1" x14ac:dyDescent="0.2">
      <c r="A80" s="86">
        <v>11</v>
      </c>
      <c r="B80" s="87">
        <v>2</v>
      </c>
      <c r="C80" s="85">
        <v>692.1</v>
      </c>
      <c r="D80" s="85">
        <v>697.1</v>
      </c>
      <c r="E80" s="117">
        <v>699.56</v>
      </c>
      <c r="F80" s="85">
        <v>15.1</v>
      </c>
      <c r="H80" s="85">
        <v>623.5</v>
      </c>
      <c r="I80" s="85" t="s">
        <v>79</v>
      </c>
      <c r="J80" s="117">
        <v>632.37</v>
      </c>
      <c r="K80" s="85">
        <v>5.52</v>
      </c>
      <c r="M80" s="85">
        <v>68.5</v>
      </c>
      <c r="N80" s="85">
        <v>70.8</v>
      </c>
      <c r="O80" s="117">
        <v>67.2</v>
      </c>
      <c r="P80" s="85">
        <v>9.5299999999999994</v>
      </c>
      <c r="Q80" s="85"/>
      <c r="R80" s="85">
        <v>169.8</v>
      </c>
      <c r="S80" s="85" t="s">
        <v>79</v>
      </c>
      <c r="T80" s="117">
        <v>160.18</v>
      </c>
      <c r="U80" s="85">
        <v>-4.82</v>
      </c>
    </row>
    <row r="81" spans="1:21" ht="12.75" customHeight="1" x14ac:dyDescent="0.2">
      <c r="A81" s="86">
        <v>11</v>
      </c>
      <c r="B81" s="87">
        <v>3</v>
      </c>
      <c r="C81" s="85">
        <v>686.1</v>
      </c>
      <c r="D81" s="85">
        <v>693.6</v>
      </c>
      <c r="E81" s="117">
        <v>700.66</v>
      </c>
      <c r="F81" s="85">
        <v>13.1</v>
      </c>
      <c r="H81" s="85">
        <v>620.29999999999995</v>
      </c>
      <c r="I81" s="85" t="s">
        <v>79</v>
      </c>
      <c r="J81" s="117">
        <v>632.80999999999995</v>
      </c>
      <c r="K81" s="85">
        <v>5.29</v>
      </c>
      <c r="M81" s="85">
        <v>65.8</v>
      </c>
      <c r="N81" s="85">
        <v>67.900000000000006</v>
      </c>
      <c r="O81" s="117">
        <v>67.849999999999994</v>
      </c>
      <c r="P81" s="85">
        <v>7.85</v>
      </c>
      <c r="Q81" s="85"/>
      <c r="R81" s="85">
        <v>153.69999999999999</v>
      </c>
      <c r="S81" s="85" t="s">
        <v>79</v>
      </c>
      <c r="T81" s="117">
        <v>159.63</v>
      </c>
      <c r="U81" s="85">
        <v>-6.58</v>
      </c>
    </row>
    <row r="82" spans="1:21" ht="12.75" customHeight="1" x14ac:dyDescent="0.2">
      <c r="A82" s="86">
        <v>11</v>
      </c>
      <c r="B82" s="87">
        <v>4</v>
      </c>
      <c r="C82" s="85">
        <v>716.1</v>
      </c>
      <c r="D82" s="85">
        <v>707.8</v>
      </c>
      <c r="E82" s="117">
        <v>701.58</v>
      </c>
      <c r="F82" s="85">
        <v>11.1</v>
      </c>
      <c r="H82" s="85">
        <v>647.4</v>
      </c>
      <c r="I82" s="85" t="s">
        <v>79</v>
      </c>
      <c r="J82" s="117">
        <v>633.29999999999995</v>
      </c>
      <c r="K82" s="85">
        <v>5.91</v>
      </c>
      <c r="M82" s="85">
        <v>68.7</v>
      </c>
      <c r="N82" s="85">
        <v>67.3</v>
      </c>
      <c r="O82" s="117">
        <v>68.28</v>
      </c>
      <c r="P82" s="85">
        <v>5.19</v>
      </c>
      <c r="Q82" s="85"/>
      <c r="R82" s="85">
        <v>161.4</v>
      </c>
      <c r="S82" s="85" t="s">
        <v>79</v>
      </c>
      <c r="T82" s="117">
        <v>158.97999999999999</v>
      </c>
      <c r="U82" s="85">
        <v>-7.81</v>
      </c>
    </row>
    <row r="83" spans="1:21" ht="12.75" customHeight="1" x14ac:dyDescent="0.2">
      <c r="A83" s="86">
        <v>11</v>
      </c>
      <c r="B83" s="87">
        <v>5</v>
      </c>
      <c r="C83" s="85">
        <v>706.5</v>
      </c>
      <c r="D83" s="85">
        <v>704</v>
      </c>
      <c r="E83" s="117">
        <v>702.38</v>
      </c>
      <c r="F83" s="85">
        <v>9.6</v>
      </c>
      <c r="H83" s="85">
        <v>633.79999999999995</v>
      </c>
      <c r="I83" s="85" t="s">
        <v>79</v>
      </c>
      <c r="J83" s="117">
        <v>633.92999999999995</v>
      </c>
      <c r="K83" s="85">
        <v>7.51</v>
      </c>
      <c r="M83" s="85">
        <v>72.7</v>
      </c>
      <c r="N83" s="85">
        <v>71.099999999999994</v>
      </c>
      <c r="O83" s="117">
        <v>68.45</v>
      </c>
      <c r="P83" s="85">
        <v>2.06</v>
      </c>
      <c r="Q83" s="85"/>
      <c r="R83" s="85">
        <v>163.5</v>
      </c>
      <c r="S83" s="85" t="s">
        <v>79</v>
      </c>
      <c r="T83" s="117">
        <v>158.31</v>
      </c>
      <c r="U83" s="85">
        <v>-8.06</v>
      </c>
    </row>
    <row r="84" spans="1:21" ht="12.75" customHeight="1" x14ac:dyDescent="0.2">
      <c r="A84" s="86">
        <v>11</v>
      </c>
      <c r="B84" s="87">
        <v>6</v>
      </c>
      <c r="C84" s="85">
        <v>698.6</v>
      </c>
      <c r="D84" s="85">
        <v>704.8</v>
      </c>
      <c r="E84" s="117">
        <v>703.15</v>
      </c>
      <c r="F84" s="85">
        <v>9.1999999999999993</v>
      </c>
      <c r="H84" s="85">
        <v>629.5</v>
      </c>
      <c r="I84" s="85" t="s">
        <v>79</v>
      </c>
      <c r="J84" s="117">
        <v>634.73</v>
      </c>
      <c r="K84" s="85">
        <v>9.6199999999999992</v>
      </c>
      <c r="M84" s="85">
        <v>69.099999999999994</v>
      </c>
      <c r="N84" s="85">
        <v>68.7</v>
      </c>
      <c r="O84" s="117">
        <v>68.42</v>
      </c>
      <c r="P84" s="85">
        <v>-0.46</v>
      </c>
      <c r="Q84" s="85"/>
      <c r="R84" s="85">
        <v>150.9</v>
      </c>
      <c r="S84" s="85" t="s">
        <v>79</v>
      </c>
      <c r="T84" s="117">
        <v>157.63999999999999</v>
      </c>
      <c r="U84" s="85">
        <v>-8.0299999999999994</v>
      </c>
    </row>
    <row r="85" spans="1:21" ht="12.75" customHeight="1" x14ac:dyDescent="0.2">
      <c r="A85" s="86">
        <v>11</v>
      </c>
      <c r="B85" s="87">
        <v>7</v>
      </c>
      <c r="C85" s="85">
        <v>707.3</v>
      </c>
      <c r="D85" s="85">
        <v>702.6</v>
      </c>
      <c r="E85" s="117">
        <v>703.94</v>
      </c>
      <c r="F85" s="85">
        <v>9.5</v>
      </c>
      <c r="H85" s="85">
        <v>641.29999999999995</v>
      </c>
      <c r="I85" s="85" t="s">
        <v>79</v>
      </c>
      <c r="J85" s="117">
        <v>635.72</v>
      </c>
      <c r="K85" s="85">
        <v>11.89</v>
      </c>
      <c r="M85" s="85">
        <v>65.900000000000006</v>
      </c>
      <c r="N85" s="85">
        <v>67.5</v>
      </c>
      <c r="O85" s="117">
        <v>68.22</v>
      </c>
      <c r="P85" s="85">
        <v>-2.37</v>
      </c>
      <c r="Q85" s="85"/>
      <c r="R85" s="85">
        <v>150.19999999999999</v>
      </c>
      <c r="S85" s="85" t="s">
        <v>79</v>
      </c>
      <c r="T85" s="117">
        <v>157.05000000000001</v>
      </c>
      <c r="U85" s="85">
        <v>-7.06</v>
      </c>
    </row>
    <row r="86" spans="1:21" ht="12.75" customHeight="1" x14ac:dyDescent="0.2">
      <c r="A86" s="86">
        <v>11</v>
      </c>
      <c r="B86" s="87">
        <v>8</v>
      </c>
      <c r="C86" s="85">
        <v>698.3</v>
      </c>
      <c r="D86" s="85">
        <v>700.3</v>
      </c>
      <c r="E86" s="117">
        <v>704.82</v>
      </c>
      <c r="F86" s="85">
        <v>10.6</v>
      </c>
      <c r="H86" s="85">
        <v>630.5</v>
      </c>
      <c r="I86" s="85" t="s">
        <v>79</v>
      </c>
      <c r="J86" s="117">
        <v>636.94000000000005</v>
      </c>
      <c r="K86" s="85">
        <v>14.61</v>
      </c>
      <c r="M86" s="85">
        <v>67.8</v>
      </c>
      <c r="N86" s="85">
        <v>68.2</v>
      </c>
      <c r="O86" s="117">
        <v>67.88</v>
      </c>
      <c r="P86" s="85">
        <v>-4</v>
      </c>
      <c r="Q86" s="85"/>
      <c r="R86" s="85">
        <v>170.1</v>
      </c>
      <c r="S86" s="85" t="s">
        <v>79</v>
      </c>
      <c r="T86" s="117">
        <v>156.62</v>
      </c>
      <c r="U86" s="85">
        <v>-5.18</v>
      </c>
    </row>
    <row r="87" spans="1:21" ht="12.75" customHeight="1" x14ac:dyDescent="0.2">
      <c r="A87" s="86">
        <v>11</v>
      </c>
      <c r="B87" s="87">
        <v>9</v>
      </c>
      <c r="C87" s="85">
        <v>705.6</v>
      </c>
      <c r="D87" s="85">
        <v>707.8</v>
      </c>
      <c r="E87" s="117">
        <v>705.81</v>
      </c>
      <c r="F87" s="85">
        <v>11.8</v>
      </c>
      <c r="H87" s="85">
        <v>633.6</v>
      </c>
      <c r="I87" s="85" t="s">
        <v>79</v>
      </c>
      <c r="J87" s="117">
        <v>638.36</v>
      </c>
      <c r="K87" s="85">
        <v>17.010000000000002</v>
      </c>
      <c r="M87" s="85">
        <v>72</v>
      </c>
      <c r="N87" s="85">
        <v>69.599999999999994</v>
      </c>
      <c r="O87" s="117">
        <v>67.45</v>
      </c>
      <c r="P87" s="85">
        <v>-5.17</v>
      </c>
      <c r="Q87" s="85"/>
      <c r="R87" s="85">
        <v>154.5</v>
      </c>
      <c r="S87" s="85" t="s">
        <v>79</v>
      </c>
      <c r="T87" s="117">
        <v>156.38999999999999</v>
      </c>
      <c r="U87" s="85">
        <v>-2.75</v>
      </c>
    </row>
    <row r="88" spans="1:21" ht="12.75" customHeight="1" x14ac:dyDescent="0.2">
      <c r="A88" s="86">
        <v>11</v>
      </c>
      <c r="B88" s="87">
        <v>10</v>
      </c>
      <c r="C88" s="85">
        <v>712.4</v>
      </c>
      <c r="D88" s="85">
        <v>702.9</v>
      </c>
      <c r="E88" s="117">
        <v>706.91</v>
      </c>
      <c r="F88" s="85">
        <v>13.2</v>
      </c>
      <c r="H88" s="85">
        <v>641.29999999999995</v>
      </c>
      <c r="I88" s="85" t="s">
        <v>79</v>
      </c>
      <c r="J88" s="117">
        <v>639.87</v>
      </c>
      <c r="K88" s="85">
        <v>18.13</v>
      </c>
      <c r="M88" s="85">
        <v>71.2</v>
      </c>
      <c r="N88" s="85">
        <v>66.599999999999994</v>
      </c>
      <c r="O88" s="117">
        <v>67.040000000000006</v>
      </c>
      <c r="P88" s="85">
        <v>-4.96</v>
      </c>
      <c r="Q88" s="85"/>
      <c r="R88" s="85">
        <v>153.19999999999999</v>
      </c>
      <c r="S88" s="85" t="s">
        <v>79</v>
      </c>
      <c r="T88" s="117">
        <v>156.36000000000001</v>
      </c>
      <c r="U88" s="85">
        <v>-0.28000000000000003</v>
      </c>
    </row>
    <row r="89" spans="1:21" ht="12.75" customHeight="1" x14ac:dyDescent="0.2">
      <c r="A89" s="86">
        <v>11</v>
      </c>
      <c r="B89" s="87">
        <v>11</v>
      </c>
      <c r="C89" s="85">
        <v>714.7</v>
      </c>
      <c r="D89" s="85">
        <v>711.6</v>
      </c>
      <c r="E89" s="117">
        <v>708.16</v>
      </c>
      <c r="F89" s="85">
        <v>15.1</v>
      </c>
      <c r="H89" s="85">
        <v>654.29999999999995</v>
      </c>
      <c r="I89" s="85" t="s">
        <v>79</v>
      </c>
      <c r="J89" s="117">
        <v>641.44000000000005</v>
      </c>
      <c r="K89" s="85">
        <v>18.87</v>
      </c>
      <c r="M89" s="85">
        <v>60.4</v>
      </c>
      <c r="N89" s="85">
        <v>58.8</v>
      </c>
      <c r="O89" s="117">
        <v>66.72</v>
      </c>
      <c r="P89" s="85">
        <v>-3.8</v>
      </c>
      <c r="Q89" s="85"/>
      <c r="R89" s="85">
        <v>157.80000000000001</v>
      </c>
      <c r="S89" s="85" t="s">
        <v>79</v>
      </c>
      <c r="T89" s="117">
        <v>156.54</v>
      </c>
      <c r="U89" s="85">
        <v>2.12</v>
      </c>
    </row>
    <row r="90" spans="1:21" ht="12.75" customHeight="1" x14ac:dyDescent="0.2">
      <c r="A90" s="86">
        <v>11</v>
      </c>
      <c r="B90" s="87">
        <v>12</v>
      </c>
      <c r="C90" s="85">
        <v>701.3</v>
      </c>
      <c r="D90" s="85">
        <v>708.7</v>
      </c>
      <c r="E90" s="117">
        <v>709.59</v>
      </c>
      <c r="F90" s="85">
        <v>17.100000000000001</v>
      </c>
      <c r="H90" s="85">
        <v>632.70000000000005</v>
      </c>
      <c r="I90" s="85" t="s">
        <v>79</v>
      </c>
      <c r="J90" s="117">
        <v>643.04999999999995</v>
      </c>
      <c r="K90" s="85">
        <v>19.350000000000001</v>
      </c>
      <c r="M90" s="85">
        <v>68.5</v>
      </c>
      <c r="N90" s="85">
        <v>72.599999999999994</v>
      </c>
      <c r="O90" s="117">
        <v>66.53</v>
      </c>
      <c r="P90" s="85">
        <v>-2.29</v>
      </c>
      <c r="Q90" s="85"/>
      <c r="R90" s="85">
        <v>156.5</v>
      </c>
      <c r="S90" s="85" t="s">
        <v>79</v>
      </c>
      <c r="T90" s="117">
        <v>156.88999999999999</v>
      </c>
      <c r="U90" s="85">
        <v>4.1900000000000004</v>
      </c>
    </row>
    <row r="91" spans="1:21" ht="12.75" customHeight="1" x14ac:dyDescent="0.2">
      <c r="B91" s="87">
        <v>1</v>
      </c>
      <c r="C91" s="85">
        <v>709.7</v>
      </c>
      <c r="D91" s="85">
        <v>709.5</v>
      </c>
      <c r="E91" s="117">
        <v>711.09</v>
      </c>
      <c r="F91" s="85">
        <v>18</v>
      </c>
      <c r="H91" s="85">
        <v>642.4</v>
      </c>
      <c r="I91" s="85" t="s">
        <v>79</v>
      </c>
      <c r="J91" s="117">
        <v>644.52</v>
      </c>
      <c r="K91" s="85">
        <v>17.66</v>
      </c>
      <c r="M91" s="85">
        <v>67.3</v>
      </c>
      <c r="N91" s="85">
        <v>68.8</v>
      </c>
      <c r="O91" s="117">
        <v>66.56</v>
      </c>
      <c r="P91" s="85">
        <v>0.38</v>
      </c>
      <c r="Q91" s="85"/>
      <c r="R91" s="85">
        <v>153.6</v>
      </c>
      <c r="S91" s="85" t="s">
        <v>79</v>
      </c>
      <c r="T91" s="117">
        <v>157.38999999999999</v>
      </c>
      <c r="U91" s="85">
        <v>6.01</v>
      </c>
    </row>
    <row r="92" spans="1:21" ht="12.75" customHeight="1" x14ac:dyDescent="0.2">
      <c r="A92" s="86">
        <v>12</v>
      </c>
      <c r="B92" s="87">
        <v>2</v>
      </c>
      <c r="C92" s="85">
        <v>709.6</v>
      </c>
      <c r="D92" s="85">
        <v>712.6</v>
      </c>
      <c r="E92" s="117">
        <v>712.64</v>
      </c>
      <c r="F92" s="85">
        <v>18.600000000000001</v>
      </c>
      <c r="H92" s="85">
        <v>651.9</v>
      </c>
      <c r="I92" s="85" t="s">
        <v>79</v>
      </c>
      <c r="J92" s="117">
        <v>645.85</v>
      </c>
      <c r="K92" s="85">
        <v>15.94</v>
      </c>
      <c r="M92" s="85">
        <v>57.7</v>
      </c>
      <c r="N92" s="85">
        <v>59.1</v>
      </c>
      <c r="O92" s="117">
        <v>66.78</v>
      </c>
      <c r="P92" s="85">
        <v>2.61</v>
      </c>
      <c r="Q92" s="85"/>
      <c r="R92" s="85">
        <v>160</v>
      </c>
      <c r="S92" s="85" t="s">
        <v>79</v>
      </c>
      <c r="T92" s="117">
        <v>157.91999999999999</v>
      </c>
      <c r="U92" s="85">
        <v>6.31</v>
      </c>
    </row>
    <row r="93" spans="1:21" ht="12.75" customHeight="1" x14ac:dyDescent="0.2">
      <c r="A93" s="86">
        <v>12</v>
      </c>
      <c r="B93" s="87">
        <v>3</v>
      </c>
      <c r="C93" s="85">
        <v>712.8</v>
      </c>
      <c r="D93" s="85">
        <v>718.3</v>
      </c>
      <c r="E93" s="117">
        <v>714.19</v>
      </c>
      <c r="F93" s="85">
        <v>18.7</v>
      </c>
      <c r="H93" s="85">
        <v>643.1</v>
      </c>
      <c r="I93" s="85" t="s">
        <v>79</v>
      </c>
      <c r="J93" s="117">
        <v>647.09</v>
      </c>
      <c r="K93" s="85">
        <v>14.83</v>
      </c>
      <c r="M93" s="85">
        <v>69.599999999999994</v>
      </c>
      <c r="N93" s="85">
        <v>72.3</v>
      </c>
      <c r="O93" s="117">
        <v>67.099999999999994</v>
      </c>
      <c r="P93" s="85">
        <v>3.86</v>
      </c>
      <c r="Q93" s="85"/>
      <c r="R93" s="85">
        <v>159.69999999999999</v>
      </c>
      <c r="S93" s="85" t="s">
        <v>79</v>
      </c>
      <c r="T93" s="117">
        <v>158.41999999999999</v>
      </c>
      <c r="U93" s="85">
        <v>6</v>
      </c>
    </row>
    <row r="94" spans="1:21" ht="12.75" customHeight="1" x14ac:dyDescent="0.2">
      <c r="A94" s="86">
        <v>12</v>
      </c>
      <c r="B94" s="87">
        <v>4</v>
      </c>
      <c r="C94" s="85">
        <v>722.3</v>
      </c>
      <c r="D94" s="85">
        <v>719.2</v>
      </c>
      <c r="E94" s="117">
        <v>715.63</v>
      </c>
      <c r="F94" s="85">
        <v>17.3</v>
      </c>
      <c r="H94" s="85">
        <v>652</v>
      </c>
      <c r="I94" s="85" t="s">
        <v>79</v>
      </c>
      <c r="J94" s="117">
        <v>648.11</v>
      </c>
      <c r="K94" s="85">
        <v>12.28</v>
      </c>
      <c r="M94" s="85">
        <v>70.3</v>
      </c>
      <c r="N94" s="85">
        <v>70.599999999999994</v>
      </c>
      <c r="O94" s="117">
        <v>67.52</v>
      </c>
      <c r="P94" s="85">
        <v>5</v>
      </c>
      <c r="Q94" s="85"/>
      <c r="R94" s="85">
        <v>156.80000000000001</v>
      </c>
      <c r="S94" s="85" t="s">
        <v>79</v>
      </c>
      <c r="T94" s="117">
        <v>158.88999999999999</v>
      </c>
      <c r="U94" s="85">
        <v>5.7</v>
      </c>
    </row>
    <row r="95" spans="1:21" ht="12.75" customHeight="1" x14ac:dyDescent="0.2">
      <c r="A95" s="86">
        <v>12</v>
      </c>
      <c r="B95" s="87">
        <v>5</v>
      </c>
      <c r="C95" s="85">
        <v>715.6</v>
      </c>
      <c r="D95" s="85">
        <v>709.5</v>
      </c>
      <c r="E95" s="117">
        <v>716.84</v>
      </c>
      <c r="F95" s="85">
        <v>14.5</v>
      </c>
      <c r="H95" s="85">
        <v>649.20000000000005</v>
      </c>
      <c r="I95" s="85" t="s">
        <v>79</v>
      </c>
      <c r="J95" s="117">
        <v>648.86</v>
      </c>
      <c r="K95" s="85">
        <v>8.9700000000000006</v>
      </c>
      <c r="M95" s="85">
        <v>66.400000000000006</v>
      </c>
      <c r="N95" s="85">
        <v>63.4</v>
      </c>
      <c r="O95" s="117">
        <v>67.98</v>
      </c>
      <c r="P95" s="85">
        <v>5.51</v>
      </c>
      <c r="Q95" s="85"/>
      <c r="R95" s="85">
        <v>161.80000000000001</v>
      </c>
      <c r="S95" s="85" t="s">
        <v>79</v>
      </c>
      <c r="T95" s="117">
        <v>159.27000000000001</v>
      </c>
      <c r="U95" s="85">
        <v>4.53</v>
      </c>
    </row>
    <row r="96" spans="1:21" ht="12.75" customHeight="1" x14ac:dyDescent="0.2">
      <c r="A96" s="86">
        <v>12</v>
      </c>
      <c r="B96" s="87">
        <v>6</v>
      </c>
      <c r="C96" s="85">
        <v>711.5</v>
      </c>
      <c r="D96" s="85">
        <v>715.3</v>
      </c>
      <c r="E96" s="117">
        <v>717.69</v>
      </c>
      <c r="F96" s="85">
        <v>10.1</v>
      </c>
      <c r="H96" s="85">
        <v>645.4</v>
      </c>
      <c r="I96" s="85" t="s">
        <v>79</v>
      </c>
      <c r="J96" s="117">
        <v>649.27</v>
      </c>
      <c r="K96" s="85">
        <v>4.88</v>
      </c>
      <c r="M96" s="85">
        <v>66.099999999999994</v>
      </c>
      <c r="N96" s="85">
        <v>65.8</v>
      </c>
      <c r="O96" s="117">
        <v>68.42</v>
      </c>
      <c r="P96" s="85">
        <v>5.27</v>
      </c>
      <c r="Q96" s="85"/>
      <c r="R96" s="85">
        <v>160.69999999999999</v>
      </c>
      <c r="S96" s="85" t="s">
        <v>79</v>
      </c>
      <c r="T96" s="117">
        <v>159.6</v>
      </c>
      <c r="U96" s="85">
        <v>4</v>
      </c>
    </row>
    <row r="97" spans="1:21" ht="12.75" customHeight="1" x14ac:dyDescent="0.2">
      <c r="A97" s="86">
        <v>12</v>
      </c>
      <c r="B97" s="87">
        <v>7</v>
      </c>
      <c r="C97" s="85">
        <v>718.3</v>
      </c>
      <c r="D97" s="85">
        <v>717.6</v>
      </c>
      <c r="E97" s="117">
        <v>718.11</v>
      </c>
      <c r="F97" s="85">
        <v>5</v>
      </c>
      <c r="H97" s="85">
        <v>647.29999999999995</v>
      </c>
      <c r="I97" s="85" t="s">
        <v>79</v>
      </c>
      <c r="J97" s="117">
        <v>649.29999999999995</v>
      </c>
      <c r="K97" s="85">
        <v>0.42</v>
      </c>
      <c r="M97" s="85">
        <v>71</v>
      </c>
      <c r="N97" s="85">
        <v>73.5</v>
      </c>
      <c r="O97" s="117">
        <v>68.8</v>
      </c>
      <c r="P97" s="85">
        <v>4.6100000000000003</v>
      </c>
      <c r="Q97" s="85"/>
      <c r="R97" s="85">
        <v>161.30000000000001</v>
      </c>
      <c r="S97" s="85" t="s">
        <v>79</v>
      </c>
      <c r="T97" s="117">
        <v>159.87</v>
      </c>
      <c r="U97" s="85">
        <v>3.24</v>
      </c>
    </row>
    <row r="98" spans="1:21" ht="12.75" customHeight="1" x14ac:dyDescent="0.2">
      <c r="A98" s="86">
        <v>12</v>
      </c>
      <c r="B98" s="87">
        <v>8</v>
      </c>
      <c r="C98" s="85">
        <v>725.7</v>
      </c>
      <c r="D98" s="85">
        <v>726.9</v>
      </c>
      <c r="E98" s="117">
        <v>718.06</v>
      </c>
      <c r="F98" s="85">
        <v>-0.6</v>
      </c>
      <c r="H98" s="85">
        <v>652.79999999999995</v>
      </c>
      <c r="I98" s="85" t="s">
        <v>79</v>
      </c>
      <c r="J98" s="117">
        <v>648.96</v>
      </c>
      <c r="K98" s="85">
        <v>-4.16</v>
      </c>
      <c r="M98" s="85">
        <v>72.900000000000006</v>
      </c>
      <c r="N98" s="85">
        <v>72.2</v>
      </c>
      <c r="O98" s="117">
        <v>69.099999999999994</v>
      </c>
      <c r="P98" s="85">
        <v>3.6</v>
      </c>
      <c r="Q98" s="85"/>
      <c r="R98" s="85">
        <v>157.5</v>
      </c>
      <c r="S98" s="85" t="s">
        <v>79</v>
      </c>
      <c r="T98" s="117">
        <v>160</v>
      </c>
      <c r="U98" s="85">
        <v>1.54</v>
      </c>
    </row>
    <row r="99" spans="1:21" ht="12.75" customHeight="1" x14ac:dyDescent="0.2">
      <c r="A99" s="86">
        <v>12</v>
      </c>
      <c r="B99" s="87">
        <v>9</v>
      </c>
      <c r="C99" s="85">
        <v>715.5</v>
      </c>
      <c r="D99" s="85">
        <v>715.9</v>
      </c>
      <c r="E99" s="117">
        <v>717.55</v>
      </c>
      <c r="F99" s="85">
        <v>-6.1</v>
      </c>
      <c r="H99" s="85">
        <v>650.70000000000005</v>
      </c>
      <c r="I99" s="85" t="s">
        <v>79</v>
      </c>
      <c r="J99" s="117">
        <v>648.26</v>
      </c>
      <c r="K99" s="85">
        <v>-8.3800000000000008</v>
      </c>
      <c r="M99" s="85">
        <v>64.8</v>
      </c>
      <c r="N99" s="85">
        <v>62.4</v>
      </c>
      <c r="O99" s="117">
        <v>69.290000000000006</v>
      </c>
      <c r="P99" s="85">
        <v>2.23</v>
      </c>
      <c r="Q99" s="85"/>
      <c r="R99" s="85">
        <v>165.9</v>
      </c>
      <c r="S99" s="85" t="s">
        <v>79</v>
      </c>
      <c r="T99" s="117">
        <v>160.05000000000001</v>
      </c>
      <c r="U99" s="85">
        <v>0.56999999999999995</v>
      </c>
    </row>
    <row r="100" spans="1:21" ht="12.75" customHeight="1" x14ac:dyDescent="0.2">
      <c r="A100" s="86">
        <v>12</v>
      </c>
      <c r="B100" s="87">
        <v>10</v>
      </c>
      <c r="C100" s="85">
        <v>720.7</v>
      </c>
      <c r="D100" s="85">
        <v>714.1</v>
      </c>
      <c r="E100" s="117">
        <v>716.63</v>
      </c>
      <c r="F100" s="85">
        <v>-11</v>
      </c>
      <c r="H100" s="85">
        <v>641.20000000000005</v>
      </c>
      <c r="I100" s="85" t="s">
        <v>79</v>
      </c>
      <c r="J100" s="117">
        <v>647.25</v>
      </c>
      <c r="K100" s="85">
        <v>-12.14</v>
      </c>
      <c r="M100" s="85">
        <v>79.599999999999994</v>
      </c>
      <c r="N100" s="85">
        <v>75.5</v>
      </c>
      <c r="O100" s="117">
        <v>69.39</v>
      </c>
      <c r="P100" s="85">
        <v>1.17</v>
      </c>
      <c r="Q100" s="85"/>
      <c r="R100" s="85">
        <v>158.4</v>
      </c>
      <c r="S100" s="85" t="s">
        <v>79</v>
      </c>
      <c r="T100" s="117">
        <v>160.13999999999999</v>
      </c>
      <c r="U100" s="85">
        <v>1.08</v>
      </c>
    </row>
    <row r="101" spans="1:21" ht="12.75" customHeight="1" x14ac:dyDescent="0.2">
      <c r="A101" s="86">
        <v>12</v>
      </c>
      <c r="B101" s="87">
        <v>11</v>
      </c>
      <c r="C101" s="85">
        <v>730</v>
      </c>
      <c r="D101" s="85">
        <v>724.4</v>
      </c>
      <c r="E101" s="117">
        <v>715.4</v>
      </c>
      <c r="F101" s="85">
        <v>-14.8</v>
      </c>
      <c r="H101" s="85">
        <v>655.8</v>
      </c>
      <c r="I101" s="85" t="s">
        <v>79</v>
      </c>
      <c r="J101" s="117">
        <v>645.98</v>
      </c>
      <c r="K101" s="85">
        <v>-15.24</v>
      </c>
      <c r="M101" s="85">
        <v>74.3</v>
      </c>
      <c r="N101" s="85">
        <v>71.2</v>
      </c>
      <c r="O101" s="117">
        <v>69.42</v>
      </c>
      <c r="P101" s="85">
        <v>0.4</v>
      </c>
      <c r="Q101" s="85"/>
      <c r="R101" s="85">
        <v>153.6</v>
      </c>
      <c r="S101" s="85" t="s">
        <v>79</v>
      </c>
      <c r="T101" s="117">
        <v>160.25</v>
      </c>
      <c r="U101" s="85">
        <v>1.38</v>
      </c>
    </row>
    <row r="102" spans="1:21" ht="12.75" customHeight="1" x14ac:dyDescent="0.2">
      <c r="A102" s="86">
        <v>12</v>
      </c>
      <c r="B102" s="87">
        <v>12</v>
      </c>
      <c r="C102" s="85">
        <v>708.2</v>
      </c>
      <c r="D102" s="85">
        <v>714.9</v>
      </c>
      <c r="E102" s="117">
        <v>713.96</v>
      </c>
      <c r="F102" s="85">
        <v>-17.2</v>
      </c>
      <c r="H102" s="85">
        <v>653.5</v>
      </c>
      <c r="I102" s="85" t="s">
        <v>79</v>
      </c>
      <c r="J102" s="117">
        <v>644.55999999999995</v>
      </c>
      <c r="K102" s="85">
        <v>-17.010000000000002</v>
      </c>
      <c r="M102" s="85">
        <v>54.7</v>
      </c>
      <c r="N102" s="85">
        <v>58.9</v>
      </c>
      <c r="O102" s="117">
        <v>69.41</v>
      </c>
      <c r="P102" s="85">
        <v>-0.17</v>
      </c>
      <c r="Q102" s="85"/>
      <c r="R102" s="85">
        <v>165.4</v>
      </c>
      <c r="S102" s="85" t="s">
        <v>79</v>
      </c>
      <c r="T102" s="117">
        <v>160.44999999999999</v>
      </c>
      <c r="U102" s="85">
        <v>2.38</v>
      </c>
    </row>
    <row r="103" spans="1:21" ht="12.75" customHeight="1" x14ac:dyDescent="0.2">
      <c r="B103" s="87">
        <v>1</v>
      </c>
      <c r="C103" s="85">
        <v>697.5</v>
      </c>
      <c r="D103" s="85">
        <v>701.4</v>
      </c>
      <c r="E103" s="117">
        <v>712.46</v>
      </c>
      <c r="F103" s="85">
        <v>-18</v>
      </c>
      <c r="H103" s="85">
        <v>624.79999999999995</v>
      </c>
      <c r="I103" s="85" t="s">
        <v>79</v>
      </c>
      <c r="J103" s="117">
        <v>643.12</v>
      </c>
      <c r="K103" s="85">
        <v>-17.309999999999999</v>
      </c>
      <c r="M103" s="85">
        <v>72.8</v>
      </c>
      <c r="N103" s="85">
        <v>75.599999999999994</v>
      </c>
      <c r="O103" s="117">
        <v>69.34</v>
      </c>
      <c r="P103" s="85">
        <v>-0.74</v>
      </c>
      <c r="Q103" s="85"/>
      <c r="R103" s="85">
        <v>162.4</v>
      </c>
      <c r="S103" s="85" t="s">
        <v>79</v>
      </c>
      <c r="T103" s="117">
        <v>160.76</v>
      </c>
      <c r="U103" s="85">
        <v>3.76</v>
      </c>
    </row>
    <row r="104" spans="1:21" ht="12.75" customHeight="1" x14ac:dyDescent="0.2">
      <c r="A104" s="86">
        <v>13</v>
      </c>
      <c r="B104" s="87">
        <v>2</v>
      </c>
      <c r="C104" s="85">
        <v>715.4</v>
      </c>
      <c r="D104" s="85">
        <v>716.5</v>
      </c>
      <c r="E104" s="117">
        <v>711.05</v>
      </c>
      <c r="F104" s="85">
        <v>-16.899999999999999</v>
      </c>
      <c r="H104" s="85">
        <v>642.29999999999995</v>
      </c>
      <c r="I104" s="85" t="s">
        <v>79</v>
      </c>
      <c r="J104" s="117">
        <v>641.71</v>
      </c>
      <c r="K104" s="85">
        <v>-16.899999999999999</v>
      </c>
      <c r="M104" s="85">
        <v>73.099999999999994</v>
      </c>
      <c r="N104" s="85">
        <v>73.8</v>
      </c>
      <c r="O104" s="117">
        <v>69.34</v>
      </c>
      <c r="P104" s="85">
        <v>-0.03</v>
      </c>
      <c r="Q104" s="85"/>
      <c r="R104" s="85">
        <v>152.80000000000001</v>
      </c>
      <c r="S104" s="85" t="s">
        <v>79</v>
      </c>
      <c r="T104" s="117">
        <v>161.16</v>
      </c>
      <c r="U104" s="85">
        <v>4.7</v>
      </c>
    </row>
    <row r="105" spans="1:21" ht="12.75" customHeight="1" x14ac:dyDescent="0.2">
      <c r="A105" s="86">
        <v>13</v>
      </c>
      <c r="B105" s="87">
        <v>3</v>
      </c>
      <c r="C105" s="85">
        <v>703.8</v>
      </c>
      <c r="D105" s="85">
        <v>707.7</v>
      </c>
      <c r="E105" s="117">
        <v>709.84</v>
      </c>
      <c r="F105" s="85">
        <v>-14.6</v>
      </c>
      <c r="H105" s="85">
        <v>642.20000000000005</v>
      </c>
      <c r="I105" s="85" t="s">
        <v>79</v>
      </c>
      <c r="J105" s="117">
        <v>640.41</v>
      </c>
      <c r="K105" s="85">
        <v>-15.62</v>
      </c>
      <c r="M105" s="85">
        <v>61.6</v>
      </c>
      <c r="N105" s="85">
        <v>64.3</v>
      </c>
      <c r="O105" s="117">
        <v>69.430000000000007</v>
      </c>
      <c r="P105" s="85">
        <v>1.07</v>
      </c>
      <c r="Q105" s="85"/>
      <c r="R105" s="85">
        <v>165.7</v>
      </c>
      <c r="S105" s="85" t="s">
        <v>79</v>
      </c>
      <c r="T105" s="117">
        <v>161.65</v>
      </c>
      <c r="U105" s="85">
        <v>5.97</v>
      </c>
    </row>
    <row r="106" spans="1:21" ht="12.75" customHeight="1" x14ac:dyDescent="0.2">
      <c r="A106" s="86">
        <v>13</v>
      </c>
      <c r="B106" s="87">
        <v>4</v>
      </c>
      <c r="C106" s="85">
        <v>699.6</v>
      </c>
      <c r="D106" s="85">
        <v>699.6</v>
      </c>
      <c r="E106" s="117">
        <v>708.89</v>
      </c>
      <c r="F106" s="85">
        <v>-11.3</v>
      </c>
      <c r="H106" s="85">
        <v>631.29999999999995</v>
      </c>
      <c r="I106" s="85" t="s">
        <v>79</v>
      </c>
      <c r="J106" s="117">
        <v>639.29999999999995</v>
      </c>
      <c r="K106" s="85">
        <v>-13.3</v>
      </c>
      <c r="M106" s="85">
        <v>68.3</v>
      </c>
      <c r="N106" s="85">
        <v>69.599999999999994</v>
      </c>
      <c r="O106" s="117">
        <v>69.59</v>
      </c>
      <c r="P106" s="85">
        <v>1.96</v>
      </c>
      <c r="Q106" s="85"/>
      <c r="R106" s="85">
        <v>165</v>
      </c>
      <c r="S106" s="85" t="s">
        <v>79</v>
      </c>
      <c r="T106" s="117">
        <v>162.22999999999999</v>
      </c>
      <c r="U106" s="85">
        <v>6.95</v>
      </c>
    </row>
    <row r="107" spans="1:21" ht="12.75" customHeight="1" x14ac:dyDescent="0.2">
      <c r="A107" s="86">
        <v>13</v>
      </c>
      <c r="B107" s="87">
        <v>5</v>
      </c>
      <c r="C107" s="85">
        <v>726.5</v>
      </c>
      <c r="D107" s="85">
        <v>717.6</v>
      </c>
      <c r="E107" s="117">
        <v>708.38</v>
      </c>
      <c r="F107" s="85">
        <v>-6.1</v>
      </c>
      <c r="H107" s="85">
        <v>652.1</v>
      </c>
      <c r="I107" s="85" t="s">
        <v>79</v>
      </c>
      <c r="J107" s="117">
        <v>638.51</v>
      </c>
      <c r="K107" s="85">
        <v>-9.51</v>
      </c>
      <c r="M107" s="85">
        <v>74.400000000000006</v>
      </c>
      <c r="N107" s="85">
        <v>70.2</v>
      </c>
      <c r="O107" s="117">
        <v>69.88</v>
      </c>
      <c r="P107" s="85">
        <v>3.4</v>
      </c>
      <c r="Q107" s="85"/>
      <c r="R107" s="85">
        <v>150.5</v>
      </c>
      <c r="S107" s="85" t="s">
        <v>79</v>
      </c>
      <c r="T107" s="117">
        <v>162.80000000000001</v>
      </c>
      <c r="U107" s="85">
        <v>6.84</v>
      </c>
    </row>
    <row r="108" spans="1:21" ht="12.75" customHeight="1" x14ac:dyDescent="0.2">
      <c r="A108" s="86">
        <v>13</v>
      </c>
      <c r="B108" s="87">
        <v>6</v>
      </c>
      <c r="C108" s="85">
        <v>703.7</v>
      </c>
      <c r="D108" s="85">
        <v>705.2</v>
      </c>
      <c r="E108" s="117">
        <v>708.34</v>
      </c>
      <c r="F108" s="85">
        <v>-0.5</v>
      </c>
      <c r="H108" s="85">
        <v>633.70000000000005</v>
      </c>
      <c r="I108" s="85" t="s">
        <v>79</v>
      </c>
      <c r="J108" s="117">
        <v>638.11</v>
      </c>
      <c r="K108" s="85">
        <v>-4.76</v>
      </c>
      <c r="M108" s="85">
        <v>70</v>
      </c>
      <c r="N108" s="85">
        <v>69.5</v>
      </c>
      <c r="O108" s="117">
        <v>70.23</v>
      </c>
      <c r="P108" s="85">
        <v>4.22</v>
      </c>
      <c r="Q108" s="85"/>
      <c r="R108" s="85">
        <v>174.8</v>
      </c>
      <c r="S108" s="85" t="s">
        <v>79</v>
      </c>
      <c r="T108" s="117">
        <v>163.35</v>
      </c>
      <c r="U108" s="85">
        <v>6.51</v>
      </c>
    </row>
    <row r="109" spans="1:21" ht="12.75" customHeight="1" x14ac:dyDescent="0.2">
      <c r="A109" s="86">
        <v>13</v>
      </c>
      <c r="B109" s="87">
        <v>7</v>
      </c>
      <c r="C109" s="85">
        <v>708.4</v>
      </c>
      <c r="D109" s="85">
        <v>711.8</v>
      </c>
      <c r="E109" s="117">
        <v>708.6</v>
      </c>
      <c r="F109" s="85">
        <v>3.2</v>
      </c>
      <c r="H109" s="85">
        <v>642.4</v>
      </c>
      <c r="I109" s="85" t="s">
        <v>79</v>
      </c>
      <c r="J109" s="117">
        <v>638.04</v>
      </c>
      <c r="K109" s="85">
        <v>-0.84</v>
      </c>
      <c r="M109" s="85">
        <v>66</v>
      </c>
      <c r="N109" s="85">
        <v>69.7</v>
      </c>
      <c r="O109" s="117">
        <v>70.569999999999993</v>
      </c>
      <c r="P109" s="85">
        <v>4.04</v>
      </c>
      <c r="Q109" s="85"/>
      <c r="R109" s="85">
        <v>167</v>
      </c>
      <c r="S109" s="85" t="s">
        <v>79</v>
      </c>
      <c r="T109" s="117">
        <v>163.82</v>
      </c>
      <c r="U109" s="85">
        <v>5.75</v>
      </c>
    </row>
    <row r="110" spans="1:21" ht="12.75" customHeight="1" x14ac:dyDescent="0.2">
      <c r="A110" s="86">
        <v>13</v>
      </c>
      <c r="B110" s="87">
        <v>8</v>
      </c>
      <c r="C110" s="85">
        <v>709</v>
      </c>
      <c r="D110" s="85">
        <v>709.4</v>
      </c>
      <c r="E110" s="117">
        <v>709.14</v>
      </c>
      <c r="F110" s="85">
        <v>6.4</v>
      </c>
      <c r="H110" s="85">
        <v>634.70000000000005</v>
      </c>
      <c r="I110" s="85" t="s">
        <v>79</v>
      </c>
      <c r="J110" s="117">
        <v>638.26</v>
      </c>
      <c r="K110" s="85">
        <v>2.64</v>
      </c>
      <c r="M110" s="85">
        <v>74.3</v>
      </c>
      <c r="N110" s="85">
        <v>73.2</v>
      </c>
      <c r="O110" s="117">
        <v>70.88</v>
      </c>
      <c r="P110" s="85">
        <v>3.75</v>
      </c>
      <c r="Q110" s="85"/>
      <c r="R110" s="85">
        <v>156.19999999999999</v>
      </c>
      <c r="S110" s="85" t="s">
        <v>79</v>
      </c>
      <c r="T110" s="117">
        <v>164.2</v>
      </c>
      <c r="U110" s="85">
        <v>4.45</v>
      </c>
    </row>
    <row r="111" spans="1:21" ht="12.75" customHeight="1" x14ac:dyDescent="0.2">
      <c r="A111" s="86">
        <v>13</v>
      </c>
      <c r="B111" s="87">
        <v>9</v>
      </c>
      <c r="C111" s="85">
        <v>706.1</v>
      </c>
      <c r="D111" s="85">
        <v>704.6</v>
      </c>
      <c r="E111" s="117">
        <v>709.89</v>
      </c>
      <c r="F111" s="85">
        <v>9.1</v>
      </c>
      <c r="H111" s="85">
        <v>635.4</v>
      </c>
      <c r="I111" s="85" t="s">
        <v>79</v>
      </c>
      <c r="J111" s="117">
        <v>638.70000000000005</v>
      </c>
      <c r="K111" s="85">
        <v>5.27</v>
      </c>
      <c r="M111" s="85">
        <v>70.599999999999994</v>
      </c>
      <c r="N111" s="85">
        <v>68.599999999999994</v>
      </c>
      <c r="O111" s="117">
        <v>71.2</v>
      </c>
      <c r="P111" s="85">
        <v>3.81</v>
      </c>
      <c r="Q111" s="85"/>
      <c r="R111" s="85">
        <v>168.8</v>
      </c>
      <c r="S111" s="85" t="s">
        <v>79</v>
      </c>
      <c r="T111" s="117">
        <v>164.5</v>
      </c>
      <c r="U111" s="85">
        <v>3.61</v>
      </c>
    </row>
    <row r="112" spans="1:21" ht="12.75" customHeight="1" x14ac:dyDescent="0.2">
      <c r="A112" s="86">
        <v>13</v>
      </c>
      <c r="B112" s="87">
        <v>10</v>
      </c>
      <c r="C112" s="85">
        <v>719.2</v>
      </c>
      <c r="D112" s="85">
        <v>715.9</v>
      </c>
      <c r="E112" s="117">
        <v>710.81</v>
      </c>
      <c r="F112" s="85">
        <v>11</v>
      </c>
      <c r="H112" s="85">
        <v>641.4</v>
      </c>
      <c r="I112" s="85" t="s">
        <v>79</v>
      </c>
      <c r="J112" s="117">
        <v>639.28</v>
      </c>
      <c r="K112" s="85">
        <v>6.96</v>
      </c>
      <c r="M112" s="85">
        <v>77.8</v>
      </c>
      <c r="N112" s="85">
        <v>74.599999999999994</v>
      </c>
      <c r="O112" s="117">
        <v>71.53</v>
      </c>
      <c r="P112" s="85">
        <v>4.0199999999999996</v>
      </c>
      <c r="Q112" s="85"/>
      <c r="R112" s="85">
        <v>171.4</v>
      </c>
      <c r="S112" s="85" t="s">
        <v>79</v>
      </c>
      <c r="T112" s="117">
        <v>164.7</v>
      </c>
      <c r="U112" s="85">
        <v>2.4500000000000002</v>
      </c>
    </row>
    <row r="113" spans="1:21" ht="12.75" customHeight="1" x14ac:dyDescent="0.2">
      <c r="A113" s="86">
        <v>13</v>
      </c>
      <c r="B113" s="87">
        <v>11</v>
      </c>
      <c r="C113" s="85">
        <v>714.6</v>
      </c>
      <c r="D113" s="85">
        <v>706.4</v>
      </c>
      <c r="E113" s="117">
        <v>711.85</v>
      </c>
      <c r="F113" s="85">
        <v>12.4</v>
      </c>
      <c r="H113" s="85">
        <v>635.79999999999995</v>
      </c>
      <c r="I113" s="85" t="s">
        <v>79</v>
      </c>
      <c r="J113" s="117">
        <v>639.91999999999996</v>
      </c>
      <c r="K113" s="85">
        <v>7.67</v>
      </c>
      <c r="M113" s="85">
        <v>78.8</v>
      </c>
      <c r="N113" s="85">
        <v>73.7</v>
      </c>
      <c r="O113" s="117">
        <v>71.930000000000007</v>
      </c>
      <c r="P113" s="85">
        <v>4.7699999999999996</v>
      </c>
      <c r="Q113" s="85"/>
      <c r="R113" s="85">
        <v>154.69999999999999</v>
      </c>
      <c r="S113" s="85" t="s">
        <v>79</v>
      </c>
      <c r="T113" s="117">
        <v>164.83</v>
      </c>
      <c r="U113" s="85">
        <v>1.5</v>
      </c>
    </row>
    <row r="114" spans="1:21" ht="12.75" customHeight="1" x14ac:dyDescent="0.2">
      <c r="A114" s="86">
        <v>13</v>
      </c>
      <c r="B114" s="87">
        <v>12</v>
      </c>
      <c r="C114" s="85">
        <v>714.3</v>
      </c>
      <c r="D114" s="85">
        <v>720</v>
      </c>
      <c r="E114" s="117">
        <v>713</v>
      </c>
      <c r="F114" s="85">
        <v>13.9</v>
      </c>
      <c r="H114" s="85">
        <v>644.20000000000005</v>
      </c>
      <c r="I114" s="85" t="s">
        <v>79</v>
      </c>
      <c r="J114" s="117">
        <v>640.53</v>
      </c>
      <c r="K114" s="85">
        <v>7.34</v>
      </c>
      <c r="M114" s="85">
        <v>70</v>
      </c>
      <c r="N114" s="85">
        <v>74.400000000000006</v>
      </c>
      <c r="O114" s="117">
        <v>72.47</v>
      </c>
      <c r="P114" s="85">
        <v>6.53</v>
      </c>
      <c r="Q114" s="85"/>
      <c r="R114" s="85">
        <v>170.8</v>
      </c>
      <c r="S114" s="85" t="s">
        <v>79</v>
      </c>
      <c r="T114" s="117">
        <v>164.92</v>
      </c>
      <c r="U114" s="85">
        <v>1.1200000000000001</v>
      </c>
    </row>
    <row r="115" spans="1:21" ht="12.75" customHeight="1" x14ac:dyDescent="0.2">
      <c r="B115" s="87">
        <v>1</v>
      </c>
      <c r="C115" s="85">
        <v>699.1</v>
      </c>
      <c r="D115" s="85">
        <v>707</v>
      </c>
      <c r="E115" s="117">
        <v>714.32</v>
      </c>
      <c r="F115" s="85">
        <v>15.8</v>
      </c>
      <c r="H115" s="85">
        <v>634.9</v>
      </c>
      <c r="I115" s="85" t="s">
        <v>79</v>
      </c>
      <c r="J115" s="117">
        <v>641.1</v>
      </c>
      <c r="K115" s="85">
        <v>6.83</v>
      </c>
      <c r="M115" s="85">
        <v>64.099999999999994</v>
      </c>
      <c r="N115" s="85">
        <v>68.099999999999994</v>
      </c>
      <c r="O115" s="117">
        <v>73.22</v>
      </c>
      <c r="P115" s="85">
        <v>8.9700000000000006</v>
      </c>
      <c r="Q115" s="85"/>
      <c r="R115" s="85">
        <v>169.7</v>
      </c>
      <c r="S115" s="85" t="s">
        <v>79</v>
      </c>
      <c r="T115" s="117">
        <v>164.96</v>
      </c>
      <c r="U115" s="85">
        <v>0.44</v>
      </c>
    </row>
    <row r="116" spans="1:21" ht="12.75" customHeight="1" x14ac:dyDescent="0.2">
      <c r="A116" s="86">
        <v>14</v>
      </c>
      <c r="B116" s="87">
        <v>2</v>
      </c>
      <c r="C116" s="85">
        <v>718.5</v>
      </c>
      <c r="D116" s="85">
        <v>718.3</v>
      </c>
      <c r="E116" s="117">
        <v>715.72</v>
      </c>
      <c r="F116" s="85">
        <v>16.8</v>
      </c>
      <c r="H116" s="85">
        <v>643.1</v>
      </c>
      <c r="I116" s="85" t="s">
        <v>79</v>
      </c>
      <c r="J116" s="117">
        <v>641.57000000000005</v>
      </c>
      <c r="K116" s="85">
        <v>5.63</v>
      </c>
      <c r="M116" s="85">
        <v>75.400000000000006</v>
      </c>
      <c r="N116" s="85">
        <v>74.7</v>
      </c>
      <c r="O116" s="117">
        <v>74.150000000000006</v>
      </c>
      <c r="P116" s="85">
        <v>11.21</v>
      </c>
      <c r="Q116" s="85"/>
      <c r="R116" s="85">
        <v>147</v>
      </c>
      <c r="S116" s="85" t="s">
        <v>79</v>
      </c>
      <c r="T116" s="117">
        <v>164.97</v>
      </c>
      <c r="U116" s="85">
        <v>0.17</v>
      </c>
    </row>
    <row r="117" spans="1:21" ht="12.75" customHeight="1" x14ac:dyDescent="0.2">
      <c r="A117" s="86">
        <v>14</v>
      </c>
      <c r="B117" s="87">
        <v>3</v>
      </c>
      <c r="C117" s="85">
        <v>721.1</v>
      </c>
      <c r="D117" s="85">
        <v>724.4</v>
      </c>
      <c r="E117" s="117">
        <v>717.15</v>
      </c>
      <c r="F117" s="85">
        <v>17.2</v>
      </c>
      <c r="H117" s="85">
        <v>650.79999999999995</v>
      </c>
      <c r="I117" s="85" t="s">
        <v>79</v>
      </c>
      <c r="J117" s="117">
        <v>641.83000000000004</v>
      </c>
      <c r="K117" s="85">
        <v>3.11</v>
      </c>
      <c r="M117" s="85">
        <v>70.3</v>
      </c>
      <c r="N117" s="85">
        <v>73</v>
      </c>
      <c r="O117" s="117">
        <v>75.33</v>
      </c>
      <c r="P117" s="85">
        <v>14.08</v>
      </c>
      <c r="Q117" s="85"/>
      <c r="R117" s="85">
        <v>173.5</v>
      </c>
      <c r="S117" s="85" t="s">
        <v>79</v>
      </c>
      <c r="T117" s="117">
        <v>165.01</v>
      </c>
      <c r="U117" s="85">
        <v>0.46</v>
      </c>
    </row>
    <row r="118" spans="1:21" ht="12.75" customHeight="1" x14ac:dyDescent="0.2">
      <c r="A118" s="86">
        <v>14</v>
      </c>
      <c r="B118" s="87">
        <v>4</v>
      </c>
      <c r="C118" s="85">
        <v>703.2</v>
      </c>
      <c r="D118" s="85">
        <v>704.5</v>
      </c>
      <c r="E118" s="117">
        <v>718.59</v>
      </c>
      <c r="F118" s="85">
        <v>17.2</v>
      </c>
      <c r="H118" s="85">
        <v>634.70000000000005</v>
      </c>
      <c r="I118" s="85" t="s">
        <v>79</v>
      </c>
      <c r="J118" s="117">
        <v>641.86</v>
      </c>
      <c r="K118" s="85">
        <v>0.41</v>
      </c>
      <c r="M118" s="85">
        <v>68.5</v>
      </c>
      <c r="N118" s="85">
        <v>70.7</v>
      </c>
      <c r="O118" s="117">
        <v>76.73</v>
      </c>
      <c r="P118" s="85">
        <v>16.82</v>
      </c>
      <c r="Q118" s="85"/>
      <c r="R118" s="85">
        <v>171.6</v>
      </c>
      <c r="S118" s="85" t="s">
        <v>79</v>
      </c>
      <c r="T118" s="117">
        <v>165.08</v>
      </c>
      <c r="U118" s="85">
        <v>0.86</v>
      </c>
    </row>
    <row r="119" spans="1:21" ht="12.75" customHeight="1" x14ac:dyDescent="0.2">
      <c r="A119" s="86">
        <v>14</v>
      </c>
      <c r="B119" s="87">
        <v>5</v>
      </c>
      <c r="C119" s="85">
        <v>733.5</v>
      </c>
      <c r="D119" s="85">
        <v>722.2</v>
      </c>
      <c r="E119" s="117">
        <v>719.9</v>
      </c>
      <c r="F119" s="85">
        <v>15.7</v>
      </c>
      <c r="H119" s="85">
        <v>644.6</v>
      </c>
      <c r="I119" s="85" t="s">
        <v>79</v>
      </c>
      <c r="J119" s="117">
        <v>641.65</v>
      </c>
      <c r="K119" s="85">
        <v>-2.56</v>
      </c>
      <c r="M119" s="85">
        <v>88.9</v>
      </c>
      <c r="N119" s="85">
        <v>84.5</v>
      </c>
      <c r="O119" s="117">
        <v>78.25</v>
      </c>
      <c r="P119" s="85">
        <v>18.27</v>
      </c>
      <c r="Q119" s="85"/>
      <c r="R119" s="85">
        <v>152.80000000000001</v>
      </c>
      <c r="S119" s="85" t="s">
        <v>79</v>
      </c>
      <c r="T119" s="117">
        <v>165.24</v>
      </c>
      <c r="U119" s="85">
        <v>1.89</v>
      </c>
    </row>
    <row r="120" spans="1:21" ht="12.75" customHeight="1" x14ac:dyDescent="0.2">
      <c r="A120" s="86">
        <v>14</v>
      </c>
      <c r="B120" s="87">
        <v>6</v>
      </c>
      <c r="C120" s="85">
        <v>733.9</v>
      </c>
      <c r="D120" s="85">
        <v>733.7</v>
      </c>
      <c r="E120" s="117">
        <v>720.93</v>
      </c>
      <c r="F120" s="85">
        <v>12.3</v>
      </c>
      <c r="H120" s="85">
        <v>651</v>
      </c>
      <c r="I120" s="85" t="s">
        <v>79</v>
      </c>
      <c r="J120" s="117">
        <v>641.16999999999996</v>
      </c>
      <c r="K120" s="85">
        <v>-5.76</v>
      </c>
      <c r="M120" s="85">
        <v>82.9</v>
      </c>
      <c r="N120" s="85">
        <v>81.599999999999994</v>
      </c>
      <c r="O120" s="117">
        <v>79.760000000000005</v>
      </c>
      <c r="P120" s="85">
        <v>18.100000000000001</v>
      </c>
      <c r="Q120" s="85"/>
      <c r="R120" s="85">
        <v>174.7</v>
      </c>
      <c r="S120" s="85" t="s">
        <v>79</v>
      </c>
      <c r="T120" s="117">
        <v>165.47</v>
      </c>
      <c r="U120" s="85">
        <v>2.79</v>
      </c>
    </row>
    <row r="121" spans="1:21" ht="12.75" customHeight="1" x14ac:dyDescent="0.2">
      <c r="A121" s="86">
        <v>14</v>
      </c>
      <c r="B121" s="87">
        <v>7</v>
      </c>
      <c r="C121" s="85">
        <v>706.7</v>
      </c>
      <c r="D121" s="85">
        <v>712.7</v>
      </c>
      <c r="E121" s="117">
        <v>721.71</v>
      </c>
      <c r="F121" s="85">
        <v>9.5</v>
      </c>
      <c r="H121" s="85">
        <v>634.4</v>
      </c>
      <c r="I121" s="85" t="s">
        <v>79</v>
      </c>
      <c r="J121" s="117">
        <v>640.6</v>
      </c>
      <c r="K121" s="85">
        <v>-6.83</v>
      </c>
      <c r="M121" s="85">
        <v>72.400000000000006</v>
      </c>
      <c r="N121" s="85">
        <v>76.8</v>
      </c>
      <c r="O121" s="117">
        <v>81.12</v>
      </c>
      <c r="P121" s="85">
        <v>16.28</v>
      </c>
      <c r="Q121" s="85"/>
      <c r="R121" s="85">
        <v>165.5</v>
      </c>
      <c r="S121" s="85" t="s">
        <v>79</v>
      </c>
      <c r="T121" s="117">
        <v>165.74</v>
      </c>
      <c r="U121" s="85">
        <v>3.23</v>
      </c>
    </row>
    <row r="122" spans="1:21" ht="12.75" customHeight="1" x14ac:dyDescent="0.2">
      <c r="A122" s="86">
        <v>14</v>
      </c>
      <c r="B122" s="87">
        <v>8</v>
      </c>
      <c r="C122" s="85">
        <v>720.2</v>
      </c>
      <c r="D122" s="85">
        <v>719.8</v>
      </c>
      <c r="E122" s="117">
        <v>722.19</v>
      </c>
      <c r="F122" s="85">
        <v>5.7</v>
      </c>
      <c r="H122" s="85">
        <v>635.29999999999995</v>
      </c>
      <c r="I122" s="85" t="s">
        <v>79</v>
      </c>
      <c r="J122" s="117">
        <v>640.03</v>
      </c>
      <c r="K122" s="85">
        <v>-6.81</v>
      </c>
      <c r="M122" s="85">
        <v>84.9</v>
      </c>
      <c r="N122" s="85">
        <v>84</v>
      </c>
      <c r="O122" s="117">
        <v>82.16</v>
      </c>
      <c r="P122" s="85">
        <v>12.52</v>
      </c>
      <c r="Q122" s="85"/>
      <c r="R122" s="85">
        <v>160.19999999999999</v>
      </c>
      <c r="S122" s="85" t="s">
        <v>79</v>
      </c>
      <c r="T122" s="117">
        <v>166.09</v>
      </c>
      <c r="U122" s="85">
        <v>4.17</v>
      </c>
    </row>
    <row r="123" spans="1:21" ht="12.75" customHeight="1" x14ac:dyDescent="0.2">
      <c r="A123" s="86">
        <v>14</v>
      </c>
      <c r="B123" s="87">
        <v>9</v>
      </c>
      <c r="C123" s="85">
        <v>735.7</v>
      </c>
      <c r="D123" s="85">
        <v>733</v>
      </c>
      <c r="E123" s="117">
        <v>722.31</v>
      </c>
      <c r="F123" s="85">
        <v>1.5</v>
      </c>
      <c r="H123" s="85">
        <v>644.79999999999995</v>
      </c>
      <c r="I123" s="85" t="s">
        <v>79</v>
      </c>
      <c r="J123" s="117">
        <v>639.52</v>
      </c>
      <c r="K123" s="85">
        <v>-6.08</v>
      </c>
      <c r="M123" s="85">
        <v>90.9</v>
      </c>
      <c r="N123" s="85">
        <v>89</v>
      </c>
      <c r="O123" s="117">
        <v>82.79</v>
      </c>
      <c r="P123" s="85">
        <v>7.54</v>
      </c>
      <c r="Q123" s="85"/>
      <c r="R123" s="85">
        <v>176.1</v>
      </c>
      <c r="S123" s="85" t="s">
        <v>79</v>
      </c>
      <c r="T123" s="117">
        <v>166.45</v>
      </c>
      <c r="U123" s="85">
        <v>4.3499999999999996</v>
      </c>
    </row>
    <row r="124" spans="1:21" ht="12.75" customHeight="1" x14ac:dyDescent="0.2">
      <c r="A124" s="86">
        <v>14</v>
      </c>
      <c r="B124" s="87">
        <v>10</v>
      </c>
      <c r="C124" s="85">
        <v>717.7</v>
      </c>
      <c r="D124" s="85">
        <v>717.6</v>
      </c>
      <c r="E124" s="117">
        <v>722.06</v>
      </c>
      <c r="F124" s="85">
        <v>-3</v>
      </c>
      <c r="H124" s="85">
        <v>637.29999999999995</v>
      </c>
      <c r="I124" s="85" t="s">
        <v>79</v>
      </c>
      <c r="J124" s="117">
        <v>639.13</v>
      </c>
      <c r="K124" s="85">
        <v>-4.7699999999999996</v>
      </c>
      <c r="M124" s="85">
        <v>80.400000000000006</v>
      </c>
      <c r="N124" s="85">
        <v>78.400000000000006</v>
      </c>
      <c r="O124" s="117">
        <v>82.93</v>
      </c>
      <c r="P124" s="85">
        <v>1.73</v>
      </c>
      <c r="Q124" s="85"/>
      <c r="R124" s="85">
        <v>165.8</v>
      </c>
      <c r="S124" s="85" t="s">
        <v>79</v>
      </c>
      <c r="T124" s="117">
        <v>166.78</v>
      </c>
      <c r="U124" s="85">
        <v>3.97</v>
      </c>
    </row>
    <row r="125" spans="1:21" ht="12.75" customHeight="1" x14ac:dyDescent="0.2">
      <c r="A125" s="86">
        <v>14</v>
      </c>
      <c r="B125" s="87">
        <v>11</v>
      </c>
      <c r="C125" s="85">
        <v>727.5</v>
      </c>
      <c r="D125" s="85">
        <v>718.5</v>
      </c>
      <c r="E125" s="117">
        <v>721.39</v>
      </c>
      <c r="F125" s="85">
        <v>-8.1</v>
      </c>
      <c r="H125" s="85">
        <v>634.79999999999995</v>
      </c>
      <c r="I125" s="85" t="s">
        <v>79</v>
      </c>
      <c r="J125" s="117">
        <v>638.82000000000005</v>
      </c>
      <c r="K125" s="85">
        <v>-3.64</v>
      </c>
      <c r="M125" s="85">
        <v>92.7</v>
      </c>
      <c r="N125" s="85">
        <v>86.8</v>
      </c>
      <c r="O125" s="117">
        <v>82.56</v>
      </c>
      <c r="P125" s="85">
        <v>-4.45</v>
      </c>
      <c r="Q125" s="85"/>
      <c r="R125" s="85">
        <v>155.19999999999999</v>
      </c>
      <c r="S125" s="85" t="s">
        <v>79</v>
      </c>
      <c r="T125" s="117">
        <v>167.11</v>
      </c>
      <c r="U125" s="85">
        <v>3.97</v>
      </c>
    </row>
    <row r="126" spans="1:21" ht="12.75" customHeight="1" x14ac:dyDescent="0.2">
      <c r="A126" s="86">
        <v>14</v>
      </c>
      <c r="B126" s="87">
        <v>12</v>
      </c>
      <c r="C126" s="85">
        <v>715.1</v>
      </c>
      <c r="D126" s="85">
        <v>719.8</v>
      </c>
      <c r="E126" s="117">
        <v>720.29</v>
      </c>
      <c r="F126" s="85">
        <v>-13.2</v>
      </c>
      <c r="H126" s="85">
        <v>637.1</v>
      </c>
      <c r="I126" s="85" t="s">
        <v>79</v>
      </c>
      <c r="J126" s="117">
        <v>638.54</v>
      </c>
      <c r="K126" s="85">
        <v>-3.46</v>
      </c>
      <c r="M126" s="85">
        <v>78</v>
      </c>
      <c r="N126" s="85">
        <v>81.5</v>
      </c>
      <c r="O126" s="117">
        <v>81.75</v>
      </c>
      <c r="P126" s="85">
        <v>-9.6999999999999993</v>
      </c>
      <c r="Q126" s="85"/>
      <c r="R126" s="85">
        <v>178.1</v>
      </c>
      <c r="S126" s="85" t="s">
        <v>79</v>
      </c>
      <c r="T126" s="117">
        <v>167.43</v>
      </c>
      <c r="U126" s="85">
        <v>3.82</v>
      </c>
    </row>
    <row r="127" spans="1:21" ht="12.75" customHeight="1" x14ac:dyDescent="0.2">
      <c r="B127" s="87">
        <v>1</v>
      </c>
      <c r="C127" s="85">
        <v>717.5</v>
      </c>
      <c r="D127" s="85">
        <v>728.2</v>
      </c>
      <c r="E127" s="117">
        <v>718.86</v>
      </c>
      <c r="F127" s="85">
        <v>-17.100000000000001</v>
      </c>
      <c r="H127" s="85">
        <v>641.29999999999995</v>
      </c>
      <c r="I127" s="85" t="s">
        <v>79</v>
      </c>
      <c r="J127" s="117">
        <v>638.24</v>
      </c>
      <c r="K127" s="85">
        <v>-3.59</v>
      </c>
      <c r="M127" s="85">
        <v>76.2</v>
      </c>
      <c r="N127" s="85">
        <v>81.2</v>
      </c>
      <c r="O127" s="117">
        <v>80.62</v>
      </c>
      <c r="P127" s="85">
        <v>-13.56</v>
      </c>
      <c r="Q127" s="85"/>
      <c r="R127" s="85">
        <v>166.8</v>
      </c>
      <c r="S127" s="85" t="s">
        <v>79</v>
      </c>
      <c r="T127" s="117">
        <v>167.74</v>
      </c>
      <c r="U127" s="85">
        <v>3.68</v>
      </c>
    </row>
    <row r="128" spans="1:21" ht="12.75" customHeight="1" x14ac:dyDescent="0.2">
      <c r="A128" s="86">
        <v>15</v>
      </c>
      <c r="B128" s="87">
        <v>2</v>
      </c>
      <c r="C128" s="85">
        <v>710.6</v>
      </c>
      <c r="D128" s="85">
        <v>709.2</v>
      </c>
      <c r="E128" s="117">
        <v>717.22</v>
      </c>
      <c r="F128" s="85">
        <v>-19.7</v>
      </c>
      <c r="H128" s="85">
        <v>631.29999999999995</v>
      </c>
      <c r="I128" s="85" t="s">
        <v>79</v>
      </c>
      <c r="J128" s="117">
        <v>637.87</v>
      </c>
      <c r="K128" s="85">
        <v>-4.4000000000000004</v>
      </c>
      <c r="M128" s="85">
        <v>79.3</v>
      </c>
      <c r="N128" s="85">
        <v>77.8</v>
      </c>
      <c r="O128" s="117">
        <v>79.349999999999994</v>
      </c>
      <c r="P128" s="85">
        <v>-15.29</v>
      </c>
      <c r="Q128" s="85"/>
      <c r="R128" s="85">
        <v>162.30000000000001</v>
      </c>
      <c r="S128" s="85" t="s">
        <v>79</v>
      </c>
      <c r="T128" s="117">
        <v>168.07</v>
      </c>
      <c r="U128" s="85">
        <v>4.08</v>
      </c>
    </row>
    <row r="129" spans="1:21" ht="12.75" customHeight="1" x14ac:dyDescent="0.2">
      <c r="A129" s="86">
        <v>15</v>
      </c>
      <c r="B129" s="87">
        <v>3</v>
      </c>
      <c r="C129" s="85">
        <v>714.2</v>
      </c>
      <c r="D129" s="85">
        <v>715.5</v>
      </c>
      <c r="E129" s="117">
        <v>715.45</v>
      </c>
      <c r="F129" s="85">
        <v>-21.2</v>
      </c>
      <c r="H129" s="85">
        <v>638.29999999999995</v>
      </c>
      <c r="I129" s="85" t="s">
        <v>79</v>
      </c>
      <c r="J129" s="117">
        <v>637.38</v>
      </c>
      <c r="K129" s="85">
        <v>-5.93</v>
      </c>
      <c r="M129" s="85">
        <v>75.900000000000006</v>
      </c>
      <c r="N129" s="85">
        <v>77.599999999999994</v>
      </c>
      <c r="O129" s="117">
        <v>78.08</v>
      </c>
      <c r="P129" s="85">
        <v>-15.28</v>
      </c>
      <c r="Q129" s="85"/>
      <c r="R129" s="85">
        <v>175</v>
      </c>
      <c r="S129" s="85" t="s">
        <v>79</v>
      </c>
      <c r="T129" s="117">
        <v>168.42</v>
      </c>
      <c r="U129" s="85">
        <v>4.1399999999999997</v>
      </c>
    </row>
    <row r="130" spans="1:21" ht="12.75" customHeight="1" x14ac:dyDescent="0.2">
      <c r="A130" s="86">
        <v>15</v>
      </c>
      <c r="B130" s="87">
        <v>4</v>
      </c>
      <c r="C130" s="85">
        <v>717.1</v>
      </c>
      <c r="D130" s="85">
        <v>719.5</v>
      </c>
      <c r="E130" s="117">
        <v>713.79</v>
      </c>
      <c r="F130" s="85">
        <v>-20</v>
      </c>
      <c r="H130" s="85">
        <v>643.70000000000005</v>
      </c>
      <c r="I130" s="85" t="s">
        <v>79</v>
      </c>
      <c r="J130" s="117">
        <v>636.83000000000004</v>
      </c>
      <c r="K130" s="85">
        <v>-6.52</v>
      </c>
      <c r="M130" s="85">
        <v>73.400000000000006</v>
      </c>
      <c r="N130" s="85">
        <v>75.900000000000006</v>
      </c>
      <c r="O130" s="117">
        <v>76.959999999999994</v>
      </c>
      <c r="P130" s="85">
        <v>-13.45</v>
      </c>
      <c r="Q130" s="85"/>
      <c r="R130" s="85">
        <v>163.30000000000001</v>
      </c>
      <c r="S130" s="85" t="s">
        <v>79</v>
      </c>
      <c r="T130" s="117">
        <v>168.66</v>
      </c>
      <c r="U130" s="85">
        <v>2.83</v>
      </c>
    </row>
    <row r="131" spans="1:21" ht="12.75" customHeight="1" x14ac:dyDescent="0.2">
      <c r="A131" s="86">
        <v>15</v>
      </c>
      <c r="B131" s="87">
        <v>5</v>
      </c>
      <c r="C131" s="85">
        <v>728.6</v>
      </c>
      <c r="D131" s="85">
        <v>717.3</v>
      </c>
      <c r="E131" s="117">
        <v>712.36</v>
      </c>
      <c r="F131" s="85">
        <v>-17.100000000000001</v>
      </c>
      <c r="H131" s="85">
        <v>647.1</v>
      </c>
      <c r="I131" s="85" t="s">
        <v>79</v>
      </c>
      <c r="J131" s="117">
        <v>636.28</v>
      </c>
      <c r="K131" s="85">
        <v>-6.64</v>
      </c>
      <c r="M131" s="85">
        <v>81.5</v>
      </c>
      <c r="N131" s="85">
        <v>77.400000000000006</v>
      </c>
      <c r="O131" s="117">
        <v>76.09</v>
      </c>
      <c r="P131" s="85">
        <v>-10.44</v>
      </c>
      <c r="Q131" s="85"/>
      <c r="R131" s="85">
        <v>168.2</v>
      </c>
      <c r="S131" s="85" t="s">
        <v>79</v>
      </c>
      <c r="T131" s="117">
        <v>168.75</v>
      </c>
      <c r="U131" s="85">
        <v>1.1100000000000001</v>
      </c>
    </row>
    <row r="132" spans="1:21" ht="12.75" customHeight="1" x14ac:dyDescent="0.2">
      <c r="A132" s="86">
        <v>15</v>
      </c>
      <c r="B132" s="87">
        <v>6</v>
      </c>
      <c r="C132" s="85">
        <v>701.3</v>
      </c>
      <c r="D132" s="85">
        <v>698.5</v>
      </c>
      <c r="E132" s="117">
        <v>711.27</v>
      </c>
      <c r="F132" s="85">
        <v>-13.2</v>
      </c>
      <c r="H132" s="85">
        <v>626.5</v>
      </c>
      <c r="I132" s="85" t="s">
        <v>79</v>
      </c>
      <c r="J132" s="117">
        <v>635.73</v>
      </c>
      <c r="K132" s="85">
        <v>-6.57</v>
      </c>
      <c r="M132" s="85">
        <v>74.900000000000006</v>
      </c>
      <c r="N132" s="85">
        <v>73</v>
      </c>
      <c r="O132" s="117">
        <v>75.53</v>
      </c>
      <c r="P132" s="85">
        <v>-6.61</v>
      </c>
      <c r="Q132" s="85"/>
      <c r="R132" s="85">
        <v>169.9</v>
      </c>
      <c r="S132" s="85" t="s">
        <v>79</v>
      </c>
      <c r="T132" s="117">
        <v>168.68</v>
      </c>
      <c r="U132" s="85">
        <v>-0.79</v>
      </c>
    </row>
    <row r="133" spans="1:21" ht="12.75" customHeight="1" x14ac:dyDescent="0.2">
      <c r="A133" s="86">
        <v>15</v>
      </c>
      <c r="B133" s="87">
        <v>7</v>
      </c>
      <c r="C133" s="85">
        <v>703.3</v>
      </c>
      <c r="D133" s="85">
        <v>712.5</v>
      </c>
      <c r="E133" s="117">
        <v>710.59</v>
      </c>
      <c r="F133" s="85">
        <v>-8.1</v>
      </c>
      <c r="H133" s="85">
        <v>631</v>
      </c>
      <c r="I133" s="85" t="s">
        <v>79</v>
      </c>
      <c r="J133" s="117">
        <v>635.22</v>
      </c>
      <c r="K133" s="85">
        <v>-6.18</v>
      </c>
      <c r="M133" s="85">
        <v>72.400000000000006</v>
      </c>
      <c r="N133" s="85">
        <v>77.8</v>
      </c>
      <c r="O133" s="117">
        <v>75.37</v>
      </c>
      <c r="P133" s="85">
        <v>-1.96</v>
      </c>
      <c r="Q133" s="85"/>
      <c r="R133" s="85">
        <v>162.80000000000001</v>
      </c>
      <c r="S133" s="85" t="s">
        <v>79</v>
      </c>
      <c r="T133" s="117">
        <v>168.44</v>
      </c>
      <c r="U133" s="85">
        <v>-2.95</v>
      </c>
    </row>
    <row r="134" spans="1:21" ht="12.75" customHeight="1" x14ac:dyDescent="0.2">
      <c r="A134" s="86">
        <v>15</v>
      </c>
      <c r="B134" s="87">
        <v>8</v>
      </c>
      <c r="C134" s="85">
        <v>712</v>
      </c>
      <c r="D134" s="85">
        <v>710.9</v>
      </c>
      <c r="E134" s="117">
        <v>710.44</v>
      </c>
      <c r="F134" s="85">
        <v>-1.7</v>
      </c>
      <c r="H134" s="85">
        <v>640.70000000000005</v>
      </c>
      <c r="I134" s="85" t="s">
        <v>79</v>
      </c>
      <c r="J134" s="117">
        <v>634.82000000000005</v>
      </c>
      <c r="K134" s="85">
        <v>-4.7300000000000004</v>
      </c>
      <c r="M134" s="85">
        <v>71.3</v>
      </c>
      <c r="N134" s="85">
        <v>70.7</v>
      </c>
      <c r="O134" s="117">
        <v>75.62</v>
      </c>
      <c r="P134" s="85">
        <v>3</v>
      </c>
      <c r="Q134" s="85"/>
      <c r="R134" s="85">
        <v>179.7</v>
      </c>
      <c r="S134" s="85" t="s">
        <v>79</v>
      </c>
      <c r="T134" s="117">
        <v>168.05</v>
      </c>
      <c r="U134" s="85">
        <v>-4.62</v>
      </c>
    </row>
    <row r="135" spans="1:21" ht="12.75" customHeight="1" x14ac:dyDescent="0.2">
      <c r="A135" s="86">
        <v>15</v>
      </c>
      <c r="B135" s="87">
        <v>9</v>
      </c>
      <c r="C135" s="85">
        <v>709.9</v>
      </c>
      <c r="D135" s="85">
        <v>705.2</v>
      </c>
      <c r="E135" s="117">
        <v>710.83</v>
      </c>
      <c r="F135" s="85">
        <v>4.7</v>
      </c>
      <c r="H135" s="85">
        <v>630.5</v>
      </c>
      <c r="I135" s="85" t="s">
        <v>79</v>
      </c>
      <c r="J135" s="117">
        <v>634.6</v>
      </c>
      <c r="K135" s="85">
        <v>-2.61</v>
      </c>
      <c r="M135" s="85">
        <v>79.400000000000006</v>
      </c>
      <c r="N135" s="85">
        <v>77.099999999999994</v>
      </c>
      <c r="O135" s="117">
        <v>76.23</v>
      </c>
      <c r="P135" s="85">
        <v>7.27</v>
      </c>
      <c r="Q135" s="85"/>
      <c r="R135" s="85">
        <v>169.5</v>
      </c>
      <c r="S135" s="85" t="s">
        <v>79</v>
      </c>
      <c r="T135" s="117">
        <v>167.5</v>
      </c>
      <c r="U135" s="85">
        <v>-6.64</v>
      </c>
    </row>
    <row r="136" spans="1:21" ht="12.75" customHeight="1" x14ac:dyDescent="0.2">
      <c r="A136" s="86">
        <v>15</v>
      </c>
      <c r="B136" s="87">
        <v>10</v>
      </c>
      <c r="C136" s="85">
        <v>708.8</v>
      </c>
      <c r="D136" s="85">
        <v>712.1</v>
      </c>
      <c r="E136" s="117">
        <v>711.68</v>
      </c>
      <c r="F136" s="85">
        <v>10.199999999999999</v>
      </c>
      <c r="H136" s="85">
        <v>631.4</v>
      </c>
      <c r="I136" s="85" t="s">
        <v>79</v>
      </c>
      <c r="J136" s="117">
        <v>634.55999999999995</v>
      </c>
      <c r="K136" s="85">
        <v>-0.54</v>
      </c>
      <c r="M136" s="85">
        <v>77.400000000000006</v>
      </c>
      <c r="N136" s="85">
        <v>77.2</v>
      </c>
      <c r="O136" s="117">
        <v>77.12</v>
      </c>
      <c r="P136" s="85">
        <v>10.72</v>
      </c>
      <c r="Q136" s="85"/>
      <c r="R136" s="85">
        <v>160.5</v>
      </c>
      <c r="S136" s="85" t="s">
        <v>79</v>
      </c>
      <c r="T136" s="117">
        <v>166.74</v>
      </c>
      <c r="U136" s="85">
        <v>-9.06</v>
      </c>
    </row>
    <row r="137" spans="1:21" ht="12.75" customHeight="1" x14ac:dyDescent="0.2">
      <c r="A137" s="86">
        <v>15</v>
      </c>
      <c r="B137" s="87">
        <v>11</v>
      </c>
      <c r="C137" s="85">
        <v>730.9</v>
      </c>
      <c r="D137" s="85">
        <v>720.8</v>
      </c>
      <c r="E137" s="117">
        <v>712.89</v>
      </c>
      <c r="F137" s="85">
        <v>14.5</v>
      </c>
      <c r="H137" s="85">
        <v>647</v>
      </c>
      <c r="I137" s="85" t="s">
        <v>79</v>
      </c>
      <c r="J137" s="117">
        <v>634.70000000000005</v>
      </c>
      <c r="K137" s="85">
        <v>1.66</v>
      </c>
      <c r="M137" s="85">
        <v>83.9</v>
      </c>
      <c r="N137" s="85">
        <v>77</v>
      </c>
      <c r="O137" s="117">
        <v>78.19</v>
      </c>
      <c r="P137" s="85">
        <v>12.88</v>
      </c>
      <c r="Q137" s="85"/>
      <c r="R137" s="85">
        <v>171.6</v>
      </c>
      <c r="S137" s="85" t="s">
        <v>79</v>
      </c>
      <c r="T137" s="117">
        <v>165.87</v>
      </c>
      <c r="U137" s="85">
        <v>-10.46</v>
      </c>
    </row>
    <row r="138" spans="1:21" ht="12.75" customHeight="1" x14ac:dyDescent="0.2">
      <c r="A138" s="86">
        <v>15</v>
      </c>
      <c r="B138" s="87">
        <v>12</v>
      </c>
      <c r="C138" s="85">
        <v>700.3</v>
      </c>
      <c r="D138" s="85">
        <v>704.5</v>
      </c>
      <c r="E138" s="117">
        <v>714.28</v>
      </c>
      <c r="F138" s="85">
        <v>16.600000000000001</v>
      </c>
      <c r="H138" s="85">
        <v>621.29999999999995</v>
      </c>
      <c r="I138" s="85" t="s">
        <v>79</v>
      </c>
      <c r="J138" s="117">
        <v>635.03</v>
      </c>
      <c r="K138" s="85">
        <v>3.99</v>
      </c>
      <c r="M138" s="85">
        <v>79.099999999999994</v>
      </c>
      <c r="N138" s="85">
        <v>82.2</v>
      </c>
      <c r="O138" s="117">
        <v>79.25</v>
      </c>
      <c r="P138" s="85">
        <v>12.64</v>
      </c>
      <c r="Q138" s="85"/>
      <c r="R138" s="85">
        <v>163.4</v>
      </c>
      <c r="S138" s="85" t="s">
        <v>79</v>
      </c>
      <c r="T138" s="117">
        <v>164.93</v>
      </c>
      <c r="U138" s="85">
        <v>-11.26</v>
      </c>
    </row>
    <row r="139" spans="1:21" ht="12.75" customHeight="1" x14ac:dyDescent="0.2">
      <c r="B139" s="87">
        <v>1</v>
      </c>
      <c r="C139" s="85">
        <v>708.5</v>
      </c>
      <c r="D139" s="85">
        <v>721.4</v>
      </c>
      <c r="E139" s="117">
        <v>715.57</v>
      </c>
      <c r="F139" s="85">
        <v>15.5</v>
      </c>
      <c r="H139" s="85">
        <v>636.20000000000005</v>
      </c>
      <c r="I139" s="85" t="s">
        <v>79</v>
      </c>
      <c r="J139" s="117">
        <v>635.41999999999996</v>
      </c>
      <c r="K139" s="85">
        <v>4.7300000000000004</v>
      </c>
      <c r="M139" s="85">
        <v>72.3</v>
      </c>
      <c r="N139" s="85">
        <v>77.599999999999994</v>
      </c>
      <c r="O139" s="117">
        <v>80.150000000000006</v>
      </c>
      <c r="P139" s="85">
        <v>10.81</v>
      </c>
      <c r="Q139" s="85"/>
      <c r="R139" s="85">
        <v>156.19999999999999</v>
      </c>
      <c r="S139" s="85" t="s">
        <v>79</v>
      </c>
      <c r="T139" s="117">
        <v>163.99</v>
      </c>
      <c r="U139" s="85">
        <v>-11.36</v>
      </c>
    </row>
    <row r="140" spans="1:21" ht="12.75" customHeight="1" x14ac:dyDescent="0.2">
      <c r="A140" s="86">
        <v>16</v>
      </c>
      <c r="B140" s="87">
        <v>2</v>
      </c>
      <c r="C140" s="85">
        <v>723.4</v>
      </c>
      <c r="D140" s="85">
        <v>721.4</v>
      </c>
      <c r="E140" s="117">
        <v>716.67</v>
      </c>
      <c r="F140" s="85">
        <v>13.2</v>
      </c>
      <c r="H140" s="85">
        <v>639.5</v>
      </c>
      <c r="I140" s="85" t="s">
        <v>79</v>
      </c>
      <c r="J140" s="117">
        <v>635.87</v>
      </c>
      <c r="K140" s="85">
        <v>5.33</v>
      </c>
      <c r="M140" s="85">
        <v>83.9</v>
      </c>
      <c r="N140" s="85">
        <v>81.900000000000006</v>
      </c>
      <c r="O140" s="117">
        <v>80.8</v>
      </c>
      <c r="P140" s="85">
        <v>7.85</v>
      </c>
      <c r="Q140" s="85"/>
      <c r="R140" s="85">
        <v>162.30000000000001</v>
      </c>
      <c r="S140" s="85" t="s">
        <v>79</v>
      </c>
      <c r="T140" s="117">
        <v>163.18</v>
      </c>
      <c r="U140" s="85">
        <v>-9.68</v>
      </c>
    </row>
    <row r="141" spans="1:21" ht="12.75" customHeight="1" x14ac:dyDescent="0.2">
      <c r="A141" s="86">
        <v>16</v>
      </c>
      <c r="B141" s="87">
        <v>3</v>
      </c>
      <c r="C141" s="85">
        <v>708.8</v>
      </c>
      <c r="D141" s="85">
        <v>708.6</v>
      </c>
      <c r="E141" s="117">
        <v>717.53</v>
      </c>
      <c r="F141" s="85">
        <v>10.3</v>
      </c>
      <c r="H141" s="85">
        <v>626.70000000000005</v>
      </c>
      <c r="I141" s="85" t="s">
        <v>79</v>
      </c>
      <c r="J141" s="117">
        <v>636.4</v>
      </c>
      <c r="K141" s="85">
        <v>6.35</v>
      </c>
      <c r="M141" s="85">
        <v>82.2</v>
      </c>
      <c r="N141" s="85">
        <v>82.6</v>
      </c>
      <c r="O141" s="117">
        <v>81.13</v>
      </c>
      <c r="P141" s="85">
        <v>3.96</v>
      </c>
      <c r="Q141" s="85"/>
      <c r="R141" s="85">
        <v>169</v>
      </c>
      <c r="S141" s="85" t="s">
        <v>79</v>
      </c>
      <c r="T141" s="117">
        <v>162.61000000000001</v>
      </c>
      <c r="U141" s="85">
        <v>-6.8</v>
      </c>
    </row>
    <row r="142" spans="1:21" ht="12.75" customHeight="1" x14ac:dyDescent="0.2">
      <c r="A142" s="86">
        <v>16</v>
      </c>
      <c r="B142" s="87">
        <v>4</v>
      </c>
      <c r="C142" s="85">
        <v>726.7</v>
      </c>
      <c r="D142" s="85">
        <v>729.1</v>
      </c>
      <c r="E142" s="117">
        <v>718.08</v>
      </c>
      <c r="F142" s="85">
        <v>6.6</v>
      </c>
      <c r="H142" s="85">
        <v>644.9</v>
      </c>
      <c r="I142" s="85" t="s">
        <v>79</v>
      </c>
      <c r="J142" s="117">
        <v>636.94000000000005</v>
      </c>
      <c r="K142" s="85">
        <v>6.57</v>
      </c>
      <c r="M142" s="85">
        <v>81.8</v>
      </c>
      <c r="N142" s="85">
        <v>83.8</v>
      </c>
      <c r="O142" s="117">
        <v>81.13</v>
      </c>
      <c r="P142" s="85">
        <v>0.01</v>
      </c>
      <c r="Q142" s="85"/>
      <c r="R142" s="85">
        <v>164</v>
      </c>
      <c r="S142" s="85" t="s">
        <v>79</v>
      </c>
      <c r="T142" s="117">
        <v>162.38999999999999</v>
      </c>
      <c r="U142" s="85">
        <v>-2.69</v>
      </c>
    </row>
    <row r="143" spans="1:21" ht="12.75" customHeight="1" x14ac:dyDescent="0.2">
      <c r="A143" s="86">
        <v>16</v>
      </c>
      <c r="B143" s="87">
        <v>5</v>
      </c>
      <c r="C143" s="85">
        <v>723.8</v>
      </c>
      <c r="D143" s="85">
        <v>712.1</v>
      </c>
      <c r="E143" s="117">
        <v>718.32</v>
      </c>
      <c r="F143" s="85">
        <v>2.9</v>
      </c>
      <c r="H143" s="85">
        <v>639.9</v>
      </c>
      <c r="I143" s="85" t="s">
        <v>79</v>
      </c>
      <c r="J143" s="117">
        <v>637.46</v>
      </c>
      <c r="K143" s="85">
        <v>6.14</v>
      </c>
      <c r="M143" s="85">
        <v>83.9</v>
      </c>
      <c r="N143" s="85">
        <v>80.7</v>
      </c>
      <c r="O143" s="117">
        <v>80.86</v>
      </c>
      <c r="P143" s="85">
        <v>-3.28</v>
      </c>
      <c r="Q143" s="85"/>
      <c r="R143" s="85">
        <v>160.30000000000001</v>
      </c>
      <c r="S143" s="85" t="s">
        <v>79</v>
      </c>
      <c r="T143" s="117">
        <v>162.55000000000001</v>
      </c>
      <c r="U143" s="85">
        <v>1.9</v>
      </c>
    </row>
    <row r="144" spans="1:21" ht="12.75" customHeight="1" x14ac:dyDescent="0.2">
      <c r="A144" s="86">
        <v>16</v>
      </c>
      <c r="B144" s="87">
        <v>6</v>
      </c>
      <c r="C144" s="85">
        <v>729.1</v>
      </c>
      <c r="D144" s="85">
        <v>725.4</v>
      </c>
      <c r="E144" s="117">
        <v>718.35</v>
      </c>
      <c r="F144" s="85">
        <v>0.4</v>
      </c>
      <c r="H144" s="85">
        <v>642.20000000000005</v>
      </c>
      <c r="I144" s="85" t="s">
        <v>79</v>
      </c>
      <c r="J144" s="117">
        <v>637.91</v>
      </c>
      <c r="K144" s="85">
        <v>5.43</v>
      </c>
      <c r="M144" s="85">
        <v>86.9</v>
      </c>
      <c r="N144" s="85">
        <v>85.2</v>
      </c>
      <c r="O144" s="117">
        <v>80.44</v>
      </c>
      <c r="P144" s="85">
        <v>-5.04</v>
      </c>
      <c r="Q144" s="85"/>
      <c r="R144" s="85">
        <v>160.19999999999999</v>
      </c>
      <c r="S144" s="85" t="s">
        <v>79</v>
      </c>
      <c r="T144" s="117">
        <v>163.02000000000001</v>
      </c>
      <c r="U144" s="85">
        <v>5.61</v>
      </c>
    </row>
    <row r="145" spans="1:21" ht="12.75" customHeight="1" x14ac:dyDescent="0.2">
      <c r="A145" s="86">
        <v>16</v>
      </c>
      <c r="B145" s="87">
        <v>7</v>
      </c>
      <c r="C145" s="85">
        <v>707.8</v>
      </c>
      <c r="D145" s="85">
        <v>719.1</v>
      </c>
      <c r="E145" s="117">
        <v>718.32</v>
      </c>
      <c r="F145" s="85">
        <v>-0.3</v>
      </c>
      <c r="H145" s="85">
        <v>636.79999999999995</v>
      </c>
      <c r="I145" s="85" t="s">
        <v>79</v>
      </c>
      <c r="J145" s="117">
        <v>638.34</v>
      </c>
      <c r="K145" s="85">
        <v>5.17</v>
      </c>
      <c r="M145" s="85">
        <v>71</v>
      </c>
      <c r="N145" s="85">
        <v>76.7</v>
      </c>
      <c r="O145" s="117">
        <v>79.98</v>
      </c>
      <c r="P145" s="85">
        <v>-5.5</v>
      </c>
      <c r="Q145" s="85"/>
      <c r="R145" s="85">
        <v>156.6</v>
      </c>
      <c r="S145" s="85" t="s">
        <v>79</v>
      </c>
      <c r="T145" s="117">
        <v>163.74</v>
      </c>
      <c r="U145" s="85">
        <v>8.7200000000000006</v>
      </c>
    </row>
    <row r="146" spans="1:21" ht="12.75" customHeight="1" x14ac:dyDescent="0.2">
      <c r="A146" s="86">
        <v>16</v>
      </c>
      <c r="B146" s="87">
        <v>8</v>
      </c>
      <c r="C146" s="85">
        <v>712</v>
      </c>
      <c r="D146" s="85">
        <v>709.2</v>
      </c>
      <c r="E146" s="117">
        <v>718.29</v>
      </c>
      <c r="F146" s="85">
        <v>-0.4</v>
      </c>
      <c r="H146" s="85">
        <v>634.29999999999995</v>
      </c>
      <c r="I146" s="85" t="s">
        <v>79</v>
      </c>
      <c r="J146" s="117">
        <v>638.72</v>
      </c>
      <c r="K146" s="85">
        <v>4.5999999999999996</v>
      </c>
      <c r="M146" s="85">
        <v>77.7</v>
      </c>
      <c r="N146" s="85">
        <v>77.400000000000006</v>
      </c>
      <c r="O146" s="117">
        <v>79.56</v>
      </c>
      <c r="P146" s="85">
        <v>-5.01</v>
      </c>
      <c r="Q146" s="85"/>
      <c r="R146" s="85">
        <v>168.4</v>
      </c>
      <c r="S146" s="85" t="s">
        <v>79</v>
      </c>
      <c r="T146" s="117">
        <v>164.65</v>
      </c>
      <c r="U146" s="85">
        <v>10.9</v>
      </c>
    </row>
    <row r="147" spans="1:21" ht="12.75" customHeight="1" x14ac:dyDescent="0.2">
      <c r="A147" s="86">
        <v>16</v>
      </c>
      <c r="B147" s="87">
        <v>9</v>
      </c>
      <c r="C147" s="85">
        <v>723.8</v>
      </c>
      <c r="D147" s="85">
        <v>718.7</v>
      </c>
      <c r="E147" s="117">
        <v>718.39</v>
      </c>
      <c r="F147" s="85">
        <v>1.2</v>
      </c>
      <c r="H147" s="85">
        <v>645.79999999999995</v>
      </c>
      <c r="I147" s="85" t="s">
        <v>79</v>
      </c>
      <c r="J147" s="117">
        <v>639.1</v>
      </c>
      <c r="K147" s="85">
        <v>4.54</v>
      </c>
      <c r="M147" s="85">
        <v>78</v>
      </c>
      <c r="N147" s="85">
        <v>75.5</v>
      </c>
      <c r="O147" s="117">
        <v>79.290000000000006</v>
      </c>
      <c r="P147" s="85">
        <v>-3.33</v>
      </c>
      <c r="Q147" s="85"/>
      <c r="R147" s="85">
        <v>174.4</v>
      </c>
      <c r="S147" s="85" t="s">
        <v>79</v>
      </c>
      <c r="T147" s="117">
        <v>165.64</v>
      </c>
      <c r="U147" s="85">
        <v>11.9</v>
      </c>
    </row>
    <row r="148" spans="1:21" ht="12.75" customHeight="1" x14ac:dyDescent="0.2">
      <c r="A148" s="86">
        <v>16</v>
      </c>
      <c r="B148" s="87">
        <v>10</v>
      </c>
      <c r="C148" s="85">
        <v>714.7</v>
      </c>
      <c r="D148" s="85">
        <v>720.9</v>
      </c>
      <c r="E148" s="117">
        <v>718.77</v>
      </c>
      <c r="F148" s="85">
        <v>4.5</v>
      </c>
      <c r="H148" s="85">
        <v>637.79999999999995</v>
      </c>
      <c r="I148" s="85" t="s">
        <v>79</v>
      </c>
      <c r="J148" s="117">
        <v>639.54999999999995</v>
      </c>
      <c r="K148" s="85">
        <v>5.41</v>
      </c>
      <c r="M148" s="85">
        <v>76.900000000000006</v>
      </c>
      <c r="N148" s="85">
        <v>77.7</v>
      </c>
      <c r="O148" s="117">
        <v>79.22</v>
      </c>
      <c r="P148" s="85">
        <v>-0.87</v>
      </c>
      <c r="Q148" s="85"/>
      <c r="R148" s="85">
        <v>162.5</v>
      </c>
      <c r="S148" s="85" t="s">
        <v>79</v>
      </c>
      <c r="T148" s="117">
        <v>166.7</v>
      </c>
      <c r="U148" s="85">
        <v>12.74</v>
      </c>
    </row>
    <row r="149" spans="1:21" ht="12.75" customHeight="1" x14ac:dyDescent="0.2">
      <c r="A149" s="86">
        <v>16</v>
      </c>
      <c r="B149" s="87">
        <v>11</v>
      </c>
      <c r="C149" s="85">
        <v>727.4</v>
      </c>
      <c r="D149" s="85">
        <v>715.4</v>
      </c>
      <c r="E149" s="117">
        <v>719.53</v>
      </c>
      <c r="F149" s="85">
        <v>9.1</v>
      </c>
      <c r="H149" s="85">
        <v>638.20000000000005</v>
      </c>
      <c r="I149" s="85" t="s">
        <v>79</v>
      </c>
      <c r="J149" s="117">
        <v>640.1</v>
      </c>
      <c r="K149" s="85">
        <v>6.54</v>
      </c>
      <c r="M149" s="85">
        <v>89.2</v>
      </c>
      <c r="N149" s="85">
        <v>82.8</v>
      </c>
      <c r="O149" s="117">
        <v>79.430000000000007</v>
      </c>
      <c r="P149" s="85">
        <v>2.6</v>
      </c>
      <c r="Q149" s="85"/>
      <c r="R149" s="85">
        <v>166.6</v>
      </c>
      <c r="S149" s="85" t="s">
        <v>79</v>
      </c>
      <c r="T149" s="117">
        <v>167.73</v>
      </c>
      <c r="U149" s="85">
        <v>12.3</v>
      </c>
    </row>
    <row r="150" spans="1:21" ht="12.75" customHeight="1" x14ac:dyDescent="0.2">
      <c r="A150" s="86">
        <v>16</v>
      </c>
      <c r="B150" s="87">
        <v>12</v>
      </c>
      <c r="C150" s="85">
        <v>728.2</v>
      </c>
      <c r="D150" s="85">
        <v>733.2</v>
      </c>
      <c r="E150" s="117">
        <v>720.82</v>
      </c>
      <c r="F150" s="85">
        <v>15.5</v>
      </c>
      <c r="H150" s="85">
        <v>649.9</v>
      </c>
      <c r="I150" s="85" t="s">
        <v>79</v>
      </c>
      <c r="J150" s="117">
        <v>640.79999999999995</v>
      </c>
      <c r="K150" s="85">
        <v>8.48</v>
      </c>
      <c r="M150" s="85">
        <v>78.3</v>
      </c>
      <c r="N150" s="85">
        <v>80.8</v>
      </c>
      <c r="O150" s="117">
        <v>80.02</v>
      </c>
      <c r="P150" s="85">
        <v>7.02</v>
      </c>
      <c r="Q150" s="85"/>
      <c r="R150" s="85">
        <v>172.5</v>
      </c>
      <c r="S150" s="85" t="s">
        <v>79</v>
      </c>
      <c r="T150" s="117">
        <v>168.65</v>
      </c>
      <c r="U150" s="85">
        <v>11.03</v>
      </c>
    </row>
    <row r="151" spans="1:21" ht="12.75" customHeight="1" x14ac:dyDescent="0.2">
      <c r="B151" s="87">
        <v>1</v>
      </c>
      <c r="C151" s="85">
        <v>698.5</v>
      </c>
      <c r="D151" s="85">
        <v>713.1</v>
      </c>
      <c r="E151" s="117">
        <v>722.7</v>
      </c>
      <c r="F151" s="85">
        <v>22.5</v>
      </c>
      <c r="H151" s="85">
        <v>625.5</v>
      </c>
      <c r="I151" s="85" t="s">
        <v>79</v>
      </c>
      <c r="J151" s="117">
        <v>641.75</v>
      </c>
      <c r="K151" s="85">
        <v>11.36</v>
      </c>
      <c r="M151" s="85">
        <v>73.099999999999994</v>
      </c>
      <c r="N151" s="85">
        <v>78.2</v>
      </c>
      <c r="O151" s="117">
        <v>80.95</v>
      </c>
      <c r="P151" s="85">
        <v>11.15</v>
      </c>
      <c r="Q151" s="85"/>
      <c r="R151" s="85">
        <v>165.8</v>
      </c>
      <c r="S151" s="85" t="s">
        <v>79</v>
      </c>
      <c r="T151" s="117">
        <v>169.45</v>
      </c>
      <c r="U151" s="85">
        <v>9.57</v>
      </c>
    </row>
    <row r="152" spans="1:21" ht="12.75" customHeight="1" x14ac:dyDescent="0.2">
      <c r="A152" s="86">
        <v>17</v>
      </c>
      <c r="B152" s="87">
        <v>2</v>
      </c>
      <c r="C152" s="85">
        <v>726.9</v>
      </c>
      <c r="D152" s="85">
        <v>723.5</v>
      </c>
      <c r="E152" s="117">
        <v>724.96</v>
      </c>
      <c r="F152" s="85">
        <v>27.2</v>
      </c>
      <c r="H152" s="85">
        <v>638.5</v>
      </c>
      <c r="I152" s="85" t="s">
        <v>79</v>
      </c>
      <c r="J152" s="117">
        <v>642.83000000000004</v>
      </c>
      <c r="K152" s="85">
        <v>12.96</v>
      </c>
      <c r="M152" s="85">
        <v>88.4</v>
      </c>
      <c r="N152" s="85">
        <v>86.8</v>
      </c>
      <c r="O152" s="117">
        <v>82.13</v>
      </c>
      <c r="P152" s="85">
        <v>14.22</v>
      </c>
      <c r="Q152" s="85"/>
      <c r="R152" s="85">
        <v>168</v>
      </c>
      <c r="S152" s="85" t="s">
        <v>79</v>
      </c>
      <c r="T152" s="117">
        <v>170.05</v>
      </c>
      <c r="U152" s="85">
        <v>7.23</v>
      </c>
    </row>
    <row r="153" spans="1:21" ht="12.75" customHeight="1" x14ac:dyDescent="0.2">
      <c r="A153" s="86">
        <v>17</v>
      </c>
      <c r="B153" s="87">
        <v>3</v>
      </c>
      <c r="C153" s="85">
        <v>724.7</v>
      </c>
      <c r="D153" s="85">
        <v>723.2</v>
      </c>
      <c r="E153" s="117">
        <v>727.49</v>
      </c>
      <c r="F153" s="85">
        <v>30.3</v>
      </c>
      <c r="H153" s="85">
        <v>641.70000000000005</v>
      </c>
      <c r="I153" s="85" t="s">
        <v>79</v>
      </c>
      <c r="J153" s="117">
        <v>644.03</v>
      </c>
      <c r="K153" s="85">
        <v>14.38</v>
      </c>
      <c r="M153" s="85">
        <v>83</v>
      </c>
      <c r="N153" s="85">
        <v>82</v>
      </c>
      <c r="O153" s="117">
        <v>83.46</v>
      </c>
      <c r="P153" s="85">
        <v>15.93</v>
      </c>
      <c r="Q153" s="85"/>
      <c r="R153" s="85">
        <v>173.4</v>
      </c>
      <c r="S153" s="85" t="s">
        <v>79</v>
      </c>
      <c r="T153" s="117">
        <v>170.37</v>
      </c>
      <c r="U153" s="85">
        <v>3.9</v>
      </c>
    </row>
    <row r="154" spans="1:21" ht="12.75" customHeight="1" x14ac:dyDescent="0.2">
      <c r="A154" s="86">
        <v>17</v>
      </c>
      <c r="B154" s="87">
        <v>4</v>
      </c>
      <c r="C154" s="85">
        <v>729.7</v>
      </c>
      <c r="D154" s="85">
        <v>732</v>
      </c>
      <c r="E154" s="117">
        <v>730.03</v>
      </c>
      <c r="F154" s="85">
        <v>30.6</v>
      </c>
      <c r="H154" s="85">
        <v>646.4</v>
      </c>
      <c r="I154" s="85" t="s">
        <v>79</v>
      </c>
      <c r="J154" s="117">
        <v>645.23</v>
      </c>
      <c r="K154" s="85">
        <v>14.47</v>
      </c>
      <c r="M154" s="85">
        <v>83.3</v>
      </c>
      <c r="N154" s="85">
        <v>84.2</v>
      </c>
      <c r="O154" s="117">
        <v>84.8</v>
      </c>
      <c r="P154" s="85">
        <v>16.09</v>
      </c>
      <c r="Q154" s="85"/>
      <c r="R154" s="85">
        <v>169.1</v>
      </c>
      <c r="S154" s="85" t="s">
        <v>79</v>
      </c>
      <c r="T154" s="117">
        <v>170.47</v>
      </c>
      <c r="U154" s="85">
        <v>1.18</v>
      </c>
    </row>
    <row r="155" spans="1:21" ht="12.75" customHeight="1" x14ac:dyDescent="0.2">
      <c r="A155" s="86">
        <v>17</v>
      </c>
      <c r="B155" s="87">
        <v>5</v>
      </c>
      <c r="C155" s="85">
        <v>744.5</v>
      </c>
      <c r="D155" s="85">
        <v>733.5</v>
      </c>
      <c r="E155" s="117">
        <v>732.47</v>
      </c>
      <c r="F155" s="85">
        <v>29.2</v>
      </c>
      <c r="H155" s="85">
        <v>663.1</v>
      </c>
      <c r="I155" s="85" t="s">
        <v>79</v>
      </c>
      <c r="J155" s="117">
        <v>646.38</v>
      </c>
      <c r="K155" s="85">
        <v>13.69</v>
      </c>
      <c r="M155" s="85">
        <v>81.400000000000006</v>
      </c>
      <c r="N155" s="85">
        <v>79.2</v>
      </c>
      <c r="O155" s="117">
        <v>86.09</v>
      </c>
      <c r="P155" s="85">
        <v>15.49</v>
      </c>
      <c r="Q155" s="85"/>
      <c r="R155" s="85">
        <v>173.4</v>
      </c>
      <c r="S155" s="85" t="s">
        <v>79</v>
      </c>
      <c r="T155" s="117">
        <v>170.44</v>
      </c>
      <c r="U155" s="85">
        <v>-0.42</v>
      </c>
    </row>
    <row r="156" spans="1:21" ht="12.75" customHeight="1" x14ac:dyDescent="0.2">
      <c r="A156" s="86">
        <v>17</v>
      </c>
      <c r="B156" s="87">
        <v>6</v>
      </c>
      <c r="C156" s="85">
        <v>737.1</v>
      </c>
      <c r="D156" s="85">
        <v>732.9</v>
      </c>
      <c r="E156" s="117">
        <v>734.79</v>
      </c>
      <c r="F156" s="85">
        <v>27.9</v>
      </c>
      <c r="H156" s="85">
        <v>646.70000000000005</v>
      </c>
      <c r="I156" s="85" t="s">
        <v>79</v>
      </c>
      <c r="J156" s="117">
        <v>647.51</v>
      </c>
      <c r="K156" s="85">
        <v>13.64</v>
      </c>
      <c r="M156" s="85">
        <v>90.4</v>
      </c>
      <c r="N156" s="85">
        <v>89.3</v>
      </c>
      <c r="O156" s="117">
        <v>87.27</v>
      </c>
      <c r="P156" s="85">
        <v>14.22</v>
      </c>
      <c r="Q156" s="85"/>
      <c r="R156" s="85">
        <v>174.6</v>
      </c>
      <c r="S156" s="85" t="s">
        <v>79</v>
      </c>
      <c r="T156" s="117">
        <v>170.34</v>
      </c>
      <c r="U156" s="85">
        <v>-1.1499999999999999</v>
      </c>
    </row>
    <row r="157" spans="1:21" ht="12.75" customHeight="1" x14ac:dyDescent="0.2">
      <c r="A157" s="86">
        <v>17</v>
      </c>
      <c r="B157" s="87">
        <v>7</v>
      </c>
      <c r="C157" s="85">
        <v>729.9</v>
      </c>
      <c r="D157" s="85">
        <v>743</v>
      </c>
      <c r="E157" s="117">
        <v>736.86</v>
      </c>
      <c r="F157" s="85">
        <v>24.9</v>
      </c>
      <c r="H157" s="85">
        <v>643.20000000000005</v>
      </c>
      <c r="I157" s="85" t="s">
        <v>79</v>
      </c>
      <c r="J157" s="117">
        <v>648.52</v>
      </c>
      <c r="K157" s="85">
        <v>12.06</v>
      </c>
      <c r="M157" s="85">
        <v>86.7</v>
      </c>
      <c r="N157" s="85">
        <v>92.4</v>
      </c>
      <c r="O157" s="117">
        <v>88.34</v>
      </c>
      <c r="P157" s="85">
        <v>12.83</v>
      </c>
      <c r="Q157" s="85"/>
      <c r="R157" s="85">
        <v>164.4</v>
      </c>
      <c r="S157" s="85" t="s">
        <v>79</v>
      </c>
      <c r="T157" s="117">
        <v>170.24</v>
      </c>
      <c r="U157" s="85">
        <v>-1.1599999999999999</v>
      </c>
    </row>
    <row r="158" spans="1:21" ht="12.75" customHeight="1" x14ac:dyDescent="0.2">
      <c r="A158" s="86">
        <v>17</v>
      </c>
      <c r="B158" s="87">
        <v>8</v>
      </c>
      <c r="C158" s="85">
        <v>748.3</v>
      </c>
      <c r="D158" s="85">
        <v>743.6</v>
      </c>
      <c r="E158" s="117">
        <v>738.73</v>
      </c>
      <c r="F158" s="85">
        <v>22.5</v>
      </c>
      <c r="H158" s="85">
        <v>655.5</v>
      </c>
      <c r="I158" s="85" t="s">
        <v>79</v>
      </c>
      <c r="J158" s="117">
        <v>649.4</v>
      </c>
      <c r="K158" s="85">
        <v>10.55</v>
      </c>
      <c r="M158" s="85">
        <v>92.8</v>
      </c>
      <c r="N158" s="85">
        <v>92.6</v>
      </c>
      <c r="O158" s="117">
        <v>89.34</v>
      </c>
      <c r="P158" s="85">
        <v>11.93</v>
      </c>
      <c r="Q158" s="85"/>
      <c r="R158" s="85">
        <v>168.5</v>
      </c>
      <c r="S158" s="85" t="s">
        <v>79</v>
      </c>
      <c r="T158" s="117">
        <v>170.16</v>
      </c>
      <c r="U158" s="85">
        <v>-1.06</v>
      </c>
    </row>
    <row r="159" spans="1:21" ht="12.75" customHeight="1" x14ac:dyDescent="0.2">
      <c r="A159" s="86">
        <v>17</v>
      </c>
      <c r="B159" s="87">
        <v>9</v>
      </c>
      <c r="C159" s="85">
        <v>747.6</v>
      </c>
      <c r="D159" s="85">
        <v>742.6</v>
      </c>
      <c r="E159" s="117">
        <v>740.36</v>
      </c>
      <c r="F159" s="85">
        <v>19.5</v>
      </c>
      <c r="H159" s="85">
        <v>653.5</v>
      </c>
      <c r="I159" s="85" t="s">
        <v>79</v>
      </c>
      <c r="J159" s="117">
        <v>650.14</v>
      </c>
      <c r="K159" s="85">
        <v>8.9700000000000006</v>
      </c>
      <c r="M159" s="85">
        <v>94.1</v>
      </c>
      <c r="N159" s="85">
        <v>92.1</v>
      </c>
      <c r="O159" s="117">
        <v>90.22</v>
      </c>
      <c r="P159" s="85">
        <v>10.57</v>
      </c>
      <c r="Q159" s="85"/>
      <c r="R159" s="85">
        <v>174.9</v>
      </c>
      <c r="S159" s="85" t="s">
        <v>79</v>
      </c>
      <c r="T159" s="117">
        <v>170.17</v>
      </c>
      <c r="U159" s="85">
        <v>0.13</v>
      </c>
    </row>
    <row r="160" spans="1:21" ht="12.75" customHeight="1" x14ac:dyDescent="0.2">
      <c r="A160" s="86">
        <v>17</v>
      </c>
      <c r="B160" s="87">
        <v>10</v>
      </c>
      <c r="C160" s="85">
        <v>733.6</v>
      </c>
      <c r="D160" s="85">
        <v>741.6</v>
      </c>
      <c r="E160" s="117">
        <v>741.63</v>
      </c>
      <c r="F160" s="85">
        <v>15.3</v>
      </c>
      <c r="H160" s="85">
        <v>643.70000000000005</v>
      </c>
      <c r="I160" s="85" t="s">
        <v>79</v>
      </c>
      <c r="J160" s="117">
        <v>650.70000000000005</v>
      </c>
      <c r="K160" s="85">
        <v>6.69</v>
      </c>
      <c r="M160" s="85">
        <v>90</v>
      </c>
      <c r="N160" s="85">
        <v>90.7</v>
      </c>
      <c r="O160" s="117">
        <v>90.93</v>
      </c>
      <c r="P160" s="85">
        <v>8.57</v>
      </c>
      <c r="Q160" s="85"/>
      <c r="R160" s="85">
        <v>171.3</v>
      </c>
      <c r="S160" s="85" t="s">
        <v>79</v>
      </c>
      <c r="T160" s="117">
        <v>170.32</v>
      </c>
      <c r="U160" s="85">
        <v>1.89</v>
      </c>
    </row>
    <row r="161" spans="1:21" ht="12.75" customHeight="1" x14ac:dyDescent="0.2">
      <c r="A161" s="86">
        <v>17</v>
      </c>
      <c r="B161" s="87">
        <v>11</v>
      </c>
      <c r="C161" s="85">
        <v>745.5</v>
      </c>
      <c r="D161" s="85">
        <v>731.1</v>
      </c>
      <c r="E161" s="117">
        <v>742.63</v>
      </c>
      <c r="F161" s="85">
        <v>11.9</v>
      </c>
      <c r="H161" s="85">
        <v>655.9</v>
      </c>
      <c r="I161" s="85" t="s">
        <v>79</v>
      </c>
      <c r="J161" s="117">
        <v>651.19000000000005</v>
      </c>
      <c r="K161" s="85">
        <v>5.83</v>
      </c>
      <c r="M161" s="85">
        <v>89.5</v>
      </c>
      <c r="N161" s="85">
        <v>83.1</v>
      </c>
      <c r="O161" s="117">
        <v>91.44</v>
      </c>
      <c r="P161" s="85">
        <v>6.1</v>
      </c>
      <c r="Q161" s="85"/>
      <c r="R161" s="85">
        <v>160.80000000000001</v>
      </c>
      <c r="S161" s="85" t="s">
        <v>79</v>
      </c>
      <c r="T161" s="117">
        <v>170.61</v>
      </c>
      <c r="U161" s="85">
        <v>3.43</v>
      </c>
    </row>
    <row r="162" spans="1:21" ht="12.75" customHeight="1" x14ac:dyDescent="0.2">
      <c r="A162" s="86">
        <v>17</v>
      </c>
      <c r="B162" s="87">
        <v>12</v>
      </c>
      <c r="C162" s="85">
        <v>732.7</v>
      </c>
      <c r="D162" s="85">
        <v>738</v>
      </c>
      <c r="E162" s="117">
        <v>743.36</v>
      </c>
      <c r="F162" s="85">
        <v>8.8000000000000007</v>
      </c>
      <c r="H162" s="85">
        <v>643.20000000000005</v>
      </c>
      <c r="I162" s="85" t="s">
        <v>79</v>
      </c>
      <c r="J162" s="117">
        <v>651.66999999999996</v>
      </c>
      <c r="K162" s="85">
        <v>5.76</v>
      </c>
      <c r="M162" s="85">
        <v>89.5</v>
      </c>
      <c r="N162" s="85">
        <v>92.3</v>
      </c>
      <c r="O162" s="117">
        <v>91.7</v>
      </c>
      <c r="P162" s="85">
        <v>3.07</v>
      </c>
      <c r="Q162" s="85"/>
      <c r="R162" s="85">
        <v>176.1</v>
      </c>
      <c r="S162" s="85" t="s">
        <v>79</v>
      </c>
      <c r="T162" s="117">
        <v>170.99</v>
      </c>
      <c r="U162" s="85">
        <v>4.57</v>
      </c>
    </row>
    <row r="163" spans="1:21" ht="12.75" customHeight="1" x14ac:dyDescent="0.2">
      <c r="B163" s="87">
        <v>1</v>
      </c>
      <c r="C163" s="85">
        <v>735.4</v>
      </c>
      <c r="D163" s="85">
        <v>752</v>
      </c>
      <c r="E163" s="117">
        <v>743.93</v>
      </c>
      <c r="F163" s="85">
        <v>6.8</v>
      </c>
      <c r="H163" s="85">
        <v>643.9</v>
      </c>
      <c r="I163" s="85" t="s">
        <v>79</v>
      </c>
      <c r="J163" s="117">
        <v>652.17999999999995</v>
      </c>
      <c r="K163" s="85">
        <v>6.21</v>
      </c>
      <c r="M163" s="85">
        <v>91.4</v>
      </c>
      <c r="N163" s="85">
        <v>95.6</v>
      </c>
      <c r="O163" s="117">
        <v>91.75</v>
      </c>
      <c r="P163" s="85">
        <v>0.62</v>
      </c>
      <c r="Q163" s="85"/>
      <c r="R163" s="85">
        <v>167.1</v>
      </c>
      <c r="S163" s="85" t="s">
        <v>79</v>
      </c>
      <c r="T163" s="117">
        <v>171.47</v>
      </c>
      <c r="U163" s="85">
        <v>5.71</v>
      </c>
    </row>
    <row r="164" spans="1:21" ht="12.75" customHeight="1" x14ac:dyDescent="0.2">
      <c r="A164" s="86">
        <v>18</v>
      </c>
      <c r="B164" s="87">
        <v>2</v>
      </c>
      <c r="C164" s="85">
        <v>747.2</v>
      </c>
      <c r="D164" s="85">
        <v>742.6</v>
      </c>
      <c r="E164" s="117">
        <v>744.65</v>
      </c>
      <c r="F164" s="85">
        <v>8.6</v>
      </c>
      <c r="H164" s="85">
        <v>656.3</v>
      </c>
      <c r="I164" s="85" t="s">
        <v>79</v>
      </c>
      <c r="J164" s="117">
        <v>652.99</v>
      </c>
      <c r="K164" s="85">
        <v>9.6199999999999992</v>
      </c>
      <c r="M164" s="85">
        <v>90.9</v>
      </c>
      <c r="N164" s="85">
        <v>89.7</v>
      </c>
      <c r="O164" s="117">
        <v>91.66</v>
      </c>
      <c r="P164" s="85">
        <v>-1.05</v>
      </c>
      <c r="Q164" s="85"/>
      <c r="R164" s="85">
        <v>173.7</v>
      </c>
      <c r="S164" s="85" t="s">
        <v>79</v>
      </c>
      <c r="T164" s="117">
        <v>172</v>
      </c>
      <c r="U164" s="85">
        <v>6.35</v>
      </c>
    </row>
    <row r="165" spans="1:21" ht="12.75" customHeight="1" x14ac:dyDescent="0.2">
      <c r="A165" s="86">
        <v>18</v>
      </c>
      <c r="B165" s="87">
        <v>3</v>
      </c>
      <c r="C165" s="85">
        <v>764.7</v>
      </c>
      <c r="D165" s="85">
        <v>763.3</v>
      </c>
      <c r="E165" s="117">
        <v>745.59</v>
      </c>
      <c r="F165" s="85">
        <v>11.3</v>
      </c>
      <c r="H165" s="85">
        <v>666.2</v>
      </c>
      <c r="I165" s="85" t="s">
        <v>79</v>
      </c>
      <c r="J165" s="117">
        <v>654.08000000000004</v>
      </c>
      <c r="K165" s="85">
        <v>13.09</v>
      </c>
      <c r="M165" s="85">
        <v>98.5</v>
      </c>
      <c r="N165" s="85">
        <v>97.1</v>
      </c>
      <c r="O165" s="117">
        <v>91.51</v>
      </c>
      <c r="P165" s="85">
        <v>-1.84</v>
      </c>
      <c r="Q165" s="85"/>
      <c r="R165" s="85">
        <v>178.9</v>
      </c>
      <c r="S165" s="85" t="s">
        <v>79</v>
      </c>
      <c r="T165" s="117">
        <v>172.58</v>
      </c>
      <c r="U165" s="85">
        <v>7.03</v>
      </c>
    </row>
    <row r="166" spans="1:21" ht="12.75" customHeight="1" x14ac:dyDescent="0.2">
      <c r="A166" s="86">
        <v>18</v>
      </c>
      <c r="B166" s="87">
        <v>4</v>
      </c>
      <c r="C166" s="85">
        <v>734.5</v>
      </c>
      <c r="D166" s="85">
        <v>737</v>
      </c>
      <c r="E166" s="117">
        <v>746.79</v>
      </c>
      <c r="F166" s="85">
        <v>14.4</v>
      </c>
      <c r="H166" s="85">
        <v>646</v>
      </c>
      <c r="I166" s="85" t="s">
        <v>79</v>
      </c>
      <c r="J166" s="117">
        <v>655.42</v>
      </c>
      <c r="K166" s="85">
        <v>16.07</v>
      </c>
      <c r="M166" s="85">
        <v>88.5</v>
      </c>
      <c r="N166" s="85">
        <v>88.3</v>
      </c>
      <c r="O166" s="117">
        <v>91.37</v>
      </c>
      <c r="P166" s="85">
        <v>-1.64</v>
      </c>
      <c r="Q166" s="85"/>
      <c r="R166" s="85">
        <v>168</v>
      </c>
      <c r="S166" s="85" t="s">
        <v>79</v>
      </c>
      <c r="T166" s="117">
        <v>173.14</v>
      </c>
      <c r="U166" s="85">
        <v>6.72</v>
      </c>
    </row>
    <row r="167" spans="1:21" ht="12.75" customHeight="1" x14ac:dyDescent="0.2">
      <c r="A167" s="86">
        <v>18</v>
      </c>
      <c r="B167" s="87">
        <v>5</v>
      </c>
      <c r="C167" s="85">
        <v>751.2</v>
      </c>
      <c r="D167" s="85">
        <v>739.6</v>
      </c>
      <c r="E167" s="117">
        <v>748.26</v>
      </c>
      <c r="F167" s="85">
        <v>17.7</v>
      </c>
      <c r="H167" s="85">
        <v>655.20000000000005</v>
      </c>
      <c r="I167" s="85" t="s">
        <v>79</v>
      </c>
      <c r="J167" s="117">
        <v>657</v>
      </c>
      <c r="K167" s="85">
        <v>19.02</v>
      </c>
      <c r="M167" s="85">
        <v>96</v>
      </c>
      <c r="N167" s="85">
        <v>94.9</v>
      </c>
      <c r="O167" s="117">
        <v>91.26</v>
      </c>
      <c r="P167" s="85">
        <v>-1.35</v>
      </c>
      <c r="Q167" s="85"/>
      <c r="R167" s="85">
        <v>175.2</v>
      </c>
      <c r="S167" s="85" t="s">
        <v>79</v>
      </c>
      <c r="T167" s="117">
        <v>173.57</v>
      </c>
      <c r="U167" s="85">
        <v>5.19</v>
      </c>
    </row>
    <row r="168" spans="1:21" ht="12.75" customHeight="1" x14ac:dyDescent="0.2">
      <c r="A168" s="86">
        <v>18</v>
      </c>
      <c r="B168" s="87">
        <v>6</v>
      </c>
      <c r="C168" s="85">
        <v>761.7</v>
      </c>
      <c r="D168" s="85">
        <v>758.6</v>
      </c>
      <c r="E168" s="117">
        <v>749.94</v>
      </c>
      <c r="F168" s="85">
        <v>20.100000000000001</v>
      </c>
      <c r="H168" s="85">
        <v>673</v>
      </c>
      <c r="I168" s="85" t="s">
        <v>79</v>
      </c>
      <c r="J168" s="117">
        <v>658.76</v>
      </c>
      <c r="K168" s="85">
        <v>21.05</v>
      </c>
      <c r="M168" s="85">
        <v>88.7</v>
      </c>
      <c r="N168" s="85">
        <v>88.6</v>
      </c>
      <c r="O168" s="117">
        <v>91.18</v>
      </c>
      <c r="P168" s="85">
        <v>-0.93</v>
      </c>
      <c r="Q168" s="85"/>
      <c r="R168" s="85">
        <v>179.6</v>
      </c>
      <c r="S168" s="85" t="s">
        <v>79</v>
      </c>
      <c r="T168" s="117">
        <v>173.9</v>
      </c>
      <c r="U168" s="85">
        <v>3.9</v>
      </c>
    </row>
    <row r="169" spans="1:21" ht="12.75" customHeight="1" x14ac:dyDescent="0.2">
      <c r="A169" s="86">
        <v>18</v>
      </c>
      <c r="B169" s="87">
        <v>7</v>
      </c>
      <c r="C169" s="85">
        <v>725.4</v>
      </c>
      <c r="D169" s="85">
        <v>738.1</v>
      </c>
      <c r="E169" s="117">
        <v>751.78</v>
      </c>
      <c r="F169" s="85">
        <v>22.1</v>
      </c>
      <c r="H169" s="85">
        <v>644.5</v>
      </c>
      <c r="I169" s="85" t="s">
        <v>79</v>
      </c>
      <c r="J169" s="117">
        <v>660.66</v>
      </c>
      <c r="K169" s="85">
        <v>22.88</v>
      </c>
      <c r="M169" s="85">
        <v>80.900000000000006</v>
      </c>
      <c r="N169" s="85">
        <v>85.8</v>
      </c>
      <c r="O169" s="117">
        <v>91.12</v>
      </c>
      <c r="P169" s="85">
        <v>-0.78</v>
      </c>
      <c r="Q169" s="85"/>
      <c r="R169" s="85">
        <v>175.2</v>
      </c>
      <c r="S169" s="85" t="s">
        <v>79</v>
      </c>
      <c r="T169" s="117">
        <v>174.12</v>
      </c>
      <c r="U169" s="85">
        <v>2.7</v>
      </c>
    </row>
    <row r="170" spans="1:21" ht="12.75" customHeight="1" x14ac:dyDescent="0.2">
      <c r="A170" s="86">
        <v>18</v>
      </c>
      <c r="B170" s="87">
        <v>8</v>
      </c>
      <c r="C170" s="85">
        <v>762.2</v>
      </c>
      <c r="D170" s="85">
        <v>755.6</v>
      </c>
      <c r="E170" s="117">
        <v>753.75</v>
      </c>
      <c r="F170" s="85">
        <v>23.6</v>
      </c>
      <c r="H170" s="85">
        <v>670</v>
      </c>
      <c r="I170" s="85" t="s">
        <v>79</v>
      </c>
      <c r="J170" s="117">
        <v>662.69</v>
      </c>
      <c r="K170" s="85">
        <v>24.29</v>
      </c>
      <c r="M170" s="85">
        <v>92.2</v>
      </c>
      <c r="N170" s="85">
        <v>91.7</v>
      </c>
      <c r="O170" s="117">
        <v>91.06</v>
      </c>
      <c r="P170" s="85">
        <v>-0.68</v>
      </c>
      <c r="Q170" s="85"/>
      <c r="R170" s="85">
        <v>156.19999999999999</v>
      </c>
      <c r="S170" s="85" t="s">
        <v>79</v>
      </c>
      <c r="T170" s="117">
        <v>174.22</v>
      </c>
      <c r="U170" s="85">
        <v>1.19</v>
      </c>
    </row>
    <row r="171" spans="1:21" ht="12.75" customHeight="1" x14ac:dyDescent="0.2">
      <c r="A171" s="86">
        <v>18</v>
      </c>
      <c r="B171" s="87">
        <v>9</v>
      </c>
      <c r="C171" s="85">
        <v>767.6</v>
      </c>
      <c r="D171" s="85">
        <v>764.3</v>
      </c>
      <c r="E171" s="117">
        <v>755.81</v>
      </c>
      <c r="F171" s="85">
        <v>24.7</v>
      </c>
      <c r="H171" s="85">
        <v>673.9</v>
      </c>
      <c r="I171" s="85" t="s">
        <v>79</v>
      </c>
      <c r="J171" s="117">
        <v>664.78</v>
      </c>
      <c r="K171" s="85">
        <v>25.1</v>
      </c>
      <c r="M171" s="85">
        <v>93.7</v>
      </c>
      <c r="N171" s="85">
        <v>92.3</v>
      </c>
      <c r="O171" s="117">
        <v>91.03</v>
      </c>
      <c r="P171" s="85">
        <v>-0.37</v>
      </c>
      <c r="Q171" s="85"/>
      <c r="R171" s="85">
        <v>184.3</v>
      </c>
      <c r="S171" s="85" t="s">
        <v>79</v>
      </c>
      <c r="T171" s="117">
        <v>174.2</v>
      </c>
      <c r="U171" s="85">
        <v>-0.21</v>
      </c>
    </row>
    <row r="172" spans="1:21" ht="12.75" customHeight="1" x14ac:dyDescent="0.2">
      <c r="A172" s="86">
        <v>18</v>
      </c>
      <c r="B172" s="87">
        <v>10</v>
      </c>
      <c r="C172" s="85">
        <v>738.3</v>
      </c>
      <c r="D172" s="85">
        <v>746.1</v>
      </c>
      <c r="E172" s="117">
        <v>757.98</v>
      </c>
      <c r="F172" s="85">
        <v>26.1</v>
      </c>
      <c r="H172" s="85">
        <v>649.79999999999995</v>
      </c>
      <c r="I172" s="85" t="s">
        <v>79</v>
      </c>
      <c r="J172" s="117">
        <v>666.94</v>
      </c>
      <c r="K172" s="85">
        <v>25.96</v>
      </c>
      <c r="M172" s="85">
        <v>88.5</v>
      </c>
      <c r="N172" s="85">
        <v>88.5</v>
      </c>
      <c r="O172" s="117">
        <v>91.04</v>
      </c>
      <c r="P172" s="85">
        <v>0.15</v>
      </c>
      <c r="Q172" s="85"/>
      <c r="R172" s="85">
        <v>180.2</v>
      </c>
      <c r="S172" s="85" t="s">
        <v>79</v>
      </c>
      <c r="T172" s="117">
        <v>174.07</v>
      </c>
      <c r="U172" s="85">
        <v>-1.56</v>
      </c>
    </row>
    <row r="173" spans="1:21" ht="12.75" customHeight="1" x14ac:dyDescent="0.2">
      <c r="A173" s="86">
        <v>18</v>
      </c>
      <c r="B173" s="87">
        <v>11</v>
      </c>
      <c r="C173" s="85">
        <v>791</v>
      </c>
      <c r="D173" s="85">
        <v>776</v>
      </c>
      <c r="E173" s="117">
        <v>760.23</v>
      </c>
      <c r="F173" s="85">
        <v>27</v>
      </c>
      <c r="H173" s="85">
        <v>686.9</v>
      </c>
      <c r="I173" s="85" t="s">
        <v>79</v>
      </c>
      <c r="J173" s="117">
        <v>669.16</v>
      </c>
      <c r="K173" s="85">
        <v>26.63</v>
      </c>
      <c r="M173" s="85">
        <v>104.1</v>
      </c>
      <c r="N173" s="85">
        <v>98.3</v>
      </c>
      <c r="O173" s="117">
        <v>91.07</v>
      </c>
      <c r="P173" s="85">
        <v>0.39</v>
      </c>
      <c r="Q173" s="85"/>
      <c r="R173" s="85">
        <v>167.1</v>
      </c>
      <c r="S173" s="85" t="s">
        <v>79</v>
      </c>
      <c r="T173" s="117">
        <v>173.79</v>
      </c>
      <c r="U173" s="85">
        <v>-3.47</v>
      </c>
    </row>
    <row r="174" spans="1:21" ht="12.75" customHeight="1" x14ac:dyDescent="0.2">
      <c r="A174" s="86">
        <v>18</v>
      </c>
      <c r="B174" s="87">
        <v>12</v>
      </c>
      <c r="C174" s="85">
        <v>761.6</v>
      </c>
      <c r="D174" s="85">
        <v>768</v>
      </c>
      <c r="E174" s="117">
        <v>762.44</v>
      </c>
      <c r="F174" s="85">
        <v>26.4</v>
      </c>
      <c r="H174" s="85">
        <v>675.1</v>
      </c>
      <c r="I174" s="85" t="s">
        <v>79</v>
      </c>
      <c r="J174" s="117">
        <v>671.35</v>
      </c>
      <c r="K174" s="85">
        <v>26.31</v>
      </c>
      <c r="M174" s="85">
        <v>86.5</v>
      </c>
      <c r="N174" s="85">
        <v>89.7</v>
      </c>
      <c r="O174" s="117">
        <v>91.08</v>
      </c>
      <c r="P174" s="85">
        <v>0.12</v>
      </c>
      <c r="Q174" s="85"/>
      <c r="R174" s="85">
        <v>176.2</v>
      </c>
      <c r="S174" s="85" t="s">
        <v>79</v>
      </c>
      <c r="T174" s="117">
        <v>173.33</v>
      </c>
      <c r="U174" s="85">
        <v>-5.52</v>
      </c>
    </row>
    <row r="175" spans="1:21" ht="12.75" customHeight="1" x14ac:dyDescent="0.2">
      <c r="B175" s="87">
        <v>1</v>
      </c>
      <c r="C175" s="85">
        <v>730.5</v>
      </c>
      <c r="D175" s="85">
        <v>747.1</v>
      </c>
      <c r="E175" s="117">
        <v>764.42</v>
      </c>
      <c r="F175" s="85">
        <v>23.8</v>
      </c>
      <c r="H175" s="85">
        <v>643.9</v>
      </c>
      <c r="I175" s="85" t="s">
        <v>79</v>
      </c>
      <c r="J175" s="117">
        <v>673.44</v>
      </c>
      <c r="K175" s="85">
        <v>25.05</v>
      </c>
      <c r="M175" s="85">
        <v>86.6</v>
      </c>
      <c r="N175" s="85">
        <v>89.9</v>
      </c>
      <c r="O175" s="117">
        <v>90.98</v>
      </c>
      <c r="P175" s="85">
        <v>-1.2</v>
      </c>
      <c r="Q175" s="85"/>
      <c r="R175" s="85">
        <v>174.9</v>
      </c>
      <c r="S175" s="85" t="s">
        <v>79</v>
      </c>
      <c r="T175" s="117">
        <v>172.64</v>
      </c>
      <c r="U175" s="85">
        <v>-8.17</v>
      </c>
    </row>
    <row r="176" spans="1:21" ht="12.75" customHeight="1" x14ac:dyDescent="0.2">
      <c r="A176" s="86">
        <v>19</v>
      </c>
      <c r="B176" s="87">
        <v>2</v>
      </c>
      <c r="C176" s="85">
        <v>775.3</v>
      </c>
      <c r="D176" s="85">
        <v>769.9</v>
      </c>
      <c r="E176" s="117">
        <v>766.05</v>
      </c>
      <c r="F176" s="85">
        <v>19.5</v>
      </c>
      <c r="H176" s="85">
        <v>686.6</v>
      </c>
      <c r="I176" s="85" t="s">
        <v>79</v>
      </c>
      <c r="J176" s="117">
        <v>675.32</v>
      </c>
      <c r="K176" s="85">
        <v>22.51</v>
      </c>
      <c r="M176" s="85">
        <v>88.8</v>
      </c>
      <c r="N176" s="85">
        <v>88</v>
      </c>
      <c r="O176" s="117">
        <v>90.73</v>
      </c>
      <c r="P176" s="85">
        <v>-3.03</v>
      </c>
      <c r="Q176" s="85"/>
      <c r="R176" s="85">
        <v>156.69999999999999</v>
      </c>
      <c r="S176" s="85" t="s">
        <v>79</v>
      </c>
      <c r="T176" s="117">
        <v>171.72</v>
      </c>
      <c r="U176" s="85">
        <v>-11.07</v>
      </c>
    </row>
    <row r="177" spans="1:21" ht="12.75" customHeight="1" x14ac:dyDescent="0.2">
      <c r="A177" s="86">
        <v>19</v>
      </c>
      <c r="B177" s="87">
        <v>3</v>
      </c>
      <c r="C177" s="85">
        <v>770.2</v>
      </c>
      <c r="D177" s="85">
        <v>768.8</v>
      </c>
      <c r="E177" s="117">
        <v>767.26</v>
      </c>
      <c r="F177" s="85">
        <v>14.6</v>
      </c>
      <c r="H177" s="85">
        <v>678.2</v>
      </c>
      <c r="I177" s="85" t="s">
        <v>79</v>
      </c>
      <c r="J177" s="117">
        <v>676.94</v>
      </c>
      <c r="K177" s="85">
        <v>19.46</v>
      </c>
      <c r="M177" s="85">
        <v>92.1</v>
      </c>
      <c r="N177" s="85">
        <v>90.8</v>
      </c>
      <c r="O177" s="117">
        <v>90.33</v>
      </c>
      <c r="P177" s="85">
        <v>-4.83</v>
      </c>
      <c r="Q177" s="85"/>
      <c r="R177" s="85">
        <v>187.4</v>
      </c>
      <c r="S177" s="85" t="s">
        <v>79</v>
      </c>
      <c r="T177" s="117">
        <v>170.58</v>
      </c>
      <c r="U177" s="85">
        <v>-13.69</v>
      </c>
    </row>
    <row r="178" spans="1:21" ht="12.75" customHeight="1" x14ac:dyDescent="0.2">
      <c r="A178" s="86">
        <v>19</v>
      </c>
      <c r="B178" s="87">
        <v>4</v>
      </c>
      <c r="C178" s="85">
        <v>760.9</v>
      </c>
      <c r="D178" s="85">
        <v>763.9</v>
      </c>
      <c r="E178" s="117">
        <v>768.13</v>
      </c>
      <c r="F178" s="85">
        <v>10.3</v>
      </c>
      <c r="H178" s="85">
        <v>665.8</v>
      </c>
      <c r="I178" s="85" t="s">
        <v>79</v>
      </c>
      <c r="J178" s="117">
        <v>678.33</v>
      </c>
      <c r="K178" s="85">
        <v>16.690000000000001</v>
      </c>
      <c r="M178" s="85">
        <v>95.1</v>
      </c>
      <c r="N178" s="85">
        <v>94.3</v>
      </c>
      <c r="O178" s="117">
        <v>89.8</v>
      </c>
      <c r="P178" s="85">
        <v>-6.37</v>
      </c>
      <c r="Q178" s="85"/>
      <c r="R178" s="85">
        <v>174.1</v>
      </c>
      <c r="S178" s="85" t="s">
        <v>79</v>
      </c>
      <c r="T178" s="117">
        <v>169.32</v>
      </c>
      <c r="U178" s="85">
        <v>-15.16</v>
      </c>
    </row>
    <row r="179" spans="1:21" ht="12.75" customHeight="1" x14ac:dyDescent="0.2">
      <c r="A179" s="86">
        <v>19</v>
      </c>
      <c r="B179" s="87">
        <v>5</v>
      </c>
      <c r="C179" s="85">
        <v>790.1</v>
      </c>
      <c r="D179" s="85">
        <v>778.4</v>
      </c>
      <c r="E179" s="117">
        <v>768.75</v>
      </c>
      <c r="F179" s="85">
        <v>7.6</v>
      </c>
      <c r="H179" s="85">
        <v>700.9</v>
      </c>
      <c r="I179" s="85" t="s">
        <v>79</v>
      </c>
      <c r="J179" s="117">
        <v>679.55</v>
      </c>
      <c r="K179" s="85">
        <v>14.69</v>
      </c>
      <c r="M179" s="85">
        <v>89.1</v>
      </c>
      <c r="N179" s="85">
        <v>87.9</v>
      </c>
      <c r="O179" s="117">
        <v>89.2</v>
      </c>
      <c r="P179" s="85">
        <v>-7.14</v>
      </c>
      <c r="Q179" s="85"/>
      <c r="R179" s="85">
        <v>154.80000000000001</v>
      </c>
      <c r="S179" s="85" t="s">
        <v>79</v>
      </c>
      <c r="T179" s="117">
        <v>167.98</v>
      </c>
      <c r="U179" s="85">
        <v>-16.04</v>
      </c>
    </row>
    <row r="180" spans="1:21" ht="12.75" customHeight="1" x14ac:dyDescent="0.2">
      <c r="A180" s="86">
        <v>19</v>
      </c>
      <c r="B180" s="87">
        <v>6</v>
      </c>
      <c r="C180" s="85">
        <v>769.3</v>
      </c>
      <c r="D180" s="85">
        <v>766.7</v>
      </c>
      <c r="E180" s="117">
        <v>769.14</v>
      </c>
      <c r="F180" s="85">
        <v>4.5999999999999996</v>
      </c>
      <c r="H180" s="85">
        <v>683.8</v>
      </c>
      <c r="I180" s="85" t="s">
        <v>79</v>
      </c>
      <c r="J180" s="117">
        <v>680.56</v>
      </c>
      <c r="K180" s="85">
        <v>12.07</v>
      </c>
      <c r="M180" s="85">
        <v>85.4</v>
      </c>
      <c r="N180" s="85">
        <v>86</v>
      </c>
      <c r="O180" s="117">
        <v>88.58</v>
      </c>
      <c r="P180" s="85">
        <v>-7.47</v>
      </c>
      <c r="Q180" s="85"/>
      <c r="R180" s="85">
        <v>174.6</v>
      </c>
      <c r="S180" s="85" t="s">
        <v>79</v>
      </c>
      <c r="T180" s="117">
        <v>166.63</v>
      </c>
      <c r="U180" s="85">
        <v>-16.2</v>
      </c>
    </row>
    <row r="181" spans="1:21" ht="12.75" customHeight="1" x14ac:dyDescent="0.2">
      <c r="A181" s="86">
        <v>19</v>
      </c>
      <c r="B181" s="87">
        <v>7</v>
      </c>
      <c r="C181" s="85">
        <v>754.8</v>
      </c>
      <c r="D181" s="85">
        <v>767.1</v>
      </c>
      <c r="E181" s="117">
        <v>769.31</v>
      </c>
      <c r="F181" s="85">
        <v>2</v>
      </c>
      <c r="H181" s="85">
        <v>669.7</v>
      </c>
      <c r="I181" s="85" t="s">
        <v>79</v>
      </c>
      <c r="J181" s="117">
        <v>681.31</v>
      </c>
      <c r="K181" s="85">
        <v>9.01</v>
      </c>
      <c r="M181" s="85">
        <v>85.1</v>
      </c>
      <c r="N181" s="85">
        <v>89.7</v>
      </c>
      <c r="O181" s="117">
        <v>88</v>
      </c>
      <c r="P181" s="85">
        <v>-6.99</v>
      </c>
      <c r="Q181" s="85"/>
      <c r="R181" s="85">
        <v>168.2</v>
      </c>
      <c r="S181" s="85" t="s">
        <v>79</v>
      </c>
      <c r="T181" s="117">
        <v>165.39</v>
      </c>
      <c r="U181" s="85">
        <v>-14.94</v>
      </c>
    </row>
    <row r="182" spans="1:21" ht="12.75" customHeight="1" x14ac:dyDescent="0.2">
      <c r="A182" s="86">
        <v>19</v>
      </c>
      <c r="B182" s="87">
        <v>8</v>
      </c>
      <c r="C182" s="85">
        <v>782.6</v>
      </c>
      <c r="D182" s="85">
        <v>775.7</v>
      </c>
      <c r="E182" s="117">
        <v>769.32</v>
      </c>
      <c r="F182" s="85">
        <v>0.2</v>
      </c>
      <c r="H182" s="85">
        <v>694.9</v>
      </c>
      <c r="I182" s="85" t="s">
        <v>79</v>
      </c>
      <c r="J182" s="117">
        <v>681.85</v>
      </c>
      <c r="K182" s="85">
        <v>6.51</v>
      </c>
      <c r="M182" s="85">
        <v>87.7</v>
      </c>
      <c r="N182" s="85">
        <v>87.1</v>
      </c>
      <c r="O182" s="117">
        <v>87.47</v>
      </c>
      <c r="P182" s="85">
        <v>-6.34</v>
      </c>
      <c r="Q182" s="85"/>
      <c r="R182" s="85">
        <v>150</v>
      </c>
      <c r="S182" s="85" t="s">
        <v>79</v>
      </c>
      <c r="T182" s="117">
        <v>164.33</v>
      </c>
      <c r="U182" s="85">
        <v>-12.64</v>
      </c>
    </row>
    <row r="183" spans="1:21" ht="12.75" customHeight="1" x14ac:dyDescent="0.2">
      <c r="A183" s="86">
        <v>19</v>
      </c>
      <c r="B183" s="87">
        <v>9</v>
      </c>
      <c r="C183" s="85">
        <v>764.8</v>
      </c>
      <c r="D183" s="85">
        <v>762.3</v>
      </c>
      <c r="E183" s="117">
        <v>769.15</v>
      </c>
      <c r="F183" s="85">
        <v>-2.1</v>
      </c>
      <c r="H183" s="85">
        <v>678.2</v>
      </c>
      <c r="I183" s="85" t="s">
        <v>79</v>
      </c>
      <c r="J183" s="117">
        <v>682.15</v>
      </c>
      <c r="K183" s="85">
        <v>3.63</v>
      </c>
      <c r="M183" s="85">
        <v>86.6</v>
      </c>
      <c r="N183" s="85">
        <v>85.4</v>
      </c>
      <c r="O183" s="117">
        <v>86.99</v>
      </c>
      <c r="P183" s="85">
        <v>-5.71</v>
      </c>
      <c r="Q183" s="85"/>
      <c r="R183" s="85">
        <v>170.1</v>
      </c>
      <c r="S183" s="85" t="s">
        <v>79</v>
      </c>
      <c r="T183" s="117">
        <v>163.51</v>
      </c>
      <c r="U183" s="85">
        <v>-9.8699999999999992</v>
      </c>
    </row>
    <row r="184" spans="1:21" ht="12.75" customHeight="1" x14ac:dyDescent="0.2">
      <c r="B184" s="87"/>
      <c r="C184" s="85"/>
      <c r="D184" s="85"/>
      <c r="E184" s="117"/>
      <c r="F184" s="85"/>
      <c r="H184" s="85"/>
      <c r="I184" s="85"/>
      <c r="J184" s="117"/>
      <c r="K184" s="85"/>
      <c r="N184" s="85"/>
      <c r="O184" s="117"/>
      <c r="P184" s="85"/>
      <c r="Q184" s="85"/>
      <c r="S184" s="85"/>
      <c r="T184" s="117"/>
      <c r="U184" s="85"/>
    </row>
    <row r="185" spans="1:21" ht="12.75" customHeight="1" x14ac:dyDescent="0.2">
      <c r="B185" s="87"/>
      <c r="C185" s="85"/>
      <c r="D185" s="85"/>
      <c r="E185" s="117"/>
      <c r="F185" s="85"/>
      <c r="H185" s="85"/>
      <c r="I185" s="85"/>
      <c r="J185" s="117"/>
      <c r="K185" s="85"/>
      <c r="N185" s="85"/>
      <c r="O185" s="117"/>
      <c r="P185" s="85"/>
      <c r="Q185" s="85"/>
      <c r="S185" s="85"/>
      <c r="T185" s="117"/>
      <c r="U185" s="85"/>
    </row>
    <row r="186" spans="1:21" ht="12.75" customHeight="1" x14ac:dyDescent="0.2">
      <c r="B186" s="87"/>
      <c r="C186" s="85"/>
      <c r="D186" s="85"/>
      <c r="E186" s="117"/>
      <c r="F186" s="85"/>
      <c r="H186" s="85"/>
      <c r="I186" s="85"/>
      <c r="J186" s="117"/>
      <c r="K186" s="85"/>
      <c r="N186" s="85"/>
      <c r="O186" s="117"/>
      <c r="P186" s="85"/>
      <c r="Q186" s="85"/>
      <c r="S186" s="85"/>
      <c r="T186" s="117"/>
      <c r="U186" s="85"/>
    </row>
    <row r="187" spans="1:21" ht="12.75" customHeight="1" x14ac:dyDescent="0.2">
      <c r="B187" s="87"/>
      <c r="C187" s="85"/>
      <c r="D187" s="85"/>
      <c r="E187" s="117"/>
      <c r="F187" s="85"/>
      <c r="H187" s="85"/>
      <c r="I187" s="85"/>
      <c r="J187" s="117"/>
      <c r="K187" s="85"/>
      <c r="N187" s="85"/>
      <c r="O187" s="117"/>
      <c r="P187" s="85"/>
      <c r="Q187" s="85"/>
      <c r="S187" s="85"/>
      <c r="T187" s="117"/>
      <c r="U187" s="85"/>
    </row>
    <row r="188" spans="1:21" ht="12.75" customHeight="1" x14ac:dyDescent="0.2">
      <c r="B188" s="87"/>
      <c r="C188" s="85"/>
      <c r="D188" s="85"/>
      <c r="E188" s="117"/>
      <c r="F188" s="85"/>
      <c r="H188" s="85"/>
      <c r="I188" s="85"/>
      <c r="J188" s="117"/>
      <c r="K188" s="85"/>
      <c r="N188" s="85"/>
      <c r="O188" s="117"/>
      <c r="P188" s="85"/>
      <c r="Q188" s="85"/>
      <c r="S188" s="85"/>
      <c r="T188" s="117"/>
      <c r="U188" s="85"/>
    </row>
    <row r="189" spans="1:21" ht="12.75" customHeight="1" x14ac:dyDescent="0.2">
      <c r="B189" s="87"/>
      <c r="C189" s="85"/>
      <c r="D189" s="85"/>
      <c r="E189" s="117"/>
      <c r="F189" s="85"/>
      <c r="H189" s="85"/>
      <c r="I189" s="85"/>
      <c r="J189" s="117"/>
      <c r="K189" s="85"/>
      <c r="N189" s="85"/>
      <c r="O189" s="117"/>
      <c r="P189" s="85"/>
      <c r="Q189" s="85"/>
      <c r="S189" s="85"/>
      <c r="T189" s="117"/>
      <c r="U189" s="85"/>
    </row>
    <row r="190" spans="1:21" ht="12.75" customHeight="1" x14ac:dyDescent="0.2">
      <c r="B190" s="87"/>
      <c r="C190" s="85"/>
      <c r="D190" s="85"/>
      <c r="E190" s="117"/>
      <c r="F190" s="85"/>
      <c r="H190" s="85"/>
      <c r="I190" s="85"/>
      <c r="J190" s="117"/>
      <c r="K190" s="85"/>
      <c r="N190" s="85"/>
      <c r="O190" s="117"/>
      <c r="P190" s="85"/>
      <c r="Q190" s="85"/>
      <c r="S190" s="85"/>
      <c r="T190" s="117"/>
      <c r="U190" s="85"/>
    </row>
    <row r="191" spans="1:21" ht="12.75" customHeight="1" x14ac:dyDescent="0.2">
      <c r="B191" s="87"/>
      <c r="C191" s="85"/>
      <c r="D191" s="85"/>
      <c r="E191" s="117"/>
      <c r="F191" s="85"/>
      <c r="H191" s="85"/>
      <c r="I191" s="85"/>
      <c r="J191" s="117"/>
      <c r="K191" s="85"/>
      <c r="N191" s="85"/>
      <c r="O191" s="117"/>
      <c r="P191" s="85"/>
      <c r="Q191" s="85"/>
      <c r="S191" s="85"/>
      <c r="T191" s="117"/>
      <c r="U191" s="85"/>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3"/>
  <dimension ref="A1:AB356"/>
  <sheetViews>
    <sheetView zoomScaleNormal="100" zoomScaleSheetLayoutView="100" workbookViewId="0">
      <pane xSplit="2" ySplit="6" topLeftCell="C127" activePane="bottomRight" state="frozen"/>
      <selection activeCell="B141" sqref="B141"/>
      <selection pane="topRight" activeCell="B141" sqref="B141"/>
      <selection pane="bottomLeft" activeCell="B141" sqref="B141"/>
      <selection pane="bottomRight" activeCell="B141" sqref="B14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105"/>
      <c r="N1" s="105"/>
      <c r="O1" s="105"/>
      <c r="P1" s="105"/>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72</v>
      </c>
      <c r="D4" s="31" t="s">
        <v>72</v>
      </c>
      <c r="E4" s="31" t="s">
        <v>72</v>
      </c>
      <c r="F4" s="31" t="s">
        <v>72</v>
      </c>
      <c r="G4" s="32"/>
      <c r="H4" s="31" t="s">
        <v>72</v>
      </c>
      <c r="I4" s="31" t="s">
        <v>72</v>
      </c>
      <c r="J4" s="31" t="s">
        <v>72</v>
      </c>
      <c r="K4" s="31" t="s">
        <v>72</v>
      </c>
      <c r="L4" s="32"/>
      <c r="M4" s="31" t="s">
        <v>72</v>
      </c>
      <c r="N4" s="31" t="s">
        <v>72</v>
      </c>
      <c r="O4" s="31" t="s">
        <v>72</v>
      </c>
      <c r="P4" s="31" t="s">
        <v>72</v>
      </c>
      <c r="Q4" s="10"/>
      <c r="R4" s="31" t="s">
        <v>72</v>
      </c>
      <c r="S4" s="31" t="s">
        <v>72</v>
      </c>
      <c r="T4" s="31" t="s">
        <v>72</v>
      </c>
      <c r="U4" s="31" t="s">
        <v>72</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78.8</v>
      </c>
      <c r="D10" s="85">
        <v>78.400000000000006</v>
      </c>
      <c r="E10" s="117">
        <v>80.23</v>
      </c>
      <c r="F10" s="85"/>
      <c r="G10" s="85"/>
      <c r="H10" s="85">
        <v>70.8</v>
      </c>
      <c r="I10" s="85" t="s">
        <v>79</v>
      </c>
      <c r="J10" s="117">
        <v>72.25</v>
      </c>
      <c r="K10" s="85"/>
      <c r="L10" s="85"/>
      <c r="M10" s="85">
        <v>7.9</v>
      </c>
      <c r="N10" s="85">
        <v>7.6</v>
      </c>
      <c r="O10" s="117">
        <v>7.98</v>
      </c>
      <c r="P10" s="85"/>
      <c r="Q10" s="85"/>
      <c r="R10" s="85">
        <v>15.2</v>
      </c>
      <c r="S10" s="85" t="s">
        <v>79</v>
      </c>
      <c r="T10" s="117">
        <v>13.84</v>
      </c>
      <c r="U10" s="85"/>
    </row>
    <row r="11" spans="1:28" s="88" customFormat="1" ht="12.75" customHeight="1" x14ac:dyDescent="0.2">
      <c r="A11" s="86">
        <v>5</v>
      </c>
      <c r="B11" s="87">
        <v>5</v>
      </c>
      <c r="C11" s="85">
        <v>83.8</v>
      </c>
      <c r="D11" s="85">
        <v>82.1</v>
      </c>
      <c r="E11" s="117">
        <v>79.81</v>
      </c>
      <c r="F11" s="85">
        <v>-5.0999999999999996</v>
      </c>
      <c r="G11" s="85"/>
      <c r="H11" s="85">
        <v>75.599999999999994</v>
      </c>
      <c r="I11" s="85" t="s">
        <v>79</v>
      </c>
      <c r="J11" s="117">
        <v>72.08</v>
      </c>
      <c r="K11" s="85">
        <v>-2.06</v>
      </c>
      <c r="L11" s="85"/>
      <c r="M11" s="85">
        <v>8.1999999999999993</v>
      </c>
      <c r="N11" s="85">
        <v>7.7</v>
      </c>
      <c r="O11" s="117">
        <v>7.73</v>
      </c>
      <c r="P11" s="85">
        <v>-3.03</v>
      </c>
      <c r="Q11" s="85"/>
      <c r="R11" s="85">
        <v>14</v>
      </c>
      <c r="S11" s="85" t="s">
        <v>79</v>
      </c>
      <c r="T11" s="117">
        <v>13.63</v>
      </c>
      <c r="U11" s="85">
        <v>-2.59</v>
      </c>
    </row>
    <row r="12" spans="1:28" s="88" customFormat="1" ht="12.75" customHeight="1" x14ac:dyDescent="0.2">
      <c r="A12" s="86">
        <v>5</v>
      </c>
      <c r="B12" s="87">
        <v>6</v>
      </c>
      <c r="C12" s="85">
        <v>77.7</v>
      </c>
      <c r="D12" s="85">
        <v>79.7</v>
      </c>
      <c r="E12" s="117">
        <v>79.73</v>
      </c>
      <c r="F12" s="85">
        <v>-0.9</v>
      </c>
      <c r="G12" s="85"/>
      <c r="H12" s="85">
        <v>68.5</v>
      </c>
      <c r="I12" s="85" t="s">
        <v>79</v>
      </c>
      <c r="J12" s="117">
        <v>72.12</v>
      </c>
      <c r="K12" s="85">
        <v>0.47</v>
      </c>
      <c r="L12" s="85"/>
      <c r="M12" s="85">
        <v>9.3000000000000007</v>
      </c>
      <c r="N12" s="85">
        <v>8</v>
      </c>
      <c r="O12" s="117">
        <v>7.61</v>
      </c>
      <c r="P12" s="85">
        <v>-1.41</v>
      </c>
      <c r="Q12" s="85"/>
      <c r="R12" s="85">
        <v>14.3</v>
      </c>
      <c r="S12" s="85" t="s">
        <v>79</v>
      </c>
      <c r="T12" s="117">
        <v>13.65</v>
      </c>
      <c r="U12" s="85">
        <v>0.26</v>
      </c>
    </row>
    <row r="13" spans="1:28" s="88" customFormat="1" ht="12.75" customHeight="1" x14ac:dyDescent="0.2">
      <c r="A13" s="86">
        <v>5</v>
      </c>
      <c r="B13" s="87">
        <v>7</v>
      </c>
      <c r="C13" s="85">
        <v>76.099999999999994</v>
      </c>
      <c r="D13" s="85">
        <v>75.099999999999994</v>
      </c>
      <c r="E13" s="117">
        <v>79.930000000000007</v>
      </c>
      <c r="F13" s="85">
        <v>2.2999999999999998</v>
      </c>
      <c r="G13" s="85"/>
      <c r="H13" s="85">
        <v>71.2</v>
      </c>
      <c r="I13" s="85" t="s">
        <v>79</v>
      </c>
      <c r="J13" s="117">
        <v>72.400000000000006</v>
      </c>
      <c r="K13" s="85">
        <v>3.4</v>
      </c>
      <c r="L13" s="85"/>
      <c r="M13" s="85">
        <v>4.9000000000000004</v>
      </c>
      <c r="N13" s="85">
        <v>5.6</v>
      </c>
      <c r="O13" s="117">
        <v>7.52</v>
      </c>
      <c r="P13" s="85">
        <v>-1.06</v>
      </c>
      <c r="Q13" s="85"/>
      <c r="R13" s="85">
        <v>16.8</v>
      </c>
      <c r="S13" s="85" t="s">
        <v>79</v>
      </c>
      <c r="T13" s="117">
        <v>13.71</v>
      </c>
      <c r="U13" s="85">
        <v>0.75</v>
      </c>
    </row>
    <row r="14" spans="1:28" s="88" customFormat="1" ht="12.75" customHeight="1" x14ac:dyDescent="0.2">
      <c r="A14" s="86">
        <v>5</v>
      </c>
      <c r="B14" s="87">
        <v>8</v>
      </c>
      <c r="C14" s="85">
        <v>83.7</v>
      </c>
      <c r="D14" s="85">
        <v>82.3</v>
      </c>
      <c r="E14" s="117">
        <v>80.11</v>
      </c>
      <c r="F14" s="85">
        <v>2.2999999999999998</v>
      </c>
      <c r="G14" s="85"/>
      <c r="H14" s="85">
        <v>75.2</v>
      </c>
      <c r="I14" s="85" t="s">
        <v>79</v>
      </c>
      <c r="J14" s="117">
        <v>72.69</v>
      </c>
      <c r="K14" s="85">
        <v>3.48</v>
      </c>
      <c r="L14" s="85"/>
      <c r="M14" s="85">
        <v>8.5</v>
      </c>
      <c r="N14" s="85">
        <v>8.4</v>
      </c>
      <c r="O14" s="117">
        <v>7.42</v>
      </c>
      <c r="P14" s="85">
        <v>-1.22</v>
      </c>
      <c r="Q14" s="85"/>
      <c r="R14" s="85">
        <v>8.1999999999999993</v>
      </c>
      <c r="S14" s="85" t="s">
        <v>79</v>
      </c>
      <c r="T14" s="117">
        <v>13.82</v>
      </c>
      <c r="U14" s="85">
        <v>1.35</v>
      </c>
    </row>
    <row r="15" spans="1:28" s="88" customFormat="1" ht="12.75" customHeight="1" x14ac:dyDescent="0.2">
      <c r="A15" s="86">
        <v>5</v>
      </c>
      <c r="B15" s="87">
        <v>9</v>
      </c>
      <c r="C15" s="85">
        <v>79.5</v>
      </c>
      <c r="D15" s="85">
        <v>79.900000000000006</v>
      </c>
      <c r="E15" s="117">
        <v>80.42</v>
      </c>
      <c r="F15" s="85">
        <v>3.6</v>
      </c>
      <c r="G15" s="85"/>
      <c r="H15" s="85">
        <v>71.400000000000006</v>
      </c>
      <c r="I15" s="85" t="s">
        <v>79</v>
      </c>
      <c r="J15" s="117">
        <v>73.08</v>
      </c>
      <c r="K15" s="85">
        <v>4.59</v>
      </c>
      <c r="L15" s="85"/>
      <c r="M15" s="85">
        <v>8.1</v>
      </c>
      <c r="N15" s="85">
        <v>8.1999999999999993</v>
      </c>
      <c r="O15" s="117">
        <v>7.34</v>
      </c>
      <c r="P15" s="85">
        <v>-0.96</v>
      </c>
      <c r="Q15" s="85"/>
      <c r="R15" s="85">
        <v>14</v>
      </c>
      <c r="S15" s="85" t="s">
        <v>79</v>
      </c>
      <c r="T15" s="117">
        <v>13.99</v>
      </c>
      <c r="U15" s="85">
        <v>1.98</v>
      </c>
    </row>
    <row r="16" spans="1:28" s="88" customFormat="1" ht="12.75" customHeight="1" x14ac:dyDescent="0.2">
      <c r="A16" s="86">
        <v>5</v>
      </c>
      <c r="B16" s="87">
        <v>10</v>
      </c>
      <c r="C16" s="85">
        <v>75.8</v>
      </c>
      <c r="D16" s="85">
        <v>77.5</v>
      </c>
      <c r="E16" s="117">
        <v>80.739999999999995</v>
      </c>
      <c r="F16" s="85">
        <v>3.9</v>
      </c>
      <c r="G16" s="85"/>
      <c r="H16" s="85">
        <v>68.900000000000006</v>
      </c>
      <c r="I16" s="85" t="s">
        <v>79</v>
      </c>
      <c r="J16" s="117">
        <v>73.45</v>
      </c>
      <c r="K16" s="85">
        <v>4.4800000000000004</v>
      </c>
      <c r="L16" s="85"/>
      <c r="M16" s="85">
        <v>6.9</v>
      </c>
      <c r="N16" s="85">
        <v>6.6</v>
      </c>
      <c r="O16" s="117">
        <v>7.29</v>
      </c>
      <c r="P16" s="85">
        <v>-0.57999999999999996</v>
      </c>
      <c r="Q16" s="85"/>
      <c r="R16" s="85">
        <v>17.2</v>
      </c>
      <c r="S16" s="85" t="s">
        <v>79</v>
      </c>
      <c r="T16" s="117">
        <v>14.22</v>
      </c>
      <c r="U16" s="85">
        <v>2.79</v>
      </c>
    </row>
    <row r="17" spans="1:21" s="88" customFormat="1" ht="12.75" customHeight="1" x14ac:dyDescent="0.2">
      <c r="A17" s="86">
        <v>5</v>
      </c>
      <c r="B17" s="87">
        <v>11</v>
      </c>
      <c r="C17" s="85">
        <v>87.6</v>
      </c>
      <c r="D17" s="85">
        <v>86.4</v>
      </c>
      <c r="E17" s="117">
        <v>81.17</v>
      </c>
      <c r="F17" s="85">
        <v>5.2</v>
      </c>
      <c r="G17" s="85"/>
      <c r="H17" s="85">
        <v>81</v>
      </c>
      <c r="I17" s="85" t="s">
        <v>79</v>
      </c>
      <c r="J17" s="117">
        <v>73.87</v>
      </c>
      <c r="K17" s="85">
        <v>5.01</v>
      </c>
      <c r="L17" s="85"/>
      <c r="M17" s="85">
        <v>6.6</v>
      </c>
      <c r="N17" s="85">
        <v>7.7</v>
      </c>
      <c r="O17" s="117">
        <v>7.31</v>
      </c>
      <c r="P17" s="85">
        <v>0.17</v>
      </c>
      <c r="Q17" s="85"/>
      <c r="R17" s="85">
        <v>11.1</v>
      </c>
      <c r="S17" s="85" t="s">
        <v>79</v>
      </c>
      <c r="T17" s="117">
        <v>14.51</v>
      </c>
      <c r="U17" s="85">
        <v>3.51</v>
      </c>
    </row>
    <row r="18" spans="1:21" s="88" customFormat="1" ht="12.75" customHeight="1" x14ac:dyDescent="0.2">
      <c r="A18" s="86">
        <v>5</v>
      </c>
      <c r="B18" s="87">
        <v>12</v>
      </c>
      <c r="C18" s="85">
        <v>77.3</v>
      </c>
      <c r="D18" s="85">
        <v>79.7</v>
      </c>
      <c r="E18" s="117">
        <v>81.63</v>
      </c>
      <c r="F18" s="85">
        <v>5.5</v>
      </c>
      <c r="G18" s="85"/>
      <c r="H18" s="85">
        <v>70.8</v>
      </c>
      <c r="I18" s="85" t="s">
        <v>79</v>
      </c>
      <c r="J18" s="117">
        <v>74.27</v>
      </c>
      <c r="K18" s="85">
        <v>4.83</v>
      </c>
      <c r="L18" s="85"/>
      <c r="M18" s="85">
        <v>6.5</v>
      </c>
      <c r="N18" s="85">
        <v>7.4</v>
      </c>
      <c r="O18" s="117">
        <v>7.36</v>
      </c>
      <c r="P18" s="85">
        <v>0.62</v>
      </c>
      <c r="Q18" s="85"/>
      <c r="R18" s="85">
        <v>13.4</v>
      </c>
      <c r="S18" s="85" t="s">
        <v>79</v>
      </c>
      <c r="T18" s="117">
        <v>14.83</v>
      </c>
      <c r="U18" s="85">
        <v>3.86</v>
      </c>
    </row>
    <row r="19" spans="1:21" s="88" customFormat="1" ht="12.75" customHeight="1" x14ac:dyDescent="0.2">
      <c r="A19" s="86"/>
      <c r="B19" s="87">
        <v>1</v>
      </c>
      <c r="C19" s="85">
        <v>82</v>
      </c>
      <c r="D19" s="85">
        <v>81.900000000000006</v>
      </c>
      <c r="E19" s="117">
        <v>82.1</v>
      </c>
      <c r="F19" s="85">
        <v>5.7</v>
      </c>
      <c r="G19" s="85"/>
      <c r="H19" s="85">
        <v>73.099999999999994</v>
      </c>
      <c r="I19" s="85" t="s">
        <v>79</v>
      </c>
      <c r="J19" s="117">
        <v>74.64</v>
      </c>
      <c r="K19" s="85">
        <v>4.4400000000000004</v>
      </c>
      <c r="L19" s="85"/>
      <c r="M19" s="85">
        <v>8.9</v>
      </c>
      <c r="N19" s="85">
        <v>7</v>
      </c>
      <c r="O19" s="117">
        <v>7.46</v>
      </c>
      <c r="P19" s="85">
        <v>1.27</v>
      </c>
      <c r="Q19" s="85"/>
      <c r="R19" s="85">
        <v>20.6</v>
      </c>
      <c r="S19" s="85" t="s">
        <v>79</v>
      </c>
      <c r="T19" s="117">
        <v>15.16</v>
      </c>
      <c r="U19" s="85">
        <v>3.92</v>
      </c>
    </row>
    <row r="20" spans="1:21" s="88" customFormat="1" ht="12.75" customHeight="1" x14ac:dyDescent="0.2">
      <c r="A20" s="86">
        <v>6</v>
      </c>
      <c r="B20" s="87">
        <v>2</v>
      </c>
      <c r="C20" s="85">
        <v>87.9</v>
      </c>
      <c r="D20" s="85">
        <v>85.4</v>
      </c>
      <c r="E20" s="117">
        <v>82.54</v>
      </c>
      <c r="F20" s="85">
        <v>5.3</v>
      </c>
      <c r="G20" s="85"/>
      <c r="H20" s="85">
        <v>82.7</v>
      </c>
      <c r="I20" s="85" t="s">
        <v>79</v>
      </c>
      <c r="J20" s="117">
        <v>74.959999999999994</v>
      </c>
      <c r="K20" s="85">
        <v>3.85</v>
      </c>
      <c r="L20" s="85"/>
      <c r="M20" s="85">
        <v>5.2</v>
      </c>
      <c r="N20" s="85">
        <v>6.5</v>
      </c>
      <c r="O20" s="117">
        <v>7.59</v>
      </c>
      <c r="P20" s="85">
        <v>1.46</v>
      </c>
      <c r="Q20" s="85"/>
      <c r="R20" s="85">
        <v>14.8</v>
      </c>
      <c r="S20" s="85" t="s">
        <v>79</v>
      </c>
      <c r="T20" s="117">
        <v>15.5</v>
      </c>
      <c r="U20" s="85">
        <v>4.0599999999999996</v>
      </c>
    </row>
    <row r="21" spans="1:21" s="88" customFormat="1" ht="12.75" customHeight="1" x14ac:dyDescent="0.2">
      <c r="A21" s="86">
        <v>6</v>
      </c>
      <c r="B21" s="87">
        <v>3</v>
      </c>
      <c r="C21" s="85">
        <v>76.400000000000006</v>
      </c>
      <c r="D21" s="85">
        <v>78</v>
      </c>
      <c r="E21" s="117">
        <v>82.91</v>
      </c>
      <c r="F21" s="85">
        <v>4.4000000000000004</v>
      </c>
      <c r="G21" s="85"/>
      <c r="H21" s="85">
        <v>69.2</v>
      </c>
      <c r="I21" s="85" t="s">
        <v>79</v>
      </c>
      <c r="J21" s="117">
        <v>75.22</v>
      </c>
      <c r="K21" s="85">
        <v>3.09</v>
      </c>
      <c r="L21" s="85"/>
      <c r="M21" s="85">
        <v>7.2</v>
      </c>
      <c r="N21" s="85">
        <v>7.4</v>
      </c>
      <c r="O21" s="117">
        <v>7.69</v>
      </c>
      <c r="P21" s="85">
        <v>1.26</v>
      </c>
      <c r="Q21" s="85"/>
      <c r="R21" s="85">
        <v>12.2</v>
      </c>
      <c r="S21" s="85" t="s">
        <v>79</v>
      </c>
      <c r="T21" s="117">
        <v>15.81</v>
      </c>
      <c r="U21" s="85">
        <v>3.71</v>
      </c>
    </row>
    <row r="22" spans="1:21" s="88" customFormat="1" ht="12.75" customHeight="1" x14ac:dyDescent="0.2">
      <c r="A22" s="86">
        <v>6</v>
      </c>
      <c r="B22" s="87">
        <v>4</v>
      </c>
      <c r="C22" s="85">
        <v>86.1</v>
      </c>
      <c r="D22" s="85">
        <v>85.9</v>
      </c>
      <c r="E22" s="117">
        <v>83.17</v>
      </c>
      <c r="F22" s="85">
        <v>3.1</v>
      </c>
      <c r="G22" s="85"/>
      <c r="H22" s="85">
        <v>76.7</v>
      </c>
      <c r="I22" s="85" t="s">
        <v>79</v>
      </c>
      <c r="J22" s="117">
        <v>75.38</v>
      </c>
      <c r="K22" s="85">
        <v>1.95</v>
      </c>
      <c r="L22" s="85"/>
      <c r="M22" s="85">
        <v>9.4</v>
      </c>
      <c r="N22" s="85">
        <v>9.1999999999999993</v>
      </c>
      <c r="O22" s="117">
        <v>7.79</v>
      </c>
      <c r="P22" s="85">
        <v>1.19</v>
      </c>
      <c r="Q22" s="85"/>
      <c r="R22" s="85">
        <v>21</v>
      </c>
      <c r="S22" s="85" t="s">
        <v>79</v>
      </c>
      <c r="T22" s="117">
        <v>16.05</v>
      </c>
      <c r="U22" s="85">
        <v>2.92</v>
      </c>
    </row>
    <row r="23" spans="1:21" s="88" customFormat="1" ht="12.75" customHeight="1" x14ac:dyDescent="0.2">
      <c r="A23" s="86">
        <v>6</v>
      </c>
      <c r="B23" s="87">
        <v>5</v>
      </c>
      <c r="C23" s="85">
        <v>86.6</v>
      </c>
      <c r="D23" s="85">
        <v>85.2</v>
      </c>
      <c r="E23" s="117">
        <v>83.3</v>
      </c>
      <c r="F23" s="85">
        <v>1.5</v>
      </c>
      <c r="G23" s="85"/>
      <c r="H23" s="85">
        <v>78.5</v>
      </c>
      <c r="I23" s="85" t="s">
        <v>79</v>
      </c>
      <c r="J23" s="117">
        <v>75.42</v>
      </c>
      <c r="K23" s="85">
        <v>0.51</v>
      </c>
      <c r="L23" s="85"/>
      <c r="M23" s="85">
        <v>8.1999999999999993</v>
      </c>
      <c r="N23" s="85">
        <v>7.8</v>
      </c>
      <c r="O23" s="117">
        <v>7.87</v>
      </c>
      <c r="P23" s="85">
        <v>1.02</v>
      </c>
      <c r="Q23" s="85"/>
      <c r="R23" s="85">
        <v>15.3</v>
      </c>
      <c r="S23" s="85" t="s">
        <v>79</v>
      </c>
      <c r="T23" s="117">
        <v>16.22</v>
      </c>
      <c r="U23" s="85">
        <v>1.96</v>
      </c>
    </row>
    <row r="24" spans="1:21" s="88" customFormat="1" ht="12.75" customHeight="1" x14ac:dyDescent="0.2">
      <c r="A24" s="86">
        <v>6</v>
      </c>
      <c r="B24" s="87">
        <v>6</v>
      </c>
      <c r="C24" s="85">
        <v>75.7</v>
      </c>
      <c r="D24" s="85">
        <v>77.8</v>
      </c>
      <c r="E24" s="117">
        <v>83.29</v>
      </c>
      <c r="F24" s="85">
        <v>-0.1</v>
      </c>
      <c r="G24" s="85"/>
      <c r="H24" s="85">
        <v>66.599999999999994</v>
      </c>
      <c r="I24" s="85" t="s">
        <v>79</v>
      </c>
      <c r="J24" s="117">
        <v>75.36</v>
      </c>
      <c r="K24" s="85">
        <v>-0.69</v>
      </c>
      <c r="L24" s="85"/>
      <c r="M24" s="85">
        <v>9.1</v>
      </c>
      <c r="N24" s="85">
        <v>7.9</v>
      </c>
      <c r="O24" s="117">
        <v>7.92</v>
      </c>
      <c r="P24" s="85">
        <v>0.56999999999999995</v>
      </c>
      <c r="Q24" s="85"/>
      <c r="R24" s="85">
        <v>11.1</v>
      </c>
      <c r="S24" s="85" t="s">
        <v>79</v>
      </c>
      <c r="T24" s="117">
        <v>16.260000000000002</v>
      </c>
      <c r="U24" s="85">
        <v>0.56999999999999995</v>
      </c>
    </row>
    <row r="25" spans="1:21" s="88" customFormat="1" ht="12.75" customHeight="1" x14ac:dyDescent="0.2">
      <c r="A25" s="86">
        <v>6</v>
      </c>
      <c r="B25" s="87">
        <v>7</v>
      </c>
      <c r="C25" s="85">
        <v>88.6</v>
      </c>
      <c r="D25" s="85">
        <v>87.2</v>
      </c>
      <c r="E25" s="117">
        <v>83.18</v>
      </c>
      <c r="F25" s="85">
        <v>-1.3</v>
      </c>
      <c r="G25" s="85"/>
      <c r="H25" s="85">
        <v>80.2</v>
      </c>
      <c r="I25" s="85" t="s">
        <v>79</v>
      </c>
      <c r="J25" s="117">
        <v>75.23</v>
      </c>
      <c r="K25" s="85">
        <v>-1.57</v>
      </c>
      <c r="L25" s="85"/>
      <c r="M25" s="85">
        <v>8.4</v>
      </c>
      <c r="N25" s="85">
        <v>8.8000000000000007</v>
      </c>
      <c r="O25" s="117">
        <v>7.94</v>
      </c>
      <c r="P25" s="85">
        <v>0.26</v>
      </c>
      <c r="Q25" s="85"/>
      <c r="R25" s="85">
        <v>22.5</v>
      </c>
      <c r="S25" s="85" t="s">
        <v>79</v>
      </c>
      <c r="T25" s="117">
        <v>16.22</v>
      </c>
      <c r="U25" s="85">
        <v>-0.56999999999999995</v>
      </c>
    </row>
    <row r="26" spans="1:21" s="88" customFormat="1" ht="12.75" customHeight="1" x14ac:dyDescent="0.2">
      <c r="A26" s="86">
        <v>6</v>
      </c>
      <c r="B26" s="87">
        <v>8</v>
      </c>
      <c r="C26" s="85">
        <v>87.9</v>
      </c>
      <c r="D26" s="85">
        <v>86.9</v>
      </c>
      <c r="E26" s="117">
        <v>82.98</v>
      </c>
      <c r="F26" s="85">
        <v>-2.4</v>
      </c>
      <c r="G26" s="85"/>
      <c r="H26" s="85">
        <v>79.2</v>
      </c>
      <c r="I26" s="85" t="s">
        <v>79</v>
      </c>
      <c r="J26" s="117">
        <v>75.03</v>
      </c>
      <c r="K26" s="85">
        <v>-2.41</v>
      </c>
      <c r="L26" s="85"/>
      <c r="M26" s="85">
        <v>8.6999999999999993</v>
      </c>
      <c r="N26" s="85">
        <v>8.8000000000000007</v>
      </c>
      <c r="O26" s="117">
        <v>7.94</v>
      </c>
      <c r="P26" s="85">
        <v>0.01</v>
      </c>
      <c r="Q26" s="85"/>
      <c r="R26" s="85">
        <v>12.9</v>
      </c>
      <c r="S26" s="85" t="s">
        <v>79</v>
      </c>
      <c r="T26" s="117">
        <v>16.13</v>
      </c>
      <c r="U26" s="85">
        <v>-0.98</v>
      </c>
    </row>
    <row r="27" spans="1:21" s="88" customFormat="1" ht="12.75" customHeight="1" x14ac:dyDescent="0.2">
      <c r="A27" s="86">
        <v>6</v>
      </c>
      <c r="B27" s="87">
        <v>9</v>
      </c>
      <c r="C27" s="85">
        <v>77</v>
      </c>
      <c r="D27" s="85">
        <v>77.400000000000006</v>
      </c>
      <c r="E27" s="117">
        <v>82.71</v>
      </c>
      <c r="F27" s="85">
        <v>-3.1</v>
      </c>
      <c r="G27" s="85"/>
      <c r="H27" s="85">
        <v>71.099999999999994</v>
      </c>
      <c r="I27" s="85" t="s">
        <v>79</v>
      </c>
      <c r="J27" s="117">
        <v>74.81</v>
      </c>
      <c r="K27" s="85">
        <v>-2.7</v>
      </c>
      <c r="L27" s="85"/>
      <c r="M27" s="85">
        <v>5.9</v>
      </c>
      <c r="N27" s="85">
        <v>6</v>
      </c>
      <c r="O27" s="117">
        <v>7.91</v>
      </c>
      <c r="P27" s="85">
        <v>-0.45</v>
      </c>
      <c r="Q27" s="85"/>
      <c r="R27" s="85">
        <v>12.9</v>
      </c>
      <c r="S27" s="85" t="s">
        <v>79</v>
      </c>
      <c r="T27" s="117">
        <v>16.03</v>
      </c>
      <c r="U27" s="85">
        <v>-1.24</v>
      </c>
    </row>
    <row r="28" spans="1:21" s="88" customFormat="1" ht="12.75" customHeight="1" x14ac:dyDescent="0.2">
      <c r="A28" s="86">
        <v>6</v>
      </c>
      <c r="B28" s="87">
        <v>10</v>
      </c>
      <c r="C28" s="85">
        <v>85.5</v>
      </c>
      <c r="D28" s="85">
        <v>86.4</v>
      </c>
      <c r="E28" s="117">
        <v>82.46</v>
      </c>
      <c r="F28" s="85">
        <v>-3.1</v>
      </c>
      <c r="G28" s="85"/>
      <c r="H28" s="85">
        <v>76.3</v>
      </c>
      <c r="I28" s="85" t="s">
        <v>79</v>
      </c>
      <c r="J28" s="117">
        <v>74.61</v>
      </c>
      <c r="K28" s="85">
        <v>-2.37</v>
      </c>
      <c r="L28" s="85"/>
      <c r="M28" s="85">
        <v>9.1</v>
      </c>
      <c r="N28" s="85">
        <v>8.6999999999999993</v>
      </c>
      <c r="O28" s="117">
        <v>7.85</v>
      </c>
      <c r="P28" s="85">
        <v>-0.74</v>
      </c>
      <c r="Q28" s="85"/>
      <c r="R28" s="85">
        <v>20</v>
      </c>
      <c r="S28" s="85" t="s">
        <v>79</v>
      </c>
      <c r="T28" s="117">
        <v>15.93</v>
      </c>
      <c r="U28" s="85">
        <v>-1.24</v>
      </c>
    </row>
    <row r="29" spans="1:21" s="88" customFormat="1" ht="12.75" customHeight="1" x14ac:dyDescent="0.2">
      <c r="A29" s="86">
        <v>6</v>
      </c>
      <c r="B29" s="87">
        <v>11</v>
      </c>
      <c r="C29" s="85">
        <v>81.2</v>
      </c>
      <c r="D29" s="85">
        <v>80.3</v>
      </c>
      <c r="E29" s="117">
        <v>82.23</v>
      </c>
      <c r="F29" s="85">
        <v>-2.7</v>
      </c>
      <c r="G29" s="85"/>
      <c r="H29" s="85">
        <v>75.099999999999994</v>
      </c>
      <c r="I29" s="85" t="s">
        <v>79</v>
      </c>
      <c r="J29" s="117">
        <v>74.459999999999994</v>
      </c>
      <c r="K29" s="85">
        <v>-1.8</v>
      </c>
      <c r="L29" s="85"/>
      <c r="M29" s="85">
        <v>6.1</v>
      </c>
      <c r="N29" s="85">
        <v>7.1</v>
      </c>
      <c r="O29" s="117">
        <v>7.77</v>
      </c>
      <c r="P29" s="85">
        <v>-0.89</v>
      </c>
      <c r="Q29" s="85"/>
      <c r="R29" s="85">
        <v>19.7</v>
      </c>
      <c r="S29" s="85" t="s">
        <v>79</v>
      </c>
      <c r="T29" s="117">
        <v>15.89</v>
      </c>
      <c r="U29" s="85">
        <v>-0.49</v>
      </c>
    </row>
    <row r="30" spans="1:21" s="88" customFormat="1" ht="12.75" customHeight="1" x14ac:dyDescent="0.2">
      <c r="A30" s="86">
        <v>6</v>
      </c>
      <c r="B30" s="87">
        <v>12</v>
      </c>
      <c r="C30" s="85">
        <v>78.8</v>
      </c>
      <c r="D30" s="85">
        <v>81</v>
      </c>
      <c r="E30" s="117">
        <v>82.08</v>
      </c>
      <c r="F30" s="85">
        <v>-1.8</v>
      </c>
      <c r="G30" s="85"/>
      <c r="H30" s="85">
        <v>73.7</v>
      </c>
      <c r="I30" s="85" t="s">
        <v>79</v>
      </c>
      <c r="J30" s="117">
        <v>74.38</v>
      </c>
      <c r="K30" s="85">
        <v>-0.96</v>
      </c>
      <c r="L30" s="85"/>
      <c r="M30" s="85">
        <v>5.2</v>
      </c>
      <c r="N30" s="85">
        <v>5.9</v>
      </c>
      <c r="O30" s="117">
        <v>7.7</v>
      </c>
      <c r="P30" s="85">
        <v>-0.83</v>
      </c>
      <c r="Q30" s="85"/>
      <c r="R30" s="85">
        <v>10.1</v>
      </c>
      <c r="S30" s="85" t="s">
        <v>79</v>
      </c>
      <c r="T30" s="117">
        <v>15.92</v>
      </c>
      <c r="U30" s="85">
        <v>0.46</v>
      </c>
    </row>
    <row r="31" spans="1:21" s="88" customFormat="1" ht="12.75" customHeight="1" x14ac:dyDescent="0.2">
      <c r="A31" s="86"/>
      <c r="B31" s="87">
        <v>1</v>
      </c>
      <c r="C31" s="85">
        <v>82.2</v>
      </c>
      <c r="D31" s="85">
        <v>81.8</v>
      </c>
      <c r="E31" s="117">
        <v>82.09</v>
      </c>
      <c r="F31" s="85">
        <v>0.1</v>
      </c>
      <c r="G31" s="85"/>
      <c r="H31" s="85">
        <v>70.5</v>
      </c>
      <c r="I31" s="85" t="s">
        <v>79</v>
      </c>
      <c r="J31" s="117">
        <v>74.430000000000007</v>
      </c>
      <c r="K31" s="85">
        <v>0.62</v>
      </c>
      <c r="L31" s="85"/>
      <c r="M31" s="85">
        <v>11.7</v>
      </c>
      <c r="N31" s="85">
        <v>10</v>
      </c>
      <c r="O31" s="117">
        <v>7.66</v>
      </c>
      <c r="P31" s="85">
        <v>-0.5</v>
      </c>
      <c r="Q31" s="85"/>
      <c r="R31" s="85">
        <v>17</v>
      </c>
      <c r="S31" s="85" t="s">
        <v>79</v>
      </c>
      <c r="T31" s="117">
        <v>16.03</v>
      </c>
      <c r="U31" s="85">
        <v>1.25</v>
      </c>
    </row>
    <row r="32" spans="1:21" s="88" customFormat="1" ht="12.75" customHeight="1" x14ac:dyDescent="0.2">
      <c r="A32" s="86">
        <v>7</v>
      </c>
      <c r="B32" s="87">
        <v>2</v>
      </c>
      <c r="C32" s="85">
        <v>84.1</v>
      </c>
      <c r="D32" s="85">
        <v>82.3</v>
      </c>
      <c r="E32" s="117">
        <v>82.25</v>
      </c>
      <c r="F32" s="85">
        <v>1.9</v>
      </c>
      <c r="G32" s="85"/>
      <c r="H32" s="85">
        <v>76.099999999999994</v>
      </c>
      <c r="I32" s="85" t="s">
        <v>79</v>
      </c>
      <c r="J32" s="117">
        <v>74.59</v>
      </c>
      <c r="K32" s="85">
        <v>1.87</v>
      </c>
      <c r="L32" s="85"/>
      <c r="M32" s="85">
        <v>8.1</v>
      </c>
      <c r="N32" s="85">
        <v>9.4</v>
      </c>
      <c r="O32" s="117">
        <v>7.66</v>
      </c>
      <c r="P32" s="85">
        <v>0.04</v>
      </c>
      <c r="Q32" s="85"/>
      <c r="R32" s="85">
        <v>19.7</v>
      </c>
      <c r="S32" s="85" t="s">
        <v>79</v>
      </c>
      <c r="T32" s="117">
        <v>16.22</v>
      </c>
      <c r="U32" s="85">
        <v>2.2599999999999998</v>
      </c>
    </row>
    <row r="33" spans="1:21" s="88" customFormat="1" ht="12.75" customHeight="1" x14ac:dyDescent="0.2">
      <c r="A33" s="86">
        <v>7</v>
      </c>
      <c r="B33" s="87">
        <v>3</v>
      </c>
      <c r="C33" s="85">
        <v>79</v>
      </c>
      <c r="D33" s="85">
        <v>80.7</v>
      </c>
      <c r="E33" s="117">
        <v>82.56</v>
      </c>
      <c r="F33" s="85">
        <v>3.8</v>
      </c>
      <c r="G33" s="85"/>
      <c r="H33" s="85">
        <v>74.3</v>
      </c>
      <c r="I33" s="85" t="s">
        <v>79</v>
      </c>
      <c r="J33" s="117">
        <v>74.83</v>
      </c>
      <c r="K33" s="85">
        <v>2.95</v>
      </c>
      <c r="L33" s="85"/>
      <c r="M33" s="85">
        <v>4.8</v>
      </c>
      <c r="N33" s="85">
        <v>4.8</v>
      </c>
      <c r="O33" s="117">
        <v>7.73</v>
      </c>
      <c r="P33" s="85">
        <v>0.82</v>
      </c>
      <c r="Q33" s="85"/>
      <c r="R33" s="85">
        <v>11.5</v>
      </c>
      <c r="S33" s="85" t="s">
        <v>79</v>
      </c>
      <c r="T33" s="117">
        <v>16.48</v>
      </c>
      <c r="U33" s="85">
        <v>3.15</v>
      </c>
    </row>
    <row r="34" spans="1:21" s="88" customFormat="1" ht="12.75" customHeight="1" x14ac:dyDescent="0.2">
      <c r="A34" s="86">
        <v>7</v>
      </c>
      <c r="B34" s="87">
        <v>4</v>
      </c>
      <c r="C34" s="85">
        <v>85.6</v>
      </c>
      <c r="D34" s="85">
        <v>85.4</v>
      </c>
      <c r="E34" s="117">
        <v>83.02</v>
      </c>
      <c r="F34" s="85">
        <v>5.5</v>
      </c>
      <c r="G34" s="85"/>
      <c r="H34" s="85">
        <v>77.5</v>
      </c>
      <c r="I34" s="85" t="s">
        <v>79</v>
      </c>
      <c r="J34" s="117">
        <v>75.17</v>
      </c>
      <c r="K34" s="85">
        <v>4.05</v>
      </c>
      <c r="L34" s="85"/>
      <c r="M34" s="85">
        <v>8.1</v>
      </c>
      <c r="N34" s="85">
        <v>8</v>
      </c>
      <c r="O34" s="117">
        <v>7.85</v>
      </c>
      <c r="P34" s="85">
        <v>1.44</v>
      </c>
      <c r="Q34" s="85"/>
      <c r="R34" s="85">
        <v>16.600000000000001</v>
      </c>
      <c r="S34" s="85" t="s">
        <v>79</v>
      </c>
      <c r="T34" s="117">
        <v>16.77</v>
      </c>
      <c r="U34" s="85">
        <v>3.51</v>
      </c>
    </row>
    <row r="35" spans="1:21" s="88" customFormat="1" ht="12.75" customHeight="1" x14ac:dyDescent="0.2">
      <c r="A35" s="86">
        <v>7</v>
      </c>
      <c r="B35" s="87">
        <v>5</v>
      </c>
      <c r="C35" s="85">
        <v>83.2</v>
      </c>
      <c r="D35" s="85">
        <v>82.4</v>
      </c>
      <c r="E35" s="117">
        <v>83.57</v>
      </c>
      <c r="F35" s="85">
        <v>6.5</v>
      </c>
      <c r="G35" s="85"/>
      <c r="H35" s="85">
        <v>72.400000000000006</v>
      </c>
      <c r="I35" s="85" t="s">
        <v>79</v>
      </c>
      <c r="J35" s="117">
        <v>75.55</v>
      </c>
      <c r="K35" s="85">
        <v>4.58</v>
      </c>
      <c r="L35" s="85"/>
      <c r="M35" s="85">
        <v>10.8</v>
      </c>
      <c r="N35" s="85">
        <v>10.8</v>
      </c>
      <c r="O35" s="117">
        <v>8.01</v>
      </c>
      <c r="P35" s="85">
        <v>1.96</v>
      </c>
      <c r="Q35" s="85"/>
      <c r="R35" s="85">
        <v>22.2</v>
      </c>
      <c r="S35" s="85" t="s">
        <v>79</v>
      </c>
      <c r="T35" s="117">
        <v>17.059999999999999</v>
      </c>
      <c r="U35" s="85">
        <v>3.43</v>
      </c>
    </row>
    <row r="36" spans="1:21" s="88" customFormat="1" ht="12.75" customHeight="1" x14ac:dyDescent="0.2">
      <c r="A36" s="86">
        <v>7</v>
      </c>
      <c r="B36" s="87">
        <v>6</v>
      </c>
      <c r="C36" s="85">
        <v>80.599999999999994</v>
      </c>
      <c r="D36" s="85">
        <v>82.6</v>
      </c>
      <c r="E36" s="117">
        <v>84.17</v>
      </c>
      <c r="F36" s="85">
        <v>7.2</v>
      </c>
      <c r="G36" s="85"/>
      <c r="H36" s="85">
        <v>74.400000000000006</v>
      </c>
      <c r="I36" s="85" t="s">
        <v>79</v>
      </c>
      <c r="J36" s="117">
        <v>75.95</v>
      </c>
      <c r="K36" s="85">
        <v>4.72</v>
      </c>
      <c r="L36" s="85"/>
      <c r="M36" s="85">
        <v>6.1</v>
      </c>
      <c r="N36" s="85">
        <v>4.9000000000000004</v>
      </c>
      <c r="O36" s="117">
        <v>8.2200000000000006</v>
      </c>
      <c r="P36" s="85">
        <v>2.52</v>
      </c>
      <c r="Q36" s="85"/>
      <c r="R36" s="85">
        <v>11.1</v>
      </c>
      <c r="S36" s="85" t="s">
        <v>79</v>
      </c>
      <c r="T36" s="117">
        <v>17.329999999999998</v>
      </c>
      <c r="U36" s="85">
        <v>3.22</v>
      </c>
    </row>
    <row r="37" spans="1:21" s="88" customFormat="1" ht="12.75" customHeight="1" x14ac:dyDescent="0.2">
      <c r="A37" s="86">
        <v>7</v>
      </c>
      <c r="B37" s="87">
        <v>7</v>
      </c>
      <c r="C37" s="85">
        <v>91.3</v>
      </c>
      <c r="D37" s="85">
        <v>89.4</v>
      </c>
      <c r="E37" s="117">
        <v>84.76</v>
      </c>
      <c r="F37" s="85">
        <v>7.1</v>
      </c>
      <c r="G37" s="85"/>
      <c r="H37" s="85">
        <v>83.3</v>
      </c>
      <c r="I37" s="85" t="s">
        <v>79</v>
      </c>
      <c r="J37" s="117">
        <v>76.31</v>
      </c>
      <c r="K37" s="85">
        <v>4.3899999999999997</v>
      </c>
      <c r="L37" s="85"/>
      <c r="M37" s="85">
        <v>8.1</v>
      </c>
      <c r="N37" s="85">
        <v>7.9</v>
      </c>
      <c r="O37" s="117">
        <v>8.4499999999999993</v>
      </c>
      <c r="P37" s="85">
        <v>2.68</v>
      </c>
      <c r="Q37" s="85"/>
      <c r="R37" s="85">
        <v>18.5</v>
      </c>
      <c r="S37" s="85" t="s">
        <v>79</v>
      </c>
      <c r="T37" s="117">
        <v>17.559999999999999</v>
      </c>
      <c r="U37" s="85">
        <v>2.79</v>
      </c>
    </row>
    <row r="38" spans="1:21" s="88" customFormat="1" ht="12.75" customHeight="1" x14ac:dyDescent="0.2">
      <c r="A38" s="86">
        <v>7</v>
      </c>
      <c r="B38" s="87">
        <v>8</v>
      </c>
      <c r="C38" s="85">
        <v>83.5</v>
      </c>
      <c r="D38" s="85">
        <v>82.9</v>
      </c>
      <c r="E38" s="117">
        <v>85.3</v>
      </c>
      <c r="F38" s="85">
        <v>6.5</v>
      </c>
      <c r="G38" s="85"/>
      <c r="H38" s="85">
        <v>73.7</v>
      </c>
      <c r="I38" s="85" t="s">
        <v>79</v>
      </c>
      <c r="J38" s="117">
        <v>76.63</v>
      </c>
      <c r="K38" s="85">
        <v>3.8</v>
      </c>
      <c r="L38" s="85"/>
      <c r="M38" s="85">
        <v>9.8000000000000007</v>
      </c>
      <c r="N38" s="85">
        <v>10.199999999999999</v>
      </c>
      <c r="O38" s="117">
        <v>8.67</v>
      </c>
      <c r="P38" s="85">
        <v>2.68</v>
      </c>
      <c r="Q38" s="85"/>
      <c r="R38" s="85">
        <v>23.2</v>
      </c>
      <c r="S38" s="85" t="s">
        <v>79</v>
      </c>
      <c r="T38" s="117">
        <v>17.75</v>
      </c>
      <c r="U38" s="85">
        <v>2.29</v>
      </c>
    </row>
    <row r="39" spans="1:21" s="88" customFormat="1" ht="12.75" customHeight="1" x14ac:dyDescent="0.2">
      <c r="A39" s="86">
        <v>7</v>
      </c>
      <c r="B39" s="87">
        <v>9</v>
      </c>
      <c r="C39" s="85">
        <v>85.3</v>
      </c>
      <c r="D39" s="85">
        <v>85.4</v>
      </c>
      <c r="E39" s="117">
        <v>85.81</v>
      </c>
      <c r="F39" s="85">
        <v>6.1</v>
      </c>
      <c r="G39" s="85"/>
      <c r="H39" s="85">
        <v>77.2</v>
      </c>
      <c r="I39" s="85" t="s">
        <v>79</v>
      </c>
      <c r="J39" s="117">
        <v>76.900000000000006</v>
      </c>
      <c r="K39" s="85">
        <v>3.22</v>
      </c>
      <c r="L39" s="85"/>
      <c r="M39" s="85">
        <v>8.1</v>
      </c>
      <c r="N39" s="85">
        <v>8.1</v>
      </c>
      <c r="O39" s="117">
        <v>8.91</v>
      </c>
      <c r="P39" s="85">
        <v>2.91</v>
      </c>
      <c r="Q39" s="85"/>
      <c r="R39" s="85">
        <v>13.9</v>
      </c>
      <c r="S39" s="85" t="s">
        <v>79</v>
      </c>
      <c r="T39" s="117">
        <v>17.899999999999999</v>
      </c>
      <c r="U39" s="85">
        <v>1.77</v>
      </c>
    </row>
    <row r="40" spans="1:21" s="88" customFormat="1" ht="12.75" customHeight="1" x14ac:dyDescent="0.2">
      <c r="A40" s="86">
        <v>7</v>
      </c>
      <c r="B40" s="87">
        <v>10</v>
      </c>
      <c r="C40" s="85">
        <v>88.9</v>
      </c>
      <c r="D40" s="85">
        <v>89.1</v>
      </c>
      <c r="E40" s="117">
        <v>86.29</v>
      </c>
      <c r="F40" s="85">
        <v>5.7</v>
      </c>
      <c r="G40" s="85"/>
      <c r="H40" s="85">
        <v>77.8</v>
      </c>
      <c r="I40" s="85" t="s">
        <v>79</v>
      </c>
      <c r="J40" s="117">
        <v>77.12</v>
      </c>
      <c r="K40" s="85">
        <v>2.72</v>
      </c>
      <c r="L40" s="85"/>
      <c r="M40" s="85">
        <v>11.1</v>
      </c>
      <c r="N40" s="85">
        <v>10.5</v>
      </c>
      <c r="O40" s="117">
        <v>9.17</v>
      </c>
      <c r="P40" s="85">
        <v>3.03</v>
      </c>
      <c r="Q40" s="85"/>
      <c r="R40" s="85">
        <v>19.100000000000001</v>
      </c>
      <c r="S40" s="85" t="s">
        <v>79</v>
      </c>
      <c r="T40" s="117">
        <v>17.989999999999998</v>
      </c>
      <c r="U40" s="85">
        <v>1.1599999999999999</v>
      </c>
    </row>
    <row r="41" spans="1:21" s="88" customFormat="1" ht="12.75" customHeight="1" x14ac:dyDescent="0.2">
      <c r="A41" s="86">
        <v>7</v>
      </c>
      <c r="B41" s="87">
        <v>11</v>
      </c>
      <c r="C41" s="85">
        <v>85.5</v>
      </c>
      <c r="D41" s="85">
        <v>85.4</v>
      </c>
      <c r="E41" s="117">
        <v>86.74</v>
      </c>
      <c r="F41" s="85">
        <v>5.4</v>
      </c>
      <c r="G41" s="85"/>
      <c r="H41" s="85">
        <v>77.5</v>
      </c>
      <c r="I41" s="85" t="s">
        <v>79</v>
      </c>
      <c r="J41" s="117">
        <v>77.33</v>
      </c>
      <c r="K41" s="85">
        <v>2.4700000000000002</v>
      </c>
      <c r="L41" s="85"/>
      <c r="M41" s="85">
        <v>8.1</v>
      </c>
      <c r="N41" s="85">
        <v>9.1999999999999993</v>
      </c>
      <c r="O41" s="117">
        <v>9.41</v>
      </c>
      <c r="P41" s="85">
        <v>2.97</v>
      </c>
      <c r="Q41" s="85"/>
      <c r="R41" s="85">
        <v>20.6</v>
      </c>
      <c r="S41" s="85" t="s">
        <v>79</v>
      </c>
      <c r="T41" s="117">
        <v>18.02</v>
      </c>
      <c r="U41" s="85">
        <v>0.34</v>
      </c>
    </row>
    <row r="42" spans="1:21" s="88" customFormat="1" ht="12.75" customHeight="1" x14ac:dyDescent="0.2">
      <c r="A42" s="86">
        <v>7</v>
      </c>
      <c r="B42" s="87">
        <v>12</v>
      </c>
      <c r="C42" s="85">
        <v>82.4</v>
      </c>
      <c r="D42" s="85">
        <v>83.7</v>
      </c>
      <c r="E42" s="117">
        <v>87.19</v>
      </c>
      <c r="F42" s="85">
        <v>5.3</v>
      </c>
      <c r="G42" s="85"/>
      <c r="H42" s="85">
        <v>72.900000000000006</v>
      </c>
      <c r="I42" s="85" t="s">
        <v>79</v>
      </c>
      <c r="J42" s="117">
        <v>77.540000000000006</v>
      </c>
      <c r="K42" s="85">
        <v>2.5299999999999998</v>
      </c>
      <c r="L42" s="85"/>
      <c r="M42" s="85">
        <v>9.6</v>
      </c>
      <c r="N42" s="85">
        <v>10.199999999999999</v>
      </c>
      <c r="O42" s="117">
        <v>9.65</v>
      </c>
      <c r="P42" s="85">
        <v>2.79</v>
      </c>
      <c r="Q42" s="85"/>
      <c r="R42" s="85">
        <v>15.2</v>
      </c>
      <c r="S42" s="85" t="s">
        <v>79</v>
      </c>
      <c r="T42" s="117">
        <v>17.989999999999998</v>
      </c>
      <c r="U42" s="85">
        <v>-0.35</v>
      </c>
    </row>
    <row r="43" spans="1:21" s="88" customFormat="1" ht="12.75" customHeight="1" x14ac:dyDescent="0.2">
      <c r="A43" s="86"/>
      <c r="B43" s="87">
        <v>1</v>
      </c>
      <c r="C43" s="85">
        <v>92</v>
      </c>
      <c r="D43" s="85">
        <v>91.6</v>
      </c>
      <c r="E43" s="117">
        <v>87.59</v>
      </c>
      <c r="F43" s="85">
        <v>4.8</v>
      </c>
      <c r="G43" s="85"/>
      <c r="H43" s="85">
        <v>80.7</v>
      </c>
      <c r="I43" s="85" t="s">
        <v>79</v>
      </c>
      <c r="J43" s="117">
        <v>77.760000000000005</v>
      </c>
      <c r="K43" s="85">
        <v>2.6</v>
      </c>
      <c r="L43" s="85"/>
      <c r="M43" s="85">
        <v>11.3</v>
      </c>
      <c r="N43" s="85">
        <v>10.1</v>
      </c>
      <c r="O43" s="117">
        <v>9.83</v>
      </c>
      <c r="P43" s="85">
        <v>2.2200000000000002</v>
      </c>
      <c r="Q43" s="85"/>
      <c r="R43" s="85">
        <v>16.5</v>
      </c>
      <c r="S43" s="85" t="s">
        <v>79</v>
      </c>
      <c r="T43" s="117">
        <v>17.95</v>
      </c>
      <c r="U43" s="85">
        <v>-0.49</v>
      </c>
    </row>
    <row r="44" spans="1:21" s="88" customFormat="1" ht="12.75" customHeight="1" x14ac:dyDescent="0.2">
      <c r="A44" s="86">
        <v>8</v>
      </c>
      <c r="B44" s="87">
        <v>2</v>
      </c>
      <c r="C44" s="85">
        <v>86.6</v>
      </c>
      <c r="D44" s="85">
        <v>85.9</v>
      </c>
      <c r="E44" s="117">
        <v>87.94</v>
      </c>
      <c r="F44" s="85">
        <v>4.3</v>
      </c>
      <c r="G44" s="85"/>
      <c r="H44" s="85">
        <v>80.3</v>
      </c>
      <c r="I44" s="85" t="s">
        <v>79</v>
      </c>
      <c r="J44" s="117">
        <v>78</v>
      </c>
      <c r="K44" s="85">
        <v>2.91</v>
      </c>
      <c r="L44" s="85"/>
      <c r="M44" s="85">
        <v>6.3</v>
      </c>
      <c r="N44" s="85">
        <v>7.4</v>
      </c>
      <c r="O44" s="117">
        <v>9.94</v>
      </c>
      <c r="P44" s="85">
        <v>1.36</v>
      </c>
      <c r="Q44" s="85"/>
      <c r="R44" s="85">
        <v>20.399999999999999</v>
      </c>
      <c r="S44" s="85" t="s">
        <v>79</v>
      </c>
      <c r="T44" s="117">
        <v>17.899999999999999</v>
      </c>
      <c r="U44" s="85">
        <v>-0.6</v>
      </c>
    </row>
    <row r="45" spans="1:21" s="88" customFormat="1" ht="12.75" customHeight="1" x14ac:dyDescent="0.2">
      <c r="A45" s="86">
        <v>8</v>
      </c>
      <c r="B45" s="87">
        <v>3</v>
      </c>
      <c r="C45" s="85">
        <v>88</v>
      </c>
      <c r="D45" s="85">
        <v>88.6</v>
      </c>
      <c r="E45" s="117">
        <v>88.23</v>
      </c>
      <c r="F45" s="85">
        <v>3.5</v>
      </c>
      <c r="G45" s="85"/>
      <c r="H45" s="85">
        <v>76.400000000000006</v>
      </c>
      <c r="I45" s="85" t="s">
        <v>79</v>
      </c>
      <c r="J45" s="117">
        <v>78.25</v>
      </c>
      <c r="K45" s="85">
        <v>3.02</v>
      </c>
      <c r="L45" s="85"/>
      <c r="M45" s="85">
        <v>11.5</v>
      </c>
      <c r="N45" s="85">
        <v>11.5</v>
      </c>
      <c r="O45" s="117">
        <v>9.98</v>
      </c>
      <c r="P45" s="85">
        <v>0.49</v>
      </c>
      <c r="Q45" s="85"/>
      <c r="R45" s="85">
        <v>15.5</v>
      </c>
      <c r="S45" s="85" t="s">
        <v>79</v>
      </c>
      <c r="T45" s="117">
        <v>17.89</v>
      </c>
      <c r="U45" s="85">
        <v>-0.19</v>
      </c>
    </row>
    <row r="46" spans="1:21" s="88" customFormat="1" ht="12.75" customHeight="1" x14ac:dyDescent="0.2">
      <c r="A46" s="86">
        <v>8</v>
      </c>
      <c r="B46" s="87">
        <v>4</v>
      </c>
      <c r="C46" s="85">
        <v>87.8</v>
      </c>
      <c r="D46" s="85">
        <v>87.8</v>
      </c>
      <c r="E46" s="117">
        <v>88.44</v>
      </c>
      <c r="F46" s="85">
        <v>2.5</v>
      </c>
      <c r="G46" s="85"/>
      <c r="H46" s="85">
        <v>78.099999999999994</v>
      </c>
      <c r="I46" s="85" t="s">
        <v>79</v>
      </c>
      <c r="J46" s="117">
        <v>78.5</v>
      </c>
      <c r="K46" s="85">
        <v>2.97</v>
      </c>
      <c r="L46" s="85"/>
      <c r="M46" s="85">
        <v>9.6999999999999993</v>
      </c>
      <c r="N46" s="85">
        <v>9.6999999999999993</v>
      </c>
      <c r="O46" s="117">
        <v>9.94</v>
      </c>
      <c r="P46" s="85">
        <v>-0.51</v>
      </c>
      <c r="Q46" s="85"/>
      <c r="R46" s="85">
        <v>21.2</v>
      </c>
      <c r="S46" s="85" t="s">
        <v>79</v>
      </c>
      <c r="T46" s="117">
        <v>17.96</v>
      </c>
      <c r="U46" s="85">
        <v>0.91</v>
      </c>
    </row>
    <row r="47" spans="1:21" s="88" customFormat="1" ht="12.75" customHeight="1" x14ac:dyDescent="0.2">
      <c r="A47" s="86">
        <v>8</v>
      </c>
      <c r="B47" s="87">
        <v>5</v>
      </c>
      <c r="C47" s="85">
        <v>87.9</v>
      </c>
      <c r="D47" s="85">
        <v>88.3</v>
      </c>
      <c r="E47" s="117">
        <v>88.59</v>
      </c>
      <c r="F47" s="85">
        <v>1.8</v>
      </c>
      <c r="G47" s="85"/>
      <c r="H47" s="85">
        <v>80.2</v>
      </c>
      <c r="I47" s="85" t="s">
        <v>79</v>
      </c>
      <c r="J47" s="117">
        <v>78.77</v>
      </c>
      <c r="K47" s="85">
        <v>3.27</v>
      </c>
      <c r="L47" s="85"/>
      <c r="M47" s="85">
        <v>7.6</v>
      </c>
      <c r="N47" s="85">
        <v>8</v>
      </c>
      <c r="O47" s="117">
        <v>9.82</v>
      </c>
      <c r="P47" s="85">
        <v>-1.52</v>
      </c>
      <c r="Q47" s="85"/>
      <c r="R47" s="85">
        <v>19.600000000000001</v>
      </c>
      <c r="S47" s="85" t="s">
        <v>79</v>
      </c>
      <c r="T47" s="117">
        <v>18.11</v>
      </c>
      <c r="U47" s="85">
        <v>1.82</v>
      </c>
    </row>
    <row r="48" spans="1:21" s="88" customFormat="1" ht="12.75" customHeight="1" x14ac:dyDescent="0.2">
      <c r="A48" s="86">
        <v>8</v>
      </c>
      <c r="B48" s="87">
        <v>6</v>
      </c>
      <c r="C48" s="85">
        <v>95.1</v>
      </c>
      <c r="D48" s="85">
        <v>96.8</v>
      </c>
      <c r="E48" s="117">
        <v>88.69</v>
      </c>
      <c r="F48" s="85">
        <v>1.2</v>
      </c>
      <c r="G48" s="85"/>
      <c r="H48" s="85">
        <v>79.7</v>
      </c>
      <c r="I48" s="85" t="s">
        <v>79</v>
      </c>
      <c r="J48" s="117">
        <v>79.069999999999993</v>
      </c>
      <c r="K48" s="85">
        <v>3.62</v>
      </c>
      <c r="L48" s="85"/>
      <c r="M48" s="85">
        <v>15.4</v>
      </c>
      <c r="N48" s="85">
        <v>14.3</v>
      </c>
      <c r="O48" s="117">
        <v>9.6199999999999992</v>
      </c>
      <c r="P48" s="85">
        <v>-2.38</v>
      </c>
      <c r="Q48" s="85"/>
      <c r="R48" s="85">
        <v>14</v>
      </c>
      <c r="S48" s="85" t="s">
        <v>79</v>
      </c>
      <c r="T48" s="117">
        <v>18.309999999999999</v>
      </c>
      <c r="U48" s="85">
        <v>2.35</v>
      </c>
    </row>
    <row r="49" spans="1:21" s="88" customFormat="1" ht="12.75" customHeight="1" x14ac:dyDescent="0.2">
      <c r="A49" s="86">
        <v>8</v>
      </c>
      <c r="B49" s="87">
        <v>7</v>
      </c>
      <c r="C49" s="85">
        <v>86.1</v>
      </c>
      <c r="D49" s="85">
        <v>83.8</v>
      </c>
      <c r="E49" s="117">
        <v>88.77</v>
      </c>
      <c r="F49" s="85">
        <v>1</v>
      </c>
      <c r="G49" s="85"/>
      <c r="H49" s="85">
        <v>75.7</v>
      </c>
      <c r="I49" s="85" t="s">
        <v>79</v>
      </c>
      <c r="J49" s="117">
        <v>79.39</v>
      </c>
      <c r="K49" s="85">
        <v>3.84</v>
      </c>
      <c r="L49" s="85"/>
      <c r="M49" s="85">
        <v>10.4</v>
      </c>
      <c r="N49" s="85">
        <v>9.9</v>
      </c>
      <c r="O49" s="117">
        <v>9.3800000000000008</v>
      </c>
      <c r="P49" s="85">
        <v>-2.86</v>
      </c>
      <c r="Q49" s="85"/>
      <c r="R49" s="85">
        <v>17.3</v>
      </c>
      <c r="S49" s="85" t="s">
        <v>79</v>
      </c>
      <c r="T49" s="117">
        <v>18.52</v>
      </c>
      <c r="U49" s="85">
        <v>2.58</v>
      </c>
    </row>
    <row r="50" spans="1:21" s="88" customFormat="1" ht="12.75" customHeight="1" x14ac:dyDescent="0.2">
      <c r="A50" s="86">
        <v>8</v>
      </c>
      <c r="B50" s="87">
        <v>8</v>
      </c>
      <c r="C50" s="85">
        <v>88</v>
      </c>
      <c r="D50" s="85">
        <v>88.2</v>
      </c>
      <c r="E50" s="117">
        <v>88.85</v>
      </c>
      <c r="F50" s="85">
        <v>0.9</v>
      </c>
      <c r="G50" s="85"/>
      <c r="H50" s="85">
        <v>82.7</v>
      </c>
      <c r="I50" s="85" t="s">
        <v>79</v>
      </c>
      <c r="J50" s="117">
        <v>79.760000000000005</v>
      </c>
      <c r="K50" s="85">
        <v>4.4400000000000004</v>
      </c>
      <c r="L50" s="85"/>
      <c r="M50" s="85">
        <v>5.4</v>
      </c>
      <c r="N50" s="85">
        <v>6</v>
      </c>
      <c r="O50" s="117">
        <v>9.09</v>
      </c>
      <c r="P50" s="85">
        <v>-3.52</v>
      </c>
      <c r="Q50" s="85"/>
      <c r="R50" s="85">
        <v>22.2</v>
      </c>
      <c r="S50" s="85" t="s">
        <v>79</v>
      </c>
      <c r="T50" s="117">
        <v>18.68</v>
      </c>
      <c r="U50" s="85">
        <v>1.89</v>
      </c>
    </row>
    <row r="51" spans="1:21" s="88" customFormat="1" ht="12.75" customHeight="1" x14ac:dyDescent="0.2">
      <c r="A51" s="86">
        <v>8</v>
      </c>
      <c r="B51" s="87">
        <v>9</v>
      </c>
      <c r="C51" s="85">
        <v>93.3</v>
      </c>
      <c r="D51" s="85">
        <v>92.6</v>
      </c>
      <c r="E51" s="117">
        <v>88.98</v>
      </c>
      <c r="F51" s="85">
        <v>1.6</v>
      </c>
      <c r="G51" s="85"/>
      <c r="H51" s="85">
        <v>82.2</v>
      </c>
      <c r="I51" s="85" t="s">
        <v>79</v>
      </c>
      <c r="J51" s="117">
        <v>80.239999999999995</v>
      </c>
      <c r="K51" s="85">
        <v>5.71</v>
      </c>
      <c r="L51" s="85"/>
      <c r="M51" s="85">
        <v>11.1</v>
      </c>
      <c r="N51" s="85">
        <v>10.7</v>
      </c>
      <c r="O51" s="117">
        <v>8.74</v>
      </c>
      <c r="P51" s="85">
        <v>-4.1399999999999997</v>
      </c>
      <c r="Q51" s="85"/>
      <c r="R51" s="85">
        <v>12.7</v>
      </c>
      <c r="S51" s="85" t="s">
        <v>79</v>
      </c>
      <c r="T51" s="117">
        <v>18.73</v>
      </c>
      <c r="U51" s="85">
        <v>0.56999999999999995</v>
      </c>
    </row>
    <row r="52" spans="1:21" s="88" customFormat="1" ht="12.75" customHeight="1" x14ac:dyDescent="0.2">
      <c r="A52" s="86">
        <v>8</v>
      </c>
      <c r="B52" s="87">
        <v>10</v>
      </c>
      <c r="C52" s="85">
        <v>83.8</v>
      </c>
      <c r="D52" s="85">
        <v>83</v>
      </c>
      <c r="E52" s="117">
        <v>89.17</v>
      </c>
      <c r="F52" s="85">
        <v>2.2999999999999998</v>
      </c>
      <c r="G52" s="85"/>
      <c r="H52" s="85">
        <v>76.2</v>
      </c>
      <c r="I52" s="85" t="s">
        <v>79</v>
      </c>
      <c r="J52" s="117">
        <v>80.790000000000006</v>
      </c>
      <c r="K52" s="85">
        <v>6.64</v>
      </c>
      <c r="L52" s="85"/>
      <c r="M52" s="85">
        <v>7.6</v>
      </c>
      <c r="N52" s="85">
        <v>7.1</v>
      </c>
      <c r="O52" s="117">
        <v>8.3800000000000008</v>
      </c>
      <c r="P52" s="85">
        <v>-4.34</v>
      </c>
      <c r="Q52" s="85"/>
      <c r="R52" s="85">
        <v>23.5</v>
      </c>
      <c r="S52" s="85" t="s">
        <v>79</v>
      </c>
      <c r="T52" s="117">
        <v>18.649999999999999</v>
      </c>
      <c r="U52" s="85">
        <v>-0.9</v>
      </c>
    </row>
    <row r="53" spans="1:21" s="88" customFormat="1" ht="12.75" customHeight="1" x14ac:dyDescent="0.2">
      <c r="A53" s="86">
        <v>8</v>
      </c>
      <c r="B53" s="87">
        <v>11</v>
      </c>
      <c r="C53" s="85">
        <v>89.7</v>
      </c>
      <c r="D53" s="85">
        <v>90.5</v>
      </c>
      <c r="E53" s="117">
        <v>89.41</v>
      </c>
      <c r="F53" s="85">
        <v>2.9</v>
      </c>
      <c r="G53" s="85"/>
      <c r="H53" s="85">
        <v>83.3</v>
      </c>
      <c r="I53" s="85" t="s">
        <v>79</v>
      </c>
      <c r="J53" s="117">
        <v>81.39</v>
      </c>
      <c r="K53" s="85">
        <v>7.25</v>
      </c>
      <c r="L53" s="85"/>
      <c r="M53" s="85">
        <v>6.4</v>
      </c>
      <c r="N53" s="85">
        <v>7.3</v>
      </c>
      <c r="O53" s="117">
        <v>8.02</v>
      </c>
      <c r="P53" s="85">
        <v>-4.32</v>
      </c>
      <c r="Q53" s="85"/>
      <c r="R53" s="85">
        <v>22.2</v>
      </c>
      <c r="S53" s="85" t="s">
        <v>79</v>
      </c>
      <c r="T53" s="117">
        <v>18.43</v>
      </c>
      <c r="U53" s="85">
        <v>-2.64</v>
      </c>
    </row>
    <row r="54" spans="1:21" s="88" customFormat="1" ht="12.75" customHeight="1" x14ac:dyDescent="0.2">
      <c r="A54" s="86">
        <v>8</v>
      </c>
      <c r="B54" s="87">
        <v>12</v>
      </c>
      <c r="C54" s="85">
        <v>91.7</v>
      </c>
      <c r="D54" s="85">
        <v>92.1</v>
      </c>
      <c r="E54" s="117">
        <v>89.74</v>
      </c>
      <c r="F54" s="85">
        <v>3.9</v>
      </c>
      <c r="G54" s="85"/>
      <c r="H54" s="85">
        <v>83.4</v>
      </c>
      <c r="I54" s="85" t="s">
        <v>79</v>
      </c>
      <c r="J54" s="117">
        <v>82.06</v>
      </c>
      <c r="K54" s="85">
        <v>7.97</v>
      </c>
      <c r="L54" s="85"/>
      <c r="M54" s="85">
        <v>8.4</v>
      </c>
      <c r="N54" s="85">
        <v>8.6</v>
      </c>
      <c r="O54" s="117">
        <v>7.68</v>
      </c>
      <c r="P54" s="85">
        <v>-4.05</v>
      </c>
      <c r="Q54" s="85"/>
      <c r="R54" s="85">
        <v>15.6</v>
      </c>
      <c r="S54" s="85" t="s">
        <v>79</v>
      </c>
      <c r="T54" s="117">
        <v>18.07</v>
      </c>
      <c r="U54" s="85">
        <v>-4.32</v>
      </c>
    </row>
    <row r="55" spans="1:21" s="88" customFormat="1" ht="12.75" customHeight="1" x14ac:dyDescent="0.2">
      <c r="A55" s="86"/>
      <c r="B55" s="87">
        <v>1</v>
      </c>
      <c r="C55" s="85">
        <v>87.6</v>
      </c>
      <c r="D55" s="85">
        <v>87.3</v>
      </c>
      <c r="E55" s="117">
        <v>90.14</v>
      </c>
      <c r="F55" s="85">
        <v>4.9000000000000004</v>
      </c>
      <c r="G55" s="85"/>
      <c r="H55" s="85">
        <v>80.599999999999994</v>
      </c>
      <c r="I55" s="85" t="s">
        <v>79</v>
      </c>
      <c r="J55" s="117">
        <v>82.75</v>
      </c>
      <c r="K55" s="85">
        <v>8.2899999999999991</v>
      </c>
      <c r="L55" s="85"/>
      <c r="M55" s="85">
        <v>6.9</v>
      </c>
      <c r="N55" s="85">
        <v>6.4</v>
      </c>
      <c r="O55" s="117">
        <v>7.4</v>
      </c>
      <c r="P55" s="85">
        <v>-3.44</v>
      </c>
      <c r="Q55" s="85"/>
      <c r="R55" s="85">
        <v>21.9</v>
      </c>
      <c r="S55" s="85" t="s">
        <v>79</v>
      </c>
      <c r="T55" s="117">
        <v>17.600000000000001</v>
      </c>
      <c r="U55" s="85">
        <v>-5.65</v>
      </c>
    </row>
    <row r="56" spans="1:21" s="88" customFormat="1" ht="12.75" customHeight="1" x14ac:dyDescent="0.2">
      <c r="A56" s="86">
        <v>9</v>
      </c>
      <c r="B56" s="87">
        <v>2</v>
      </c>
      <c r="C56" s="85">
        <v>91.8</v>
      </c>
      <c r="D56" s="85">
        <v>92.5</v>
      </c>
      <c r="E56" s="117">
        <v>90.61</v>
      </c>
      <c r="F56" s="85">
        <v>5.6</v>
      </c>
      <c r="G56" s="85"/>
      <c r="H56" s="85">
        <v>85.2</v>
      </c>
      <c r="I56" s="85" t="s">
        <v>79</v>
      </c>
      <c r="J56" s="117">
        <v>83.42</v>
      </c>
      <c r="K56" s="85">
        <v>8.06</v>
      </c>
      <c r="L56" s="85"/>
      <c r="M56" s="85">
        <v>6.6</v>
      </c>
      <c r="N56" s="85">
        <v>7.7</v>
      </c>
      <c r="O56" s="117">
        <v>7.19</v>
      </c>
      <c r="P56" s="85">
        <v>-2.44</v>
      </c>
      <c r="Q56" s="85"/>
      <c r="R56" s="85">
        <v>16.7</v>
      </c>
      <c r="S56" s="85" t="s">
        <v>79</v>
      </c>
      <c r="T56" s="117">
        <v>17.07</v>
      </c>
      <c r="U56" s="85">
        <v>-6.35</v>
      </c>
    </row>
    <row r="57" spans="1:21" s="88" customFormat="1" ht="12.75" customHeight="1" x14ac:dyDescent="0.2">
      <c r="A57" s="86">
        <v>9</v>
      </c>
      <c r="B57" s="87">
        <v>3</v>
      </c>
      <c r="C57" s="85">
        <v>95.6</v>
      </c>
      <c r="D57" s="85">
        <v>95.2</v>
      </c>
      <c r="E57" s="117">
        <v>91.17</v>
      </c>
      <c r="F57" s="85">
        <v>6.7</v>
      </c>
      <c r="G57" s="85"/>
      <c r="H57" s="85">
        <v>85.7</v>
      </c>
      <c r="I57" s="85" t="s">
        <v>79</v>
      </c>
      <c r="J57" s="117">
        <v>84.08</v>
      </c>
      <c r="K57" s="85">
        <v>7.89</v>
      </c>
      <c r="L57" s="85"/>
      <c r="M57" s="85">
        <v>9.9</v>
      </c>
      <c r="N57" s="85">
        <v>9.5</v>
      </c>
      <c r="O57" s="117">
        <v>7.09</v>
      </c>
      <c r="P57" s="85">
        <v>-1.21</v>
      </c>
      <c r="Q57" s="85"/>
      <c r="R57" s="85">
        <v>10.5</v>
      </c>
      <c r="S57" s="85" t="s">
        <v>79</v>
      </c>
      <c r="T57" s="117">
        <v>16.53</v>
      </c>
      <c r="U57" s="85">
        <v>-6.56</v>
      </c>
    </row>
    <row r="58" spans="1:21" s="88" customFormat="1" ht="12.75" customHeight="1" x14ac:dyDescent="0.2">
      <c r="A58" s="86">
        <v>9</v>
      </c>
      <c r="B58" s="87">
        <v>4</v>
      </c>
      <c r="C58" s="85">
        <v>86.5</v>
      </c>
      <c r="D58" s="85">
        <v>86.1</v>
      </c>
      <c r="E58" s="117">
        <v>91.79</v>
      </c>
      <c r="F58" s="85">
        <v>7.5</v>
      </c>
      <c r="G58" s="85"/>
      <c r="H58" s="85">
        <v>81.599999999999994</v>
      </c>
      <c r="I58" s="85" t="s">
        <v>79</v>
      </c>
      <c r="J58" s="117">
        <v>84.69</v>
      </c>
      <c r="K58" s="85">
        <v>7.36</v>
      </c>
      <c r="L58" s="85"/>
      <c r="M58" s="85">
        <v>4.9000000000000004</v>
      </c>
      <c r="N58" s="85">
        <v>4.7</v>
      </c>
      <c r="O58" s="117">
        <v>7.1</v>
      </c>
      <c r="P58" s="85">
        <v>0.09</v>
      </c>
      <c r="Q58" s="85"/>
      <c r="R58" s="85">
        <v>18.2</v>
      </c>
      <c r="S58" s="85" t="s">
        <v>79</v>
      </c>
      <c r="T58" s="117">
        <v>16.010000000000002</v>
      </c>
      <c r="U58" s="85">
        <v>-6.21</v>
      </c>
    </row>
    <row r="59" spans="1:21" s="88" customFormat="1" ht="12.75" customHeight="1" x14ac:dyDescent="0.2">
      <c r="A59" s="86">
        <v>9</v>
      </c>
      <c r="B59" s="87">
        <v>5</v>
      </c>
      <c r="C59" s="85">
        <v>93.1</v>
      </c>
      <c r="D59" s="85">
        <v>94.9</v>
      </c>
      <c r="E59" s="117">
        <v>92.42</v>
      </c>
      <c r="F59" s="85">
        <v>7.5</v>
      </c>
      <c r="G59" s="85"/>
      <c r="H59" s="85">
        <v>86.5</v>
      </c>
      <c r="I59" s="85" t="s">
        <v>79</v>
      </c>
      <c r="J59" s="117">
        <v>85.21</v>
      </c>
      <c r="K59" s="85">
        <v>6.16</v>
      </c>
      <c r="L59" s="85"/>
      <c r="M59" s="85">
        <v>6.6</v>
      </c>
      <c r="N59" s="85">
        <v>7.6</v>
      </c>
      <c r="O59" s="117">
        <v>7.21</v>
      </c>
      <c r="P59" s="85">
        <v>1.39</v>
      </c>
      <c r="Q59" s="85"/>
      <c r="R59" s="85">
        <v>15.6</v>
      </c>
      <c r="S59" s="85" t="s">
        <v>79</v>
      </c>
      <c r="T59" s="117">
        <v>15.6</v>
      </c>
      <c r="U59" s="85">
        <v>-4.8899999999999997</v>
      </c>
    </row>
    <row r="60" spans="1:21" s="88" customFormat="1" ht="12.75" customHeight="1" x14ac:dyDescent="0.2">
      <c r="A60" s="86">
        <v>9</v>
      </c>
      <c r="B60" s="87">
        <v>6</v>
      </c>
      <c r="C60" s="85">
        <v>90</v>
      </c>
      <c r="D60" s="85">
        <v>90.8</v>
      </c>
      <c r="E60" s="117">
        <v>93</v>
      </c>
      <c r="F60" s="85">
        <v>7</v>
      </c>
      <c r="G60" s="85"/>
      <c r="H60" s="85">
        <v>83.3</v>
      </c>
      <c r="I60" s="85" t="s">
        <v>79</v>
      </c>
      <c r="J60" s="117">
        <v>85.58</v>
      </c>
      <c r="K60" s="85">
        <v>4.46</v>
      </c>
      <c r="L60" s="85"/>
      <c r="M60" s="85">
        <v>6.7</v>
      </c>
      <c r="N60" s="85">
        <v>5.4</v>
      </c>
      <c r="O60" s="117">
        <v>7.43</v>
      </c>
      <c r="P60" s="85">
        <v>2.5299999999999998</v>
      </c>
      <c r="Q60" s="85"/>
      <c r="R60" s="85">
        <v>11.8</v>
      </c>
      <c r="S60" s="85" t="s">
        <v>79</v>
      </c>
      <c r="T60" s="117">
        <v>15.38</v>
      </c>
      <c r="U60" s="85">
        <v>-2.64</v>
      </c>
    </row>
    <row r="61" spans="1:21" s="88" customFormat="1" ht="12.75" customHeight="1" x14ac:dyDescent="0.2">
      <c r="A61" s="86">
        <v>9</v>
      </c>
      <c r="B61" s="87">
        <v>7</v>
      </c>
      <c r="C61" s="85">
        <v>94.7</v>
      </c>
      <c r="D61" s="85">
        <v>92.9</v>
      </c>
      <c r="E61" s="117">
        <v>93.5</v>
      </c>
      <c r="F61" s="85">
        <v>6</v>
      </c>
      <c r="G61" s="85"/>
      <c r="H61" s="85">
        <v>85.4</v>
      </c>
      <c r="I61" s="85" t="s">
        <v>79</v>
      </c>
      <c r="J61" s="117">
        <v>85.8</v>
      </c>
      <c r="K61" s="85">
        <v>2.66</v>
      </c>
      <c r="L61" s="85"/>
      <c r="M61" s="85">
        <v>9.3000000000000007</v>
      </c>
      <c r="N61" s="85">
        <v>8.6999999999999993</v>
      </c>
      <c r="O61" s="117">
        <v>7.71</v>
      </c>
      <c r="P61" s="85">
        <v>3.35</v>
      </c>
      <c r="Q61" s="85"/>
      <c r="R61" s="85">
        <v>15.5</v>
      </c>
      <c r="S61" s="85" t="s">
        <v>79</v>
      </c>
      <c r="T61" s="117">
        <v>15.36</v>
      </c>
      <c r="U61" s="85">
        <v>-0.25</v>
      </c>
    </row>
    <row r="62" spans="1:21" s="88" customFormat="1" ht="12.75" customHeight="1" x14ac:dyDescent="0.2">
      <c r="A62" s="86">
        <v>9</v>
      </c>
      <c r="B62" s="87">
        <v>8</v>
      </c>
      <c r="C62" s="85">
        <v>89.7</v>
      </c>
      <c r="D62" s="85">
        <v>90.6</v>
      </c>
      <c r="E62" s="117">
        <v>93.9</v>
      </c>
      <c r="F62" s="85">
        <v>4.7</v>
      </c>
      <c r="G62" s="85"/>
      <c r="H62" s="85">
        <v>82.1</v>
      </c>
      <c r="I62" s="85" t="s">
        <v>79</v>
      </c>
      <c r="J62" s="117">
        <v>85.85</v>
      </c>
      <c r="K62" s="85">
        <v>0.59</v>
      </c>
      <c r="L62" s="85"/>
      <c r="M62" s="85">
        <v>7.6</v>
      </c>
      <c r="N62" s="85">
        <v>8.5</v>
      </c>
      <c r="O62" s="117">
        <v>8.0500000000000007</v>
      </c>
      <c r="P62" s="85">
        <v>4.12</v>
      </c>
      <c r="Q62" s="85"/>
      <c r="R62" s="85">
        <v>18</v>
      </c>
      <c r="S62" s="85" t="s">
        <v>79</v>
      </c>
      <c r="T62" s="117">
        <v>15.55</v>
      </c>
      <c r="U62" s="85">
        <v>2.2799999999999998</v>
      </c>
    </row>
    <row r="63" spans="1:21" s="88" customFormat="1" ht="12.75" customHeight="1" x14ac:dyDescent="0.2">
      <c r="A63" s="86">
        <v>9</v>
      </c>
      <c r="B63" s="87">
        <v>9</v>
      </c>
      <c r="C63" s="85">
        <v>96.1</v>
      </c>
      <c r="D63" s="85">
        <v>94.7</v>
      </c>
      <c r="E63" s="117">
        <v>94.1</v>
      </c>
      <c r="F63" s="85">
        <v>2.5</v>
      </c>
      <c r="G63" s="85"/>
      <c r="H63" s="85">
        <v>89.1</v>
      </c>
      <c r="I63" s="85" t="s">
        <v>79</v>
      </c>
      <c r="J63" s="117">
        <v>85.67</v>
      </c>
      <c r="K63" s="85">
        <v>-2.19</v>
      </c>
      <c r="L63" s="85"/>
      <c r="M63" s="85">
        <v>7</v>
      </c>
      <c r="N63" s="85">
        <v>6.3</v>
      </c>
      <c r="O63" s="117">
        <v>8.44</v>
      </c>
      <c r="P63" s="85">
        <v>4.6900000000000004</v>
      </c>
      <c r="Q63" s="85"/>
      <c r="R63" s="85">
        <v>14.3</v>
      </c>
      <c r="S63" s="85" t="s">
        <v>79</v>
      </c>
      <c r="T63" s="117">
        <v>15.94</v>
      </c>
      <c r="U63" s="85">
        <v>4.6100000000000003</v>
      </c>
    </row>
    <row r="64" spans="1:21" s="88" customFormat="1" ht="12.75" customHeight="1" x14ac:dyDescent="0.2">
      <c r="A64" s="86">
        <v>9</v>
      </c>
      <c r="B64" s="87">
        <v>10</v>
      </c>
      <c r="C64" s="85">
        <v>100</v>
      </c>
      <c r="D64" s="85">
        <v>98.9</v>
      </c>
      <c r="E64" s="117">
        <v>94.13</v>
      </c>
      <c r="F64" s="85">
        <v>0.4</v>
      </c>
      <c r="G64" s="85"/>
      <c r="H64" s="85">
        <v>90.5</v>
      </c>
      <c r="I64" s="85" t="s">
        <v>79</v>
      </c>
      <c r="J64" s="117">
        <v>85.3</v>
      </c>
      <c r="K64" s="85">
        <v>-4.3499999999999996</v>
      </c>
      <c r="L64" s="85"/>
      <c r="M64" s="85">
        <v>9.5</v>
      </c>
      <c r="N64" s="85">
        <v>9.1999999999999993</v>
      </c>
      <c r="O64" s="117">
        <v>8.83</v>
      </c>
      <c r="P64" s="85">
        <v>4.71</v>
      </c>
      <c r="Q64" s="85"/>
      <c r="R64" s="85">
        <v>16.899999999999999</v>
      </c>
      <c r="S64" s="85" t="s">
        <v>79</v>
      </c>
      <c r="T64" s="117">
        <v>16.45</v>
      </c>
      <c r="U64" s="85">
        <v>6.15</v>
      </c>
    </row>
    <row r="65" spans="1:21" s="88" customFormat="1" ht="12.75" customHeight="1" x14ac:dyDescent="0.2">
      <c r="A65" s="86">
        <v>9</v>
      </c>
      <c r="B65" s="87">
        <v>11</v>
      </c>
      <c r="C65" s="85">
        <v>92.1</v>
      </c>
      <c r="D65" s="85">
        <v>93.4</v>
      </c>
      <c r="E65" s="117">
        <v>94.04</v>
      </c>
      <c r="F65" s="85">
        <v>-1.1000000000000001</v>
      </c>
      <c r="G65" s="85"/>
      <c r="H65" s="85">
        <v>81.400000000000006</v>
      </c>
      <c r="I65" s="85" t="s">
        <v>79</v>
      </c>
      <c r="J65" s="117">
        <v>84.84</v>
      </c>
      <c r="K65" s="85">
        <v>-5.58</v>
      </c>
      <c r="L65" s="85"/>
      <c r="M65" s="85">
        <v>10.7</v>
      </c>
      <c r="N65" s="85">
        <v>11.3</v>
      </c>
      <c r="O65" s="117">
        <v>9.1999999999999993</v>
      </c>
      <c r="P65" s="85">
        <v>4.45</v>
      </c>
      <c r="Q65" s="85"/>
      <c r="R65" s="85">
        <v>18.3</v>
      </c>
      <c r="S65" s="85" t="s">
        <v>79</v>
      </c>
      <c r="T65" s="117">
        <v>17.03</v>
      </c>
      <c r="U65" s="85">
        <v>6.97</v>
      </c>
    </row>
    <row r="66" spans="1:21" s="88" customFormat="1" ht="12.75" customHeight="1" x14ac:dyDescent="0.2">
      <c r="A66" s="86">
        <v>9</v>
      </c>
      <c r="B66" s="87">
        <v>12</v>
      </c>
      <c r="C66" s="85">
        <v>96.5</v>
      </c>
      <c r="D66" s="85">
        <v>95.6</v>
      </c>
      <c r="E66" s="117">
        <v>93.84</v>
      </c>
      <c r="F66" s="85">
        <v>-2.4</v>
      </c>
      <c r="G66" s="85"/>
      <c r="H66" s="85">
        <v>87.1</v>
      </c>
      <c r="I66" s="85" t="s">
        <v>79</v>
      </c>
      <c r="J66" s="117">
        <v>84.3</v>
      </c>
      <c r="K66" s="85">
        <v>-6.44</v>
      </c>
      <c r="L66" s="85"/>
      <c r="M66" s="85">
        <v>9.4</v>
      </c>
      <c r="N66" s="85">
        <v>9.4</v>
      </c>
      <c r="O66" s="117">
        <v>9.5399999999999991</v>
      </c>
      <c r="P66" s="85">
        <v>4.04</v>
      </c>
      <c r="Q66" s="85"/>
      <c r="R66" s="85">
        <v>16.899999999999999</v>
      </c>
      <c r="S66" s="85" t="s">
        <v>79</v>
      </c>
      <c r="T66" s="117">
        <v>17.64</v>
      </c>
      <c r="U66" s="85">
        <v>7.37</v>
      </c>
    </row>
    <row r="67" spans="1:21" s="88" customFormat="1" ht="12.75" customHeight="1" x14ac:dyDescent="0.2">
      <c r="A67" s="86"/>
      <c r="B67" s="87">
        <v>1</v>
      </c>
      <c r="C67" s="85">
        <v>94.1</v>
      </c>
      <c r="D67" s="85">
        <v>94.1</v>
      </c>
      <c r="E67" s="117">
        <v>93.58</v>
      </c>
      <c r="F67" s="85">
        <v>-3.2</v>
      </c>
      <c r="G67" s="85"/>
      <c r="H67" s="85">
        <v>84.3</v>
      </c>
      <c r="I67" s="85" t="s">
        <v>79</v>
      </c>
      <c r="J67" s="117">
        <v>83.75</v>
      </c>
      <c r="K67" s="85">
        <v>-6.59</v>
      </c>
      <c r="L67" s="85"/>
      <c r="M67" s="85">
        <v>9.8000000000000007</v>
      </c>
      <c r="N67" s="85">
        <v>9.8000000000000007</v>
      </c>
      <c r="O67" s="117">
        <v>9.82</v>
      </c>
      <c r="P67" s="85">
        <v>3.41</v>
      </c>
      <c r="Q67" s="85"/>
      <c r="R67" s="85">
        <v>14.8</v>
      </c>
      <c r="S67" s="85" t="s">
        <v>79</v>
      </c>
      <c r="T67" s="117">
        <v>18.23</v>
      </c>
      <c r="U67" s="85">
        <v>6.99</v>
      </c>
    </row>
    <row r="68" spans="1:21" s="88" customFormat="1" ht="12.75" customHeight="1" x14ac:dyDescent="0.2">
      <c r="A68" s="86">
        <v>10</v>
      </c>
      <c r="B68" s="87">
        <v>2</v>
      </c>
      <c r="C68" s="85">
        <v>89.3</v>
      </c>
      <c r="D68" s="85">
        <v>91</v>
      </c>
      <c r="E68" s="117">
        <v>93.3</v>
      </c>
      <c r="F68" s="85">
        <v>-3.3</v>
      </c>
      <c r="G68" s="85"/>
      <c r="H68" s="85">
        <v>79.5</v>
      </c>
      <c r="I68" s="85" t="s">
        <v>79</v>
      </c>
      <c r="J68" s="117">
        <v>83.26</v>
      </c>
      <c r="K68" s="85">
        <v>-5.94</v>
      </c>
      <c r="L68" s="85"/>
      <c r="M68" s="85">
        <v>9.8000000000000007</v>
      </c>
      <c r="N68" s="85">
        <v>10.6</v>
      </c>
      <c r="O68" s="117">
        <v>10.039999999999999</v>
      </c>
      <c r="P68" s="85">
        <v>2.62</v>
      </c>
      <c r="Q68" s="85"/>
      <c r="R68" s="85">
        <v>20.6</v>
      </c>
      <c r="S68" s="85" t="s">
        <v>79</v>
      </c>
      <c r="T68" s="117">
        <v>18.739999999999998</v>
      </c>
      <c r="U68" s="85">
        <v>6.14</v>
      </c>
    </row>
    <row r="69" spans="1:21" s="88" customFormat="1" ht="12.75" customHeight="1" x14ac:dyDescent="0.2">
      <c r="A69" s="86">
        <v>10</v>
      </c>
      <c r="B69" s="87">
        <v>3</v>
      </c>
      <c r="C69" s="85">
        <v>91.7</v>
      </c>
      <c r="D69" s="85">
        <v>90.3</v>
      </c>
      <c r="E69" s="117">
        <v>93.05</v>
      </c>
      <c r="F69" s="85">
        <v>-3</v>
      </c>
      <c r="G69" s="85"/>
      <c r="H69" s="85">
        <v>82.7</v>
      </c>
      <c r="I69" s="85" t="s">
        <v>79</v>
      </c>
      <c r="J69" s="117">
        <v>82.88</v>
      </c>
      <c r="K69" s="85">
        <v>-4.55</v>
      </c>
      <c r="L69" s="85"/>
      <c r="M69" s="85">
        <v>8.9</v>
      </c>
      <c r="N69" s="85">
        <v>8.3000000000000007</v>
      </c>
      <c r="O69" s="117">
        <v>10.17</v>
      </c>
      <c r="P69" s="85">
        <v>1.51</v>
      </c>
      <c r="Q69" s="85"/>
      <c r="R69" s="85">
        <v>20.9</v>
      </c>
      <c r="S69" s="85" t="s">
        <v>79</v>
      </c>
      <c r="T69" s="117">
        <v>19.16</v>
      </c>
      <c r="U69" s="85">
        <v>5.1100000000000003</v>
      </c>
    </row>
    <row r="70" spans="1:21" s="88" customFormat="1" ht="12.75" customHeight="1" x14ac:dyDescent="0.2">
      <c r="A70" s="86">
        <v>10</v>
      </c>
      <c r="B70" s="87">
        <v>4</v>
      </c>
      <c r="C70" s="85">
        <v>95.2</v>
      </c>
      <c r="D70" s="85">
        <v>94.9</v>
      </c>
      <c r="E70" s="117">
        <v>92.87</v>
      </c>
      <c r="F70" s="85">
        <v>-2</v>
      </c>
      <c r="G70" s="85"/>
      <c r="H70" s="85">
        <v>83.7</v>
      </c>
      <c r="I70" s="85" t="s">
        <v>79</v>
      </c>
      <c r="J70" s="117">
        <v>82.68</v>
      </c>
      <c r="K70" s="85">
        <v>-2.4300000000000002</v>
      </c>
      <c r="L70" s="85"/>
      <c r="M70" s="85">
        <v>11.5</v>
      </c>
      <c r="N70" s="85">
        <v>11.4</v>
      </c>
      <c r="O70" s="117">
        <v>10.199999999999999</v>
      </c>
      <c r="P70" s="85">
        <v>0.38</v>
      </c>
      <c r="Q70" s="85"/>
      <c r="R70" s="85">
        <v>17.600000000000001</v>
      </c>
      <c r="S70" s="85" t="s">
        <v>79</v>
      </c>
      <c r="T70" s="117">
        <v>19.46</v>
      </c>
      <c r="U70" s="85">
        <v>3.58</v>
      </c>
    </row>
    <row r="71" spans="1:21" s="88" customFormat="1" ht="12.75" customHeight="1" x14ac:dyDescent="0.2">
      <c r="A71" s="86">
        <v>10</v>
      </c>
      <c r="B71" s="87">
        <v>5</v>
      </c>
      <c r="C71" s="85">
        <v>88.1</v>
      </c>
      <c r="D71" s="85">
        <v>90.8</v>
      </c>
      <c r="E71" s="117">
        <v>92.85</v>
      </c>
      <c r="F71" s="85">
        <v>-0.3</v>
      </c>
      <c r="G71" s="85"/>
      <c r="H71" s="85">
        <v>80.3</v>
      </c>
      <c r="I71" s="85" t="s">
        <v>79</v>
      </c>
      <c r="J71" s="117">
        <v>82.7</v>
      </c>
      <c r="K71" s="85">
        <v>0.3</v>
      </c>
      <c r="L71" s="85"/>
      <c r="M71" s="85">
        <v>7.9</v>
      </c>
      <c r="N71" s="85">
        <v>9.1</v>
      </c>
      <c r="O71" s="117">
        <v>10.15</v>
      </c>
      <c r="P71" s="85">
        <v>-0.6</v>
      </c>
      <c r="Q71" s="85"/>
      <c r="R71" s="85">
        <v>20.8</v>
      </c>
      <c r="S71" s="85" t="s">
        <v>79</v>
      </c>
      <c r="T71" s="117">
        <v>19.62</v>
      </c>
      <c r="U71" s="85">
        <v>1.93</v>
      </c>
    </row>
    <row r="72" spans="1:21" s="88" customFormat="1" ht="12.75" customHeight="1" x14ac:dyDescent="0.2">
      <c r="A72" s="86">
        <v>10</v>
      </c>
      <c r="B72" s="87">
        <v>6</v>
      </c>
      <c r="C72" s="85">
        <v>90.4</v>
      </c>
      <c r="D72" s="85">
        <v>90.4</v>
      </c>
      <c r="E72" s="117">
        <v>93</v>
      </c>
      <c r="F72" s="85">
        <v>1.9</v>
      </c>
      <c r="G72" s="85"/>
      <c r="H72" s="85">
        <v>78.7</v>
      </c>
      <c r="I72" s="85" t="s">
        <v>79</v>
      </c>
      <c r="J72" s="117">
        <v>82.98</v>
      </c>
      <c r="K72" s="85">
        <v>3.32</v>
      </c>
      <c r="L72" s="85"/>
      <c r="M72" s="85">
        <v>11.6</v>
      </c>
      <c r="N72" s="85">
        <v>10.4</v>
      </c>
      <c r="O72" s="117">
        <v>10.029999999999999</v>
      </c>
      <c r="P72" s="85">
        <v>-1.46</v>
      </c>
      <c r="Q72" s="85"/>
      <c r="R72" s="85">
        <v>23.4</v>
      </c>
      <c r="S72" s="85" t="s">
        <v>79</v>
      </c>
      <c r="T72" s="117">
        <v>19.66</v>
      </c>
      <c r="U72" s="85">
        <v>0.43</v>
      </c>
    </row>
    <row r="73" spans="1:21" s="88" customFormat="1" ht="12.75" customHeight="1" x14ac:dyDescent="0.2">
      <c r="A73" s="86">
        <v>10</v>
      </c>
      <c r="B73" s="87">
        <v>7</v>
      </c>
      <c r="C73" s="85">
        <v>97.8</v>
      </c>
      <c r="D73" s="85">
        <v>96.7</v>
      </c>
      <c r="E73" s="117">
        <v>93.37</v>
      </c>
      <c r="F73" s="85">
        <v>4.4000000000000004</v>
      </c>
      <c r="G73" s="85"/>
      <c r="H73" s="85">
        <v>86.2</v>
      </c>
      <c r="I73" s="85" t="s">
        <v>79</v>
      </c>
      <c r="J73" s="117">
        <v>83.51</v>
      </c>
      <c r="K73" s="85">
        <v>6.4</v>
      </c>
      <c r="L73" s="85"/>
      <c r="M73" s="85">
        <v>11.6</v>
      </c>
      <c r="N73" s="85">
        <v>11.4</v>
      </c>
      <c r="O73" s="117">
        <v>9.86</v>
      </c>
      <c r="P73" s="85">
        <v>-2.04</v>
      </c>
      <c r="Q73" s="85"/>
      <c r="R73" s="85">
        <v>15.7</v>
      </c>
      <c r="S73" s="85" t="s">
        <v>79</v>
      </c>
      <c r="T73" s="117">
        <v>19.57</v>
      </c>
      <c r="U73" s="85">
        <v>-1.06</v>
      </c>
    </row>
    <row r="74" spans="1:21" s="88" customFormat="1" ht="12.75" customHeight="1" x14ac:dyDescent="0.2">
      <c r="A74" s="86">
        <v>10</v>
      </c>
      <c r="B74" s="87">
        <v>8</v>
      </c>
      <c r="C74" s="85">
        <v>96.5</v>
      </c>
      <c r="D74" s="85">
        <v>97.9</v>
      </c>
      <c r="E74" s="117">
        <v>93.91</v>
      </c>
      <c r="F74" s="85">
        <v>6.5</v>
      </c>
      <c r="G74" s="85"/>
      <c r="H74" s="85">
        <v>88.6</v>
      </c>
      <c r="I74" s="85" t="s">
        <v>79</v>
      </c>
      <c r="J74" s="117">
        <v>84.25</v>
      </c>
      <c r="K74" s="85">
        <v>8.86</v>
      </c>
      <c r="L74" s="85"/>
      <c r="M74" s="85">
        <v>7.9</v>
      </c>
      <c r="N74" s="85">
        <v>8.4</v>
      </c>
      <c r="O74" s="117">
        <v>9.66</v>
      </c>
      <c r="P74" s="85">
        <v>-2.31</v>
      </c>
      <c r="Q74" s="85"/>
      <c r="R74" s="85">
        <v>20.7</v>
      </c>
      <c r="S74" s="85" t="s">
        <v>79</v>
      </c>
      <c r="T74" s="117">
        <v>19.38</v>
      </c>
      <c r="U74" s="85">
        <v>-2.3199999999999998</v>
      </c>
    </row>
    <row r="75" spans="1:21" s="88" customFormat="1" ht="12.75" customHeight="1" x14ac:dyDescent="0.2">
      <c r="A75" s="86">
        <v>10</v>
      </c>
      <c r="B75" s="87">
        <v>9</v>
      </c>
      <c r="C75" s="85">
        <v>95.3</v>
      </c>
      <c r="D75" s="85">
        <v>93.3</v>
      </c>
      <c r="E75" s="117">
        <v>94.6</v>
      </c>
      <c r="F75" s="85">
        <v>8.1999999999999993</v>
      </c>
      <c r="G75" s="85"/>
      <c r="H75" s="85">
        <v>83.4</v>
      </c>
      <c r="I75" s="85" t="s">
        <v>79</v>
      </c>
      <c r="J75" s="117">
        <v>85.11</v>
      </c>
      <c r="K75" s="85">
        <v>10.37</v>
      </c>
      <c r="L75" s="85"/>
      <c r="M75" s="85">
        <v>11.9</v>
      </c>
      <c r="N75" s="85">
        <v>10.9</v>
      </c>
      <c r="O75" s="117">
        <v>9.48</v>
      </c>
      <c r="P75" s="85">
        <v>-2.16</v>
      </c>
      <c r="Q75" s="85"/>
      <c r="R75" s="85">
        <v>22.5</v>
      </c>
      <c r="S75" s="85" t="s">
        <v>79</v>
      </c>
      <c r="T75" s="117">
        <v>19.12</v>
      </c>
      <c r="U75" s="85">
        <v>-3.09</v>
      </c>
    </row>
    <row r="76" spans="1:21" s="88" customFormat="1" ht="12.75" customHeight="1" x14ac:dyDescent="0.2">
      <c r="A76" s="86">
        <v>10</v>
      </c>
      <c r="B76" s="87">
        <v>10</v>
      </c>
      <c r="C76" s="85">
        <v>94.1</v>
      </c>
      <c r="D76" s="85">
        <v>92.6</v>
      </c>
      <c r="E76" s="117">
        <v>95.33</v>
      </c>
      <c r="F76" s="85">
        <v>8.8000000000000007</v>
      </c>
      <c r="G76" s="85"/>
      <c r="H76" s="85">
        <v>83.5</v>
      </c>
      <c r="I76" s="85" t="s">
        <v>79</v>
      </c>
      <c r="J76" s="117">
        <v>86</v>
      </c>
      <c r="K76" s="85">
        <v>10.64</v>
      </c>
      <c r="L76" s="85"/>
      <c r="M76" s="85">
        <v>10.7</v>
      </c>
      <c r="N76" s="85">
        <v>11</v>
      </c>
      <c r="O76" s="117">
        <v>9.33</v>
      </c>
      <c r="P76" s="85">
        <v>-1.88</v>
      </c>
      <c r="Q76" s="85"/>
      <c r="R76" s="85">
        <v>13.4</v>
      </c>
      <c r="S76" s="85" t="s">
        <v>79</v>
      </c>
      <c r="T76" s="117">
        <v>18.850000000000001</v>
      </c>
      <c r="U76" s="85">
        <v>-3.29</v>
      </c>
    </row>
    <row r="77" spans="1:21" s="88" customFormat="1" ht="12.75" customHeight="1" x14ac:dyDescent="0.2">
      <c r="A77" s="86">
        <v>10</v>
      </c>
      <c r="B77" s="87">
        <v>11</v>
      </c>
      <c r="C77" s="85">
        <v>92.5</v>
      </c>
      <c r="D77" s="85">
        <v>93.7</v>
      </c>
      <c r="E77" s="117">
        <v>96.03</v>
      </c>
      <c r="F77" s="85">
        <v>8.4</v>
      </c>
      <c r="G77" s="85"/>
      <c r="H77" s="85">
        <v>86.3</v>
      </c>
      <c r="I77" s="85" t="s">
        <v>79</v>
      </c>
      <c r="J77" s="117">
        <v>86.81</v>
      </c>
      <c r="K77" s="85">
        <v>9.76</v>
      </c>
      <c r="L77" s="85"/>
      <c r="M77" s="85">
        <v>6.2</v>
      </c>
      <c r="N77" s="85">
        <v>6.1</v>
      </c>
      <c r="O77" s="117">
        <v>9.2100000000000009</v>
      </c>
      <c r="P77" s="85">
        <v>-1.34</v>
      </c>
      <c r="Q77" s="85"/>
      <c r="R77" s="85">
        <v>18.899999999999999</v>
      </c>
      <c r="S77" s="85" t="s">
        <v>79</v>
      </c>
      <c r="T77" s="117">
        <v>18.61</v>
      </c>
      <c r="U77" s="85">
        <v>-2.81</v>
      </c>
    </row>
    <row r="78" spans="1:21" s="88" customFormat="1" ht="12.75" customHeight="1" x14ac:dyDescent="0.2">
      <c r="A78" s="86">
        <v>10</v>
      </c>
      <c r="B78" s="87">
        <v>12</v>
      </c>
      <c r="C78" s="85">
        <v>99.5</v>
      </c>
      <c r="D78" s="85">
        <v>98</v>
      </c>
      <c r="E78" s="117">
        <v>96.68</v>
      </c>
      <c r="F78" s="85">
        <v>7.8</v>
      </c>
      <c r="G78" s="85"/>
      <c r="H78" s="85">
        <v>90.9</v>
      </c>
      <c r="I78" s="85" t="s">
        <v>79</v>
      </c>
      <c r="J78" s="117">
        <v>87.51</v>
      </c>
      <c r="K78" s="85">
        <v>8.3000000000000007</v>
      </c>
      <c r="L78" s="85"/>
      <c r="M78" s="85">
        <v>8.6</v>
      </c>
      <c r="N78" s="85">
        <v>8.4</v>
      </c>
      <c r="O78" s="117">
        <v>9.18</v>
      </c>
      <c r="P78" s="85">
        <v>-0.48</v>
      </c>
      <c r="Q78" s="85"/>
      <c r="R78" s="85">
        <v>20.2</v>
      </c>
      <c r="S78" s="85" t="s">
        <v>79</v>
      </c>
      <c r="T78" s="117">
        <v>18.46</v>
      </c>
      <c r="U78" s="85">
        <v>-1.84</v>
      </c>
    </row>
    <row r="79" spans="1:21" s="88" customFormat="1" ht="12.75" customHeight="1" x14ac:dyDescent="0.2">
      <c r="A79" s="86"/>
      <c r="B79" s="87">
        <v>1</v>
      </c>
      <c r="C79" s="85">
        <v>97</v>
      </c>
      <c r="D79" s="85">
        <v>97.3</v>
      </c>
      <c r="E79" s="117">
        <v>97.27</v>
      </c>
      <c r="F79" s="85">
        <v>7.1</v>
      </c>
      <c r="G79" s="85"/>
      <c r="H79" s="85">
        <v>89.1</v>
      </c>
      <c r="I79" s="85" t="s">
        <v>79</v>
      </c>
      <c r="J79" s="117">
        <v>88.04</v>
      </c>
      <c r="K79" s="85">
        <v>6.45</v>
      </c>
      <c r="L79" s="85"/>
      <c r="M79" s="85">
        <v>7.8</v>
      </c>
      <c r="N79" s="85">
        <v>8.4</v>
      </c>
      <c r="O79" s="117">
        <v>9.23</v>
      </c>
      <c r="P79" s="85">
        <v>0.66</v>
      </c>
      <c r="Q79" s="85"/>
      <c r="R79" s="85">
        <v>14.9</v>
      </c>
      <c r="S79" s="85" t="s">
        <v>79</v>
      </c>
      <c r="T79" s="117">
        <v>18.39</v>
      </c>
      <c r="U79" s="85">
        <v>-0.85</v>
      </c>
    </row>
    <row r="80" spans="1:21" s="88" customFormat="1" ht="12.75" customHeight="1" x14ac:dyDescent="0.2">
      <c r="A80" s="86">
        <v>11</v>
      </c>
      <c r="B80" s="87">
        <v>2</v>
      </c>
      <c r="C80" s="85">
        <v>96.5</v>
      </c>
      <c r="D80" s="85">
        <v>98.9</v>
      </c>
      <c r="E80" s="117">
        <v>97.83</v>
      </c>
      <c r="F80" s="85">
        <v>6.7</v>
      </c>
      <c r="G80" s="85"/>
      <c r="H80" s="85">
        <v>86.6</v>
      </c>
      <c r="I80" s="85" t="s">
        <v>79</v>
      </c>
      <c r="J80" s="117">
        <v>88.44</v>
      </c>
      <c r="K80" s="85">
        <v>4.7</v>
      </c>
      <c r="L80" s="85"/>
      <c r="M80" s="85">
        <v>9.9</v>
      </c>
      <c r="N80" s="85">
        <v>10.6</v>
      </c>
      <c r="O80" s="117">
        <v>9.39</v>
      </c>
      <c r="P80" s="85">
        <v>1.95</v>
      </c>
      <c r="Q80" s="85"/>
      <c r="R80" s="85">
        <v>21.7</v>
      </c>
      <c r="S80" s="85" t="s">
        <v>79</v>
      </c>
      <c r="T80" s="117">
        <v>18.38</v>
      </c>
      <c r="U80" s="85">
        <v>-0.12</v>
      </c>
    </row>
    <row r="81" spans="1:21" s="88" customFormat="1" ht="12.75" customHeight="1" x14ac:dyDescent="0.2">
      <c r="A81" s="86">
        <v>11</v>
      </c>
      <c r="B81" s="87">
        <v>3</v>
      </c>
      <c r="C81" s="85">
        <v>102</v>
      </c>
      <c r="D81" s="85">
        <v>100.8</v>
      </c>
      <c r="E81" s="117">
        <v>98.37</v>
      </c>
      <c r="F81" s="85">
        <v>6.5</v>
      </c>
      <c r="G81" s="85"/>
      <c r="H81" s="85">
        <v>92</v>
      </c>
      <c r="I81" s="85" t="s">
        <v>79</v>
      </c>
      <c r="J81" s="117">
        <v>88.7</v>
      </c>
      <c r="K81" s="85">
        <v>3.19</v>
      </c>
      <c r="L81" s="85"/>
      <c r="M81" s="85">
        <v>9.9</v>
      </c>
      <c r="N81" s="85">
        <v>9.4</v>
      </c>
      <c r="O81" s="117">
        <v>9.66</v>
      </c>
      <c r="P81" s="85">
        <v>3.26</v>
      </c>
      <c r="Q81" s="85"/>
      <c r="R81" s="85">
        <v>18.3</v>
      </c>
      <c r="S81" s="85" t="s">
        <v>79</v>
      </c>
      <c r="T81" s="117">
        <v>18.38</v>
      </c>
      <c r="U81" s="85">
        <v>0.03</v>
      </c>
    </row>
    <row r="82" spans="1:21" s="88" customFormat="1" ht="12.75" customHeight="1" x14ac:dyDescent="0.2">
      <c r="A82" s="86">
        <v>11</v>
      </c>
      <c r="B82" s="87">
        <v>4</v>
      </c>
      <c r="C82" s="85">
        <v>101.7</v>
      </c>
      <c r="D82" s="85">
        <v>100.9</v>
      </c>
      <c r="E82" s="117">
        <v>98.86</v>
      </c>
      <c r="F82" s="85">
        <v>5.9</v>
      </c>
      <c r="G82" s="85"/>
      <c r="H82" s="85">
        <v>90.2</v>
      </c>
      <c r="I82" s="85" t="s">
        <v>79</v>
      </c>
      <c r="J82" s="117">
        <v>88.85</v>
      </c>
      <c r="K82" s="85">
        <v>1.72</v>
      </c>
      <c r="L82" s="85"/>
      <c r="M82" s="85">
        <v>11.5</v>
      </c>
      <c r="N82" s="85">
        <v>11.4</v>
      </c>
      <c r="O82" s="117">
        <v>10.01</v>
      </c>
      <c r="P82" s="85">
        <v>4.18</v>
      </c>
      <c r="Q82" s="85"/>
      <c r="R82" s="85">
        <v>15.1</v>
      </c>
      <c r="S82" s="85" t="s">
        <v>79</v>
      </c>
      <c r="T82" s="117">
        <v>18.37</v>
      </c>
      <c r="U82" s="85">
        <v>-0.12</v>
      </c>
    </row>
    <row r="83" spans="1:21" s="88" customFormat="1" ht="12.75" customHeight="1" x14ac:dyDescent="0.2">
      <c r="A83" s="86">
        <v>11</v>
      </c>
      <c r="B83" s="87">
        <v>5</v>
      </c>
      <c r="C83" s="85">
        <v>92.8</v>
      </c>
      <c r="D83" s="85">
        <v>95.5</v>
      </c>
      <c r="E83" s="117">
        <v>99.28</v>
      </c>
      <c r="F83" s="85">
        <v>5.0999999999999996</v>
      </c>
      <c r="G83" s="85"/>
      <c r="H83" s="85">
        <v>84.6</v>
      </c>
      <c r="I83" s="85" t="s">
        <v>79</v>
      </c>
      <c r="J83" s="117">
        <v>88.9</v>
      </c>
      <c r="K83" s="85">
        <v>0.6</v>
      </c>
      <c r="L83" s="85"/>
      <c r="M83" s="85">
        <v>8.1999999999999993</v>
      </c>
      <c r="N83" s="85">
        <v>9.3000000000000007</v>
      </c>
      <c r="O83" s="117">
        <v>10.39</v>
      </c>
      <c r="P83" s="85">
        <v>4.5199999999999996</v>
      </c>
      <c r="Q83" s="85"/>
      <c r="R83" s="85">
        <v>20.6</v>
      </c>
      <c r="S83" s="85" t="s">
        <v>79</v>
      </c>
      <c r="T83" s="117">
        <v>18.329999999999998</v>
      </c>
      <c r="U83" s="85">
        <v>-0.46</v>
      </c>
    </row>
    <row r="84" spans="1:21" s="88" customFormat="1" ht="12.75" customHeight="1" x14ac:dyDescent="0.2">
      <c r="A84" s="86">
        <v>11</v>
      </c>
      <c r="B84" s="87">
        <v>6</v>
      </c>
      <c r="C84" s="85">
        <v>100.9</v>
      </c>
      <c r="D84" s="85">
        <v>100.3</v>
      </c>
      <c r="E84" s="117">
        <v>99.68</v>
      </c>
      <c r="F84" s="85">
        <v>4.7</v>
      </c>
      <c r="G84" s="85"/>
      <c r="H84" s="85">
        <v>88.4</v>
      </c>
      <c r="I84" s="85" t="s">
        <v>79</v>
      </c>
      <c r="J84" s="117">
        <v>88.91</v>
      </c>
      <c r="K84" s="85">
        <v>0.17</v>
      </c>
      <c r="L84" s="85"/>
      <c r="M84" s="85">
        <v>12.5</v>
      </c>
      <c r="N84" s="85">
        <v>11.3</v>
      </c>
      <c r="O84" s="117">
        <v>10.77</v>
      </c>
      <c r="P84" s="85">
        <v>4.5599999999999996</v>
      </c>
      <c r="Q84" s="85"/>
      <c r="R84" s="85">
        <v>18.899999999999999</v>
      </c>
      <c r="S84" s="85" t="s">
        <v>79</v>
      </c>
      <c r="T84" s="117">
        <v>18.23</v>
      </c>
      <c r="U84" s="85">
        <v>-1.19</v>
      </c>
    </row>
    <row r="85" spans="1:21" s="88" customFormat="1" ht="12.75" customHeight="1" x14ac:dyDescent="0.2">
      <c r="A85" s="86">
        <v>11</v>
      </c>
      <c r="B85" s="87">
        <v>7</v>
      </c>
      <c r="C85" s="85">
        <v>99.3</v>
      </c>
      <c r="D85" s="85">
        <v>98.8</v>
      </c>
      <c r="E85" s="117">
        <v>100.03</v>
      </c>
      <c r="F85" s="85">
        <v>4.3</v>
      </c>
      <c r="G85" s="85"/>
      <c r="H85" s="85">
        <v>89.9</v>
      </c>
      <c r="I85" s="85" t="s">
        <v>79</v>
      </c>
      <c r="J85" s="117">
        <v>88.91</v>
      </c>
      <c r="K85" s="85">
        <v>0.02</v>
      </c>
      <c r="L85" s="85"/>
      <c r="M85" s="85">
        <v>9.4</v>
      </c>
      <c r="N85" s="85">
        <v>9.8000000000000007</v>
      </c>
      <c r="O85" s="117">
        <v>11.12</v>
      </c>
      <c r="P85" s="85">
        <v>4.2300000000000004</v>
      </c>
      <c r="Q85" s="85"/>
      <c r="R85" s="85">
        <v>17.399999999999999</v>
      </c>
      <c r="S85" s="85" t="s">
        <v>79</v>
      </c>
      <c r="T85" s="117">
        <v>18.09</v>
      </c>
      <c r="U85" s="85">
        <v>-1.75</v>
      </c>
    </row>
    <row r="86" spans="1:21" s="88" customFormat="1" ht="12.75" customHeight="1" x14ac:dyDescent="0.2">
      <c r="A86" s="86">
        <v>11</v>
      </c>
      <c r="B86" s="87">
        <v>8</v>
      </c>
      <c r="C86" s="85">
        <v>97.3</v>
      </c>
      <c r="D86" s="85">
        <v>98.5</v>
      </c>
      <c r="E86" s="117">
        <v>100.38</v>
      </c>
      <c r="F86" s="85">
        <v>4.2</v>
      </c>
      <c r="G86" s="85"/>
      <c r="H86" s="85">
        <v>85.7</v>
      </c>
      <c r="I86" s="85" t="s">
        <v>79</v>
      </c>
      <c r="J86" s="117">
        <v>88.95</v>
      </c>
      <c r="K86" s="85">
        <v>0.51</v>
      </c>
      <c r="L86" s="85"/>
      <c r="M86" s="85">
        <v>11.6</v>
      </c>
      <c r="N86" s="85">
        <v>11.5</v>
      </c>
      <c r="O86" s="117">
        <v>11.43</v>
      </c>
      <c r="P86" s="85">
        <v>3.66</v>
      </c>
      <c r="Q86" s="85"/>
      <c r="R86" s="85">
        <v>21.9</v>
      </c>
      <c r="S86" s="85" t="s">
        <v>79</v>
      </c>
      <c r="T86" s="117">
        <v>17.920000000000002</v>
      </c>
      <c r="U86" s="85">
        <v>-1.92</v>
      </c>
    </row>
    <row r="87" spans="1:21" s="88" customFormat="1" ht="12.75" customHeight="1" x14ac:dyDescent="0.2">
      <c r="A87" s="86">
        <v>11</v>
      </c>
      <c r="B87" s="87">
        <v>9</v>
      </c>
      <c r="C87" s="85">
        <v>104.2</v>
      </c>
      <c r="D87" s="85">
        <v>102.3</v>
      </c>
      <c r="E87" s="117">
        <v>100.79</v>
      </c>
      <c r="F87" s="85">
        <v>4.9000000000000004</v>
      </c>
      <c r="G87" s="85"/>
      <c r="H87" s="85">
        <v>88.8</v>
      </c>
      <c r="I87" s="85" t="s">
        <v>79</v>
      </c>
      <c r="J87" s="117">
        <v>89.12</v>
      </c>
      <c r="K87" s="85">
        <v>2.0099999999999998</v>
      </c>
      <c r="L87" s="85"/>
      <c r="M87" s="85">
        <v>15.3</v>
      </c>
      <c r="N87" s="85">
        <v>14.7</v>
      </c>
      <c r="O87" s="117">
        <v>11.67</v>
      </c>
      <c r="P87" s="85">
        <v>2.94</v>
      </c>
      <c r="Q87" s="85"/>
      <c r="R87" s="85">
        <v>17</v>
      </c>
      <c r="S87" s="85" t="s">
        <v>79</v>
      </c>
      <c r="T87" s="117">
        <v>17.75</v>
      </c>
      <c r="U87" s="85">
        <v>-2.15</v>
      </c>
    </row>
    <row r="88" spans="1:21" s="88" customFormat="1" ht="12.75" customHeight="1" x14ac:dyDescent="0.2">
      <c r="A88" s="86">
        <v>11</v>
      </c>
      <c r="B88" s="87">
        <v>10</v>
      </c>
      <c r="C88" s="85">
        <v>105.4</v>
      </c>
      <c r="D88" s="85">
        <v>104</v>
      </c>
      <c r="E88" s="117">
        <v>101.32</v>
      </c>
      <c r="F88" s="85">
        <v>6.4</v>
      </c>
      <c r="G88" s="85"/>
      <c r="H88" s="85">
        <v>96</v>
      </c>
      <c r="I88" s="85" t="s">
        <v>79</v>
      </c>
      <c r="J88" s="117">
        <v>89.46</v>
      </c>
      <c r="K88" s="85">
        <v>4.0999999999999996</v>
      </c>
      <c r="L88" s="85"/>
      <c r="M88" s="85">
        <v>9.4</v>
      </c>
      <c r="N88" s="85">
        <v>9.9</v>
      </c>
      <c r="O88" s="117">
        <v>11.86</v>
      </c>
      <c r="P88" s="85">
        <v>2.27</v>
      </c>
      <c r="Q88" s="85"/>
      <c r="R88" s="85">
        <v>14.3</v>
      </c>
      <c r="S88" s="85" t="s">
        <v>79</v>
      </c>
      <c r="T88" s="117">
        <v>17.57</v>
      </c>
      <c r="U88" s="85">
        <v>-2.06</v>
      </c>
    </row>
    <row r="89" spans="1:21" s="88" customFormat="1" ht="12.75" customHeight="1" x14ac:dyDescent="0.2">
      <c r="A89" s="86">
        <v>11</v>
      </c>
      <c r="B89" s="87">
        <v>11</v>
      </c>
      <c r="C89" s="85">
        <v>101.3</v>
      </c>
      <c r="D89" s="85">
        <v>102.2</v>
      </c>
      <c r="E89" s="117">
        <v>101.96</v>
      </c>
      <c r="F89" s="85">
        <v>7.6</v>
      </c>
      <c r="G89" s="85"/>
      <c r="H89" s="85">
        <v>88.4</v>
      </c>
      <c r="I89" s="85" t="s">
        <v>79</v>
      </c>
      <c r="J89" s="117">
        <v>89.96</v>
      </c>
      <c r="K89" s="85">
        <v>5.93</v>
      </c>
      <c r="L89" s="85"/>
      <c r="M89" s="85">
        <v>12.9</v>
      </c>
      <c r="N89" s="85">
        <v>12.1</v>
      </c>
      <c r="O89" s="117">
        <v>12</v>
      </c>
      <c r="P89" s="85">
        <v>1.69</v>
      </c>
      <c r="Q89" s="85"/>
      <c r="R89" s="85">
        <v>17.3</v>
      </c>
      <c r="S89" s="85" t="s">
        <v>79</v>
      </c>
      <c r="T89" s="117">
        <v>17.440000000000001</v>
      </c>
      <c r="U89" s="85">
        <v>-1.61</v>
      </c>
    </row>
    <row r="90" spans="1:21" s="88" customFormat="1" ht="12.75" customHeight="1" x14ac:dyDescent="0.2">
      <c r="A90" s="86">
        <v>11</v>
      </c>
      <c r="B90" s="87">
        <v>12</v>
      </c>
      <c r="C90" s="85">
        <v>102.6</v>
      </c>
      <c r="D90" s="85">
        <v>101.2</v>
      </c>
      <c r="E90" s="117">
        <v>102.65</v>
      </c>
      <c r="F90" s="85">
        <v>8.3000000000000007</v>
      </c>
      <c r="G90" s="85"/>
      <c r="H90" s="85">
        <v>89.5</v>
      </c>
      <c r="I90" s="85" t="s">
        <v>79</v>
      </c>
      <c r="J90" s="117">
        <v>90.55</v>
      </c>
      <c r="K90" s="85">
        <v>7.18</v>
      </c>
      <c r="L90" s="85"/>
      <c r="M90" s="85">
        <v>13.2</v>
      </c>
      <c r="N90" s="85">
        <v>13.2</v>
      </c>
      <c r="O90" s="117">
        <v>12.1</v>
      </c>
      <c r="P90" s="85">
        <v>1.1299999999999999</v>
      </c>
      <c r="Q90" s="85"/>
      <c r="R90" s="85">
        <v>16.899999999999999</v>
      </c>
      <c r="S90" s="85" t="s">
        <v>79</v>
      </c>
      <c r="T90" s="117">
        <v>17.32</v>
      </c>
      <c r="U90" s="85">
        <v>-1.5</v>
      </c>
    </row>
    <row r="91" spans="1:21" s="88" customFormat="1" ht="12.75" customHeight="1" x14ac:dyDescent="0.2">
      <c r="A91" s="86"/>
      <c r="B91" s="87">
        <v>1</v>
      </c>
      <c r="C91" s="85">
        <v>100.4</v>
      </c>
      <c r="D91" s="85">
        <v>101</v>
      </c>
      <c r="E91" s="117">
        <v>103.35</v>
      </c>
      <c r="F91" s="85">
        <v>8.4</v>
      </c>
      <c r="G91" s="85"/>
      <c r="H91" s="85">
        <v>90.4</v>
      </c>
      <c r="I91" s="85" t="s">
        <v>79</v>
      </c>
      <c r="J91" s="117">
        <v>91.21</v>
      </c>
      <c r="K91" s="85">
        <v>7.92</v>
      </c>
      <c r="L91" s="85"/>
      <c r="M91" s="85">
        <v>10.1</v>
      </c>
      <c r="N91" s="85">
        <v>10.7</v>
      </c>
      <c r="O91" s="117">
        <v>12.13</v>
      </c>
      <c r="P91" s="85">
        <v>0.44</v>
      </c>
      <c r="Q91" s="85"/>
      <c r="R91" s="85">
        <v>16.2</v>
      </c>
      <c r="S91" s="85" t="s">
        <v>79</v>
      </c>
      <c r="T91" s="117">
        <v>17.21</v>
      </c>
      <c r="U91" s="85">
        <v>-1.31</v>
      </c>
    </row>
    <row r="92" spans="1:21" s="88" customFormat="1" ht="12.75" customHeight="1" x14ac:dyDescent="0.2">
      <c r="A92" s="86">
        <v>12</v>
      </c>
      <c r="B92" s="87">
        <v>2</v>
      </c>
      <c r="C92" s="85">
        <v>98.9</v>
      </c>
      <c r="D92" s="85">
        <v>101.1</v>
      </c>
      <c r="E92" s="117">
        <v>104.04</v>
      </c>
      <c r="F92" s="85">
        <v>8.3000000000000007</v>
      </c>
      <c r="G92" s="85"/>
      <c r="H92" s="85">
        <v>88.7</v>
      </c>
      <c r="I92" s="85" t="s">
        <v>79</v>
      </c>
      <c r="J92" s="117">
        <v>91.92</v>
      </c>
      <c r="K92" s="85">
        <v>8.4499999999999993</v>
      </c>
      <c r="L92" s="85"/>
      <c r="M92" s="85">
        <v>10.199999999999999</v>
      </c>
      <c r="N92" s="85">
        <v>10.6</v>
      </c>
      <c r="O92" s="117">
        <v>12.12</v>
      </c>
      <c r="P92" s="85">
        <v>-0.18</v>
      </c>
      <c r="Q92" s="85"/>
      <c r="R92" s="85">
        <v>19.7</v>
      </c>
      <c r="S92" s="85" t="s">
        <v>79</v>
      </c>
      <c r="T92" s="117">
        <v>17.12</v>
      </c>
      <c r="U92" s="85">
        <v>-1.03</v>
      </c>
    </row>
    <row r="93" spans="1:21" s="88" customFormat="1" ht="12.75" customHeight="1" x14ac:dyDescent="0.2">
      <c r="A93" s="86">
        <v>12</v>
      </c>
      <c r="B93" s="87">
        <v>3</v>
      </c>
      <c r="C93" s="85">
        <v>108.7</v>
      </c>
      <c r="D93" s="85">
        <v>108.4</v>
      </c>
      <c r="E93" s="117">
        <v>104.72</v>
      </c>
      <c r="F93" s="85">
        <v>8.1999999999999993</v>
      </c>
      <c r="G93" s="85"/>
      <c r="H93" s="85">
        <v>94.2</v>
      </c>
      <c r="I93" s="85" t="s">
        <v>79</v>
      </c>
      <c r="J93" s="117">
        <v>92.65</v>
      </c>
      <c r="K93" s="85">
        <v>8.81</v>
      </c>
      <c r="L93" s="85"/>
      <c r="M93" s="85">
        <v>14.5</v>
      </c>
      <c r="N93" s="85">
        <v>14.4</v>
      </c>
      <c r="O93" s="117">
        <v>12.07</v>
      </c>
      <c r="P93" s="85">
        <v>-0.57999999999999996</v>
      </c>
      <c r="Q93" s="85"/>
      <c r="R93" s="85">
        <v>15.2</v>
      </c>
      <c r="S93" s="85" t="s">
        <v>79</v>
      </c>
      <c r="T93" s="117">
        <v>17.03</v>
      </c>
      <c r="U93" s="85">
        <v>-1.1000000000000001</v>
      </c>
    </row>
    <row r="94" spans="1:21" s="88" customFormat="1" ht="12.75" customHeight="1" x14ac:dyDescent="0.2">
      <c r="A94" s="86">
        <v>12</v>
      </c>
      <c r="B94" s="87">
        <v>4</v>
      </c>
      <c r="C94" s="85">
        <v>108.1</v>
      </c>
      <c r="D94" s="85">
        <v>107.2</v>
      </c>
      <c r="E94" s="117">
        <v>105.44</v>
      </c>
      <c r="F94" s="85">
        <v>8.6</v>
      </c>
      <c r="G94" s="85"/>
      <c r="H94" s="85">
        <v>95.1</v>
      </c>
      <c r="I94" s="85" t="s">
        <v>79</v>
      </c>
      <c r="J94" s="117">
        <v>93.42</v>
      </c>
      <c r="K94" s="85">
        <v>9.16</v>
      </c>
      <c r="L94" s="85"/>
      <c r="M94" s="85">
        <v>13</v>
      </c>
      <c r="N94" s="85">
        <v>12.9</v>
      </c>
      <c r="O94" s="117">
        <v>12.02</v>
      </c>
      <c r="P94" s="85">
        <v>-0.55000000000000004</v>
      </c>
      <c r="Q94" s="85"/>
      <c r="R94" s="85">
        <v>17.3</v>
      </c>
      <c r="S94" s="85" t="s">
        <v>79</v>
      </c>
      <c r="T94" s="117">
        <v>16.93</v>
      </c>
      <c r="U94" s="85">
        <v>-1.1399999999999999</v>
      </c>
    </row>
    <row r="95" spans="1:21" s="88" customFormat="1" ht="12.75" customHeight="1" x14ac:dyDescent="0.2">
      <c r="A95" s="86">
        <v>12</v>
      </c>
      <c r="B95" s="87">
        <v>5</v>
      </c>
      <c r="C95" s="85">
        <v>102.3</v>
      </c>
      <c r="D95" s="85">
        <v>104.2</v>
      </c>
      <c r="E95" s="117">
        <v>106.23</v>
      </c>
      <c r="F95" s="85">
        <v>9.4</v>
      </c>
      <c r="G95" s="85"/>
      <c r="H95" s="85">
        <v>91.4</v>
      </c>
      <c r="I95" s="85" t="s">
        <v>79</v>
      </c>
      <c r="J95" s="117">
        <v>94.21</v>
      </c>
      <c r="K95" s="85">
        <v>9.4600000000000009</v>
      </c>
      <c r="L95" s="85"/>
      <c r="M95" s="85">
        <v>10.9</v>
      </c>
      <c r="N95" s="85">
        <v>11.4</v>
      </c>
      <c r="O95" s="117">
        <v>12.02</v>
      </c>
      <c r="P95" s="85">
        <v>-0.01</v>
      </c>
      <c r="Q95" s="85"/>
      <c r="R95" s="85">
        <v>19.899999999999999</v>
      </c>
      <c r="S95" s="85" t="s">
        <v>79</v>
      </c>
      <c r="T95" s="117">
        <v>16.829999999999998</v>
      </c>
      <c r="U95" s="85">
        <v>-1.3</v>
      </c>
    </row>
    <row r="96" spans="1:21" s="88" customFormat="1" ht="12.75" customHeight="1" x14ac:dyDescent="0.2">
      <c r="A96" s="86">
        <v>12</v>
      </c>
      <c r="B96" s="87">
        <v>6</v>
      </c>
      <c r="C96" s="85">
        <v>110.9</v>
      </c>
      <c r="D96" s="85">
        <v>110.7</v>
      </c>
      <c r="E96" s="117">
        <v>107.08</v>
      </c>
      <c r="F96" s="85">
        <v>10.3</v>
      </c>
      <c r="G96" s="85"/>
      <c r="H96" s="85">
        <v>98.7</v>
      </c>
      <c r="I96" s="85" t="s">
        <v>79</v>
      </c>
      <c r="J96" s="117">
        <v>95</v>
      </c>
      <c r="K96" s="85">
        <v>9.51</v>
      </c>
      <c r="L96" s="85"/>
      <c r="M96" s="85">
        <v>12.2</v>
      </c>
      <c r="N96" s="85">
        <v>11.3</v>
      </c>
      <c r="O96" s="117">
        <v>12.09</v>
      </c>
      <c r="P96" s="85">
        <v>0.77</v>
      </c>
      <c r="Q96" s="85"/>
      <c r="R96" s="85">
        <v>13.9</v>
      </c>
      <c r="S96" s="85" t="s">
        <v>79</v>
      </c>
      <c r="T96" s="117">
        <v>16.690000000000001</v>
      </c>
      <c r="U96" s="85">
        <v>-1.65</v>
      </c>
    </row>
    <row r="97" spans="1:21" s="88" customFormat="1" ht="12.75" customHeight="1" x14ac:dyDescent="0.2">
      <c r="A97" s="86">
        <v>12</v>
      </c>
      <c r="B97" s="87">
        <v>7</v>
      </c>
      <c r="C97" s="85">
        <v>105.5</v>
      </c>
      <c r="D97" s="85">
        <v>104.9</v>
      </c>
      <c r="E97" s="117">
        <v>107.95</v>
      </c>
      <c r="F97" s="85">
        <v>10.4</v>
      </c>
      <c r="G97" s="85"/>
      <c r="H97" s="85">
        <v>94.5</v>
      </c>
      <c r="I97" s="85" t="s">
        <v>79</v>
      </c>
      <c r="J97" s="117">
        <v>95.75</v>
      </c>
      <c r="K97" s="85">
        <v>9.07</v>
      </c>
      <c r="L97" s="85"/>
      <c r="M97" s="85">
        <v>11.1</v>
      </c>
      <c r="N97" s="85">
        <v>11.9</v>
      </c>
      <c r="O97" s="117">
        <v>12.2</v>
      </c>
      <c r="P97" s="85">
        <v>1.34</v>
      </c>
      <c r="Q97" s="85"/>
      <c r="R97" s="85">
        <v>17.3</v>
      </c>
      <c r="S97" s="85" t="s">
        <v>79</v>
      </c>
      <c r="T97" s="117">
        <v>16.57</v>
      </c>
      <c r="U97" s="85">
        <v>-1.39</v>
      </c>
    </row>
    <row r="98" spans="1:21" s="88" customFormat="1" ht="12.75" customHeight="1" x14ac:dyDescent="0.2">
      <c r="A98" s="86">
        <v>12</v>
      </c>
      <c r="B98" s="87">
        <v>8</v>
      </c>
      <c r="C98" s="85">
        <v>105.3</v>
      </c>
      <c r="D98" s="85">
        <v>106.4</v>
      </c>
      <c r="E98" s="117">
        <v>108.77</v>
      </c>
      <c r="F98" s="85">
        <v>9.8000000000000007</v>
      </c>
      <c r="G98" s="85"/>
      <c r="H98" s="85">
        <v>91.6</v>
      </c>
      <c r="I98" s="85" t="s">
        <v>79</v>
      </c>
      <c r="J98" s="117">
        <v>96.41</v>
      </c>
      <c r="K98" s="85">
        <v>7.92</v>
      </c>
      <c r="L98" s="85"/>
      <c r="M98" s="85">
        <v>13.7</v>
      </c>
      <c r="N98" s="85">
        <v>13.1</v>
      </c>
      <c r="O98" s="117">
        <v>12.36</v>
      </c>
      <c r="P98" s="85">
        <v>1.89</v>
      </c>
      <c r="Q98" s="85"/>
      <c r="R98" s="85">
        <v>19</v>
      </c>
      <c r="S98" s="85" t="s">
        <v>79</v>
      </c>
      <c r="T98" s="117">
        <v>16.52</v>
      </c>
      <c r="U98" s="85">
        <v>-0.65</v>
      </c>
    </row>
    <row r="99" spans="1:21" s="88" customFormat="1" ht="12.75" customHeight="1" x14ac:dyDescent="0.2">
      <c r="A99" s="86">
        <v>12</v>
      </c>
      <c r="B99" s="87">
        <v>9</v>
      </c>
      <c r="C99" s="85">
        <v>109.6</v>
      </c>
      <c r="D99" s="85">
        <v>108</v>
      </c>
      <c r="E99" s="117">
        <v>109.46</v>
      </c>
      <c r="F99" s="85">
        <v>8.3000000000000007</v>
      </c>
      <c r="G99" s="85"/>
      <c r="H99" s="85">
        <v>100.3</v>
      </c>
      <c r="I99" s="85" t="s">
        <v>79</v>
      </c>
      <c r="J99" s="117">
        <v>96.93</v>
      </c>
      <c r="K99" s="85">
        <v>6.21</v>
      </c>
      <c r="L99" s="85"/>
      <c r="M99" s="85">
        <v>9.3000000000000007</v>
      </c>
      <c r="N99" s="85">
        <v>9.1</v>
      </c>
      <c r="O99" s="117">
        <v>12.53</v>
      </c>
      <c r="P99" s="85">
        <v>2.09</v>
      </c>
      <c r="Q99" s="85"/>
      <c r="R99" s="85">
        <v>14.1</v>
      </c>
      <c r="S99" s="85" t="s">
        <v>79</v>
      </c>
      <c r="T99" s="117">
        <v>16.55</v>
      </c>
      <c r="U99" s="85">
        <v>0.31</v>
      </c>
    </row>
    <row r="100" spans="1:21" s="88" customFormat="1" ht="12.75" customHeight="1" x14ac:dyDescent="0.2">
      <c r="A100" s="86">
        <v>12</v>
      </c>
      <c r="B100" s="87">
        <v>10</v>
      </c>
      <c r="C100" s="85">
        <v>113.1</v>
      </c>
      <c r="D100" s="85">
        <v>111.3</v>
      </c>
      <c r="E100" s="117">
        <v>109.97</v>
      </c>
      <c r="F100" s="85">
        <v>6.1</v>
      </c>
      <c r="G100" s="85"/>
      <c r="H100" s="85">
        <v>99.8</v>
      </c>
      <c r="I100" s="85" t="s">
        <v>79</v>
      </c>
      <c r="J100" s="117">
        <v>97.28</v>
      </c>
      <c r="K100" s="85">
        <v>4.1399999999999997</v>
      </c>
      <c r="L100" s="85"/>
      <c r="M100" s="85">
        <v>13.3</v>
      </c>
      <c r="N100" s="85">
        <v>13.9</v>
      </c>
      <c r="O100" s="117">
        <v>12.69</v>
      </c>
      <c r="P100" s="85">
        <v>1.96</v>
      </c>
      <c r="Q100" s="85"/>
      <c r="R100" s="85">
        <v>15.9</v>
      </c>
      <c r="S100" s="85" t="s">
        <v>79</v>
      </c>
      <c r="T100" s="117">
        <v>16.7</v>
      </c>
      <c r="U100" s="85">
        <v>1.8</v>
      </c>
    </row>
    <row r="101" spans="1:21" s="88" customFormat="1" ht="12.75" customHeight="1" x14ac:dyDescent="0.2">
      <c r="A101" s="86">
        <v>12</v>
      </c>
      <c r="B101" s="87">
        <v>11</v>
      </c>
      <c r="C101" s="85">
        <v>111.5</v>
      </c>
      <c r="D101" s="85">
        <v>112</v>
      </c>
      <c r="E101" s="117">
        <v>110.32</v>
      </c>
      <c r="F101" s="85">
        <v>4.2</v>
      </c>
      <c r="G101" s="85"/>
      <c r="H101" s="85">
        <v>95.7</v>
      </c>
      <c r="I101" s="85" t="s">
        <v>79</v>
      </c>
      <c r="J101" s="117">
        <v>97.44</v>
      </c>
      <c r="K101" s="85">
        <v>1.98</v>
      </c>
      <c r="L101" s="85"/>
      <c r="M101" s="85">
        <v>15.9</v>
      </c>
      <c r="N101" s="85">
        <v>14.4</v>
      </c>
      <c r="O101" s="117">
        <v>12.87</v>
      </c>
      <c r="P101" s="85">
        <v>2.17</v>
      </c>
      <c r="Q101" s="85"/>
      <c r="R101" s="85">
        <v>18.899999999999999</v>
      </c>
      <c r="S101" s="85" t="s">
        <v>79</v>
      </c>
      <c r="T101" s="117">
        <v>16.97</v>
      </c>
      <c r="U101" s="85">
        <v>3.27</v>
      </c>
    </row>
    <row r="102" spans="1:21" s="88" customFormat="1" ht="12.75" customHeight="1" x14ac:dyDescent="0.2">
      <c r="A102" s="86">
        <v>12</v>
      </c>
      <c r="B102" s="87">
        <v>12</v>
      </c>
      <c r="C102" s="85">
        <v>113.9</v>
      </c>
      <c r="D102" s="85">
        <v>113.7</v>
      </c>
      <c r="E102" s="117">
        <v>110.54</v>
      </c>
      <c r="F102" s="85">
        <v>2.7</v>
      </c>
      <c r="G102" s="85"/>
      <c r="H102" s="85">
        <v>101.1</v>
      </c>
      <c r="I102" s="85" t="s">
        <v>79</v>
      </c>
      <c r="J102" s="117">
        <v>97.48</v>
      </c>
      <c r="K102" s="85">
        <v>0.52</v>
      </c>
      <c r="L102" s="85"/>
      <c r="M102" s="85">
        <v>12.9</v>
      </c>
      <c r="N102" s="85">
        <v>13.2</v>
      </c>
      <c r="O102" s="117">
        <v>13.05</v>
      </c>
      <c r="P102" s="85">
        <v>2.15</v>
      </c>
      <c r="Q102" s="85"/>
      <c r="R102" s="85">
        <v>14.2</v>
      </c>
      <c r="S102" s="85" t="s">
        <v>79</v>
      </c>
      <c r="T102" s="117">
        <v>17.309999999999999</v>
      </c>
      <c r="U102" s="85">
        <v>4.12</v>
      </c>
    </row>
    <row r="103" spans="1:21" s="88" customFormat="1" ht="12.75" customHeight="1" x14ac:dyDescent="0.2">
      <c r="A103" s="86"/>
      <c r="B103" s="87">
        <v>1</v>
      </c>
      <c r="C103" s="85">
        <v>111.7</v>
      </c>
      <c r="D103" s="85">
        <v>111.9</v>
      </c>
      <c r="E103" s="117">
        <v>110.63</v>
      </c>
      <c r="F103" s="85">
        <v>1.1000000000000001</v>
      </c>
      <c r="G103" s="85"/>
      <c r="H103" s="85">
        <v>97.5</v>
      </c>
      <c r="I103" s="85" t="s">
        <v>79</v>
      </c>
      <c r="J103" s="117">
        <v>97.43</v>
      </c>
      <c r="K103" s="85">
        <v>-0.68</v>
      </c>
      <c r="L103" s="85"/>
      <c r="M103" s="85">
        <v>14.2</v>
      </c>
      <c r="N103" s="85">
        <v>14.3</v>
      </c>
      <c r="O103" s="117">
        <v>13.21</v>
      </c>
      <c r="P103" s="85">
        <v>1.83</v>
      </c>
      <c r="Q103" s="85"/>
      <c r="R103" s="85">
        <v>15.7</v>
      </c>
      <c r="S103" s="85" t="s">
        <v>79</v>
      </c>
      <c r="T103" s="117">
        <v>17.72</v>
      </c>
      <c r="U103" s="85">
        <v>4.8499999999999996</v>
      </c>
    </row>
    <row r="104" spans="1:21" s="88" customFormat="1" ht="12.75" customHeight="1" x14ac:dyDescent="0.2">
      <c r="A104" s="86">
        <v>13</v>
      </c>
      <c r="B104" s="87">
        <v>2</v>
      </c>
      <c r="C104" s="85">
        <v>108.6</v>
      </c>
      <c r="D104" s="85">
        <v>110.7</v>
      </c>
      <c r="E104" s="117">
        <v>110.6</v>
      </c>
      <c r="F104" s="85">
        <v>-0.4</v>
      </c>
      <c r="G104" s="85"/>
      <c r="H104" s="85">
        <v>95.5</v>
      </c>
      <c r="I104" s="85" t="s">
        <v>79</v>
      </c>
      <c r="J104" s="117">
        <v>97.27</v>
      </c>
      <c r="K104" s="85">
        <v>-1.94</v>
      </c>
      <c r="L104" s="85"/>
      <c r="M104" s="85">
        <v>13.1</v>
      </c>
      <c r="N104" s="85">
        <v>13.5</v>
      </c>
      <c r="O104" s="117">
        <v>13.34</v>
      </c>
      <c r="P104" s="85">
        <v>1.58</v>
      </c>
      <c r="Q104" s="85"/>
      <c r="R104" s="85">
        <v>21.2</v>
      </c>
      <c r="S104" s="85" t="s">
        <v>79</v>
      </c>
      <c r="T104" s="117">
        <v>18.149999999999999</v>
      </c>
      <c r="U104" s="85">
        <v>5.24</v>
      </c>
    </row>
    <row r="105" spans="1:21" s="88" customFormat="1" ht="12.75" customHeight="1" x14ac:dyDescent="0.2">
      <c r="A105" s="86">
        <v>13</v>
      </c>
      <c r="B105" s="87">
        <v>3</v>
      </c>
      <c r="C105" s="85">
        <v>107.1</v>
      </c>
      <c r="D105" s="85">
        <v>108</v>
      </c>
      <c r="E105" s="117">
        <v>110.45</v>
      </c>
      <c r="F105" s="85">
        <v>-1.9</v>
      </c>
      <c r="G105" s="85"/>
      <c r="H105" s="85">
        <v>94.3</v>
      </c>
      <c r="I105" s="85" t="s">
        <v>79</v>
      </c>
      <c r="J105" s="117">
        <v>97.01</v>
      </c>
      <c r="K105" s="85">
        <v>-3.02</v>
      </c>
      <c r="L105" s="85"/>
      <c r="M105" s="85">
        <v>12.8</v>
      </c>
      <c r="N105" s="85">
        <v>13.4</v>
      </c>
      <c r="O105" s="117">
        <v>13.44</v>
      </c>
      <c r="P105" s="85">
        <v>1.17</v>
      </c>
      <c r="Q105" s="85"/>
      <c r="R105" s="85">
        <v>17.5</v>
      </c>
      <c r="S105" s="85" t="s">
        <v>79</v>
      </c>
      <c r="T105" s="117">
        <v>18.579999999999998</v>
      </c>
      <c r="U105" s="85">
        <v>5.08</v>
      </c>
    </row>
    <row r="106" spans="1:21" s="88" customFormat="1" ht="12.75" customHeight="1" x14ac:dyDescent="0.2">
      <c r="A106" s="86">
        <v>13</v>
      </c>
      <c r="B106" s="87">
        <v>4</v>
      </c>
      <c r="C106" s="85">
        <v>109.2</v>
      </c>
      <c r="D106" s="85">
        <v>107.9</v>
      </c>
      <c r="E106" s="117">
        <v>110.19</v>
      </c>
      <c r="F106" s="85">
        <v>-3.1</v>
      </c>
      <c r="G106" s="85"/>
      <c r="H106" s="85">
        <v>98.3</v>
      </c>
      <c r="I106" s="85" t="s">
        <v>79</v>
      </c>
      <c r="J106" s="117">
        <v>96.69</v>
      </c>
      <c r="K106" s="85">
        <v>-3.83</v>
      </c>
      <c r="L106" s="85"/>
      <c r="M106" s="85">
        <v>10.9</v>
      </c>
      <c r="N106" s="85">
        <v>10.5</v>
      </c>
      <c r="O106" s="117">
        <v>13.5</v>
      </c>
      <c r="P106" s="85">
        <v>0.75</v>
      </c>
      <c r="Q106" s="85"/>
      <c r="R106" s="85">
        <v>20.2</v>
      </c>
      <c r="S106" s="85" t="s">
        <v>79</v>
      </c>
      <c r="T106" s="117">
        <v>18.96</v>
      </c>
      <c r="U106" s="85">
        <v>4.66</v>
      </c>
    </row>
    <row r="107" spans="1:21" s="88" customFormat="1" ht="12.75" customHeight="1" x14ac:dyDescent="0.2">
      <c r="A107" s="86">
        <v>13</v>
      </c>
      <c r="B107" s="87">
        <v>5</v>
      </c>
      <c r="C107" s="85">
        <v>109.4</v>
      </c>
      <c r="D107" s="85">
        <v>109.1</v>
      </c>
      <c r="E107" s="117">
        <v>109.9</v>
      </c>
      <c r="F107" s="85">
        <v>-3.5</v>
      </c>
      <c r="G107" s="85"/>
      <c r="H107" s="85">
        <v>95.5</v>
      </c>
      <c r="I107" s="85" t="s">
        <v>79</v>
      </c>
      <c r="J107" s="117">
        <v>96.34</v>
      </c>
      <c r="K107" s="85">
        <v>-4.22</v>
      </c>
      <c r="L107" s="85"/>
      <c r="M107" s="85">
        <v>13.9</v>
      </c>
      <c r="N107" s="85">
        <v>13.8</v>
      </c>
      <c r="O107" s="117">
        <v>13.56</v>
      </c>
      <c r="P107" s="85">
        <v>0.69</v>
      </c>
      <c r="Q107" s="85"/>
      <c r="R107" s="85">
        <v>22.3</v>
      </c>
      <c r="S107" s="85" t="s">
        <v>79</v>
      </c>
      <c r="T107" s="117">
        <v>19.28</v>
      </c>
      <c r="U107" s="85">
        <v>3.82</v>
      </c>
    </row>
    <row r="108" spans="1:21" s="88" customFormat="1" ht="12.75" customHeight="1" x14ac:dyDescent="0.2">
      <c r="A108" s="86">
        <v>13</v>
      </c>
      <c r="B108" s="87">
        <v>6</v>
      </c>
      <c r="C108" s="85">
        <v>109.2</v>
      </c>
      <c r="D108" s="85">
        <v>109.7</v>
      </c>
      <c r="E108" s="117">
        <v>109.64</v>
      </c>
      <c r="F108" s="85">
        <v>-3.1</v>
      </c>
      <c r="G108" s="85"/>
      <c r="H108" s="85">
        <v>93.2</v>
      </c>
      <c r="I108" s="85" t="s">
        <v>79</v>
      </c>
      <c r="J108" s="117">
        <v>96.01</v>
      </c>
      <c r="K108" s="85">
        <v>-3.93</v>
      </c>
      <c r="L108" s="85"/>
      <c r="M108" s="85">
        <v>16</v>
      </c>
      <c r="N108" s="85">
        <v>15.7</v>
      </c>
      <c r="O108" s="117">
        <v>13.62</v>
      </c>
      <c r="P108" s="85">
        <v>0.82</v>
      </c>
      <c r="Q108" s="85"/>
      <c r="R108" s="85">
        <v>15.8</v>
      </c>
      <c r="S108" s="85" t="s">
        <v>79</v>
      </c>
      <c r="T108" s="117">
        <v>19.5</v>
      </c>
      <c r="U108" s="85">
        <v>2.59</v>
      </c>
    </row>
    <row r="109" spans="1:21" s="88" customFormat="1" ht="12.75" customHeight="1" x14ac:dyDescent="0.2">
      <c r="A109" s="86">
        <v>13</v>
      </c>
      <c r="B109" s="87">
        <v>7</v>
      </c>
      <c r="C109" s="85">
        <v>111.6</v>
      </c>
      <c r="D109" s="85">
        <v>111.2</v>
      </c>
      <c r="E109" s="117">
        <v>109.45</v>
      </c>
      <c r="F109" s="85">
        <v>-2.2000000000000002</v>
      </c>
      <c r="G109" s="85"/>
      <c r="H109" s="85">
        <v>100.7</v>
      </c>
      <c r="I109" s="85" t="s">
        <v>79</v>
      </c>
      <c r="J109" s="117">
        <v>95.73</v>
      </c>
      <c r="K109" s="85">
        <v>-3.4</v>
      </c>
      <c r="L109" s="85"/>
      <c r="M109" s="85">
        <v>10.9</v>
      </c>
      <c r="N109" s="85">
        <v>11.7</v>
      </c>
      <c r="O109" s="117">
        <v>13.72</v>
      </c>
      <c r="P109" s="85">
        <v>1.17</v>
      </c>
      <c r="Q109" s="85"/>
      <c r="R109" s="85">
        <v>19.3</v>
      </c>
      <c r="S109" s="85" t="s">
        <v>79</v>
      </c>
      <c r="T109" s="117">
        <v>19.59</v>
      </c>
      <c r="U109" s="85">
        <v>1.1499999999999999</v>
      </c>
    </row>
    <row r="110" spans="1:21" s="88" customFormat="1" ht="12.75" customHeight="1" x14ac:dyDescent="0.2">
      <c r="A110" s="86">
        <v>13</v>
      </c>
      <c r="B110" s="87">
        <v>8</v>
      </c>
      <c r="C110" s="85">
        <v>111.3</v>
      </c>
      <c r="D110" s="85">
        <v>111.8</v>
      </c>
      <c r="E110" s="117">
        <v>109.44</v>
      </c>
      <c r="F110" s="85">
        <v>-0.1</v>
      </c>
      <c r="G110" s="85"/>
      <c r="H110" s="85">
        <v>95.4</v>
      </c>
      <c r="I110" s="85" t="s">
        <v>79</v>
      </c>
      <c r="J110" s="117">
        <v>95.57</v>
      </c>
      <c r="K110" s="85">
        <v>-1.88</v>
      </c>
      <c r="L110" s="85"/>
      <c r="M110" s="85">
        <v>15.9</v>
      </c>
      <c r="N110" s="85">
        <v>15.2</v>
      </c>
      <c r="O110" s="117">
        <v>13.87</v>
      </c>
      <c r="P110" s="85">
        <v>1.76</v>
      </c>
      <c r="Q110" s="85"/>
      <c r="R110" s="85">
        <v>22.8</v>
      </c>
      <c r="S110" s="85" t="s">
        <v>79</v>
      </c>
      <c r="T110" s="117">
        <v>19.55</v>
      </c>
      <c r="U110" s="85">
        <v>-0.49</v>
      </c>
    </row>
    <row r="111" spans="1:21" s="88" customFormat="1" ht="12.75" customHeight="1" x14ac:dyDescent="0.2">
      <c r="A111" s="86">
        <v>13</v>
      </c>
      <c r="B111" s="87">
        <v>9</v>
      </c>
      <c r="C111" s="85">
        <v>112.7</v>
      </c>
      <c r="D111" s="85">
        <v>112</v>
      </c>
      <c r="E111" s="117">
        <v>109.66</v>
      </c>
      <c r="F111" s="85">
        <v>2.7</v>
      </c>
      <c r="G111" s="85"/>
      <c r="H111" s="85">
        <v>96.1</v>
      </c>
      <c r="I111" s="85" t="s">
        <v>79</v>
      </c>
      <c r="J111" s="117">
        <v>95.6</v>
      </c>
      <c r="K111" s="85">
        <v>0.26</v>
      </c>
      <c r="L111" s="85"/>
      <c r="M111" s="85">
        <v>16.600000000000001</v>
      </c>
      <c r="N111" s="85">
        <v>17.2</v>
      </c>
      <c r="O111" s="117">
        <v>14.07</v>
      </c>
      <c r="P111" s="85">
        <v>2.41</v>
      </c>
      <c r="Q111" s="85"/>
      <c r="R111" s="85">
        <v>16.7</v>
      </c>
      <c r="S111" s="85" t="s">
        <v>79</v>
      </c>
      <c r="T111" s="117">
        <v>19.39</v>
      </c>
      <c r="U111" s="85">
        <v>-1.92</v>
      </c>
    </row>
    <row r="112" spans="1:21" s="88" customFormat="1" ht="12.75" customHeight="1" x14ac:dyDescent="0.2">
      <c r="A112" s="86">
        <v>13</v>
      </c>
      <c r="B112" s="87">
        <v>10</v>
      </c>
      <c r="C112" s="85">
        <v>107.7</v>
      </c>
      <c r="D112" s="85">
        <v>106</v>
      </c>
      <c r="E112" s="117">
        <v>110.12</v>
      </c>
      <c r="F112" s="85">
        <v>5.5</v>
      </c>
      <c r="G112" s="85"/>
      <c r="H112" s="85">
        <v>98.3</v>
      </c>
      <c r="I112" s="85" t="s">
        <v>79</v>
      </c>
      <c r="J112" s="117">
        <v>95.79</v>
      </c>
      <c r="K112" s="85">
        <v>2.2799999999999998</v>
      </c>
      <c r="L112" s="85"/>
      <c r="M112" s="85">
        <v>9.4</v>
      </c>
      <c r="N112" s="85">
        <v>9.4</v>
      </c>
      <c r="O112" s="117">
        <v>14.34</v>
      </c>
      <c r="P112" s="85">
        <v>3.24</v>
      </c>
      <c r="Q112" s="85"/>
      <c r="R112" s="85">
        <v>19.399999999999999</v>
      </c>
      <c r="S112" s="85" t="s">
        <v>79</v>
      </c>
      <c r="T112" s="117">
        <v>19.14</v>
      </c>
      <c r="U112" s="85">
        <v>-3.06</v>
      </c>
    </row>
    <row r="113" spans="1:21" s="88" customFormat="1" ht="12.75" customHeight="1" x14ac:dyDescent="0.2">
      <c r="A113" s="86">
        <v>13</v>
      </c>
      <c r="B113" s="87">
        <v>11</v>
      </c>
      <c r="C113" s="85">
        <v>108.8</v>
      </c>
      <c r="D113" s="85">
        <v>107.6</v>
      </c>
      <c r="E113" s="117">
        <v>110.81</v>
      </c>
      <c r="F113" s="85">
        <v>8.1999999999999993</v>
      </c>
      <c r="G113" s="85"/>
      <c r="H113" s="85">
        <v>91.7</v>
      </c>
      <c r="I113" s="85" t="s">
        <v>79</v>
      </c>
      <c r="J113" s="117">
        <v>96.17</v>
      </c>
      <c r="K113" s="85">
        <v>4.6500000000000004</v>
      </c>
      <c r="L113" s="85"/>
      <c r="M113" s="85">
        <v>17.100000000000001</v>
      </c>
      <c r="N113" s="85">
        <v>15.2</v>
      </c>
      <c r="O113" s="117">
        <v>14.64</v>
      </c>
      <c r="P113" s="85">
        <v>3.59</v>
      </c>
      <c r="Q113" s="85"/>
      <c r="R113" s="85">
        <v>23.8</v>
      </c>
      <c r="S113" s="85" t="s">
        <v>79</v>
      </c>
      <c r="T113" s="117">
        <v>18.809999999999999</v>
      </c>
      <c r="U113" s="85">
        <v>-3.9</v>
      </c>
    </row>
    <row r="114" spans="1:21" s="88" customFormat="1" ht="12.75" customHeight="1" x14ac:dyDescent="0.2">
      <c r="A114" s="86">
        <v>13</v>
      </c>
      <c r="B114" s="87">
        <v>12</v>
      </c>
      <c r="C114" s="85">
        <v>111.9</v>
      </c>
      <c r="D114" s="85">
        <v>113.9</v>
      </c>
      <c r="E114" s="117">
        <v>111.7</v>
      </c>
      <c r="F114" s="85">
        <v>10.7</v>
      </c>
      <c r="G114" s="85"/>
      <c r="H114" s="85">
        <v>95.5</v>
      </c>
      <c r="I114" s="85" t="s">
        <v>79</v>
      </c>
      <c r="J114" s="117">
        <v>96.74</v>
      </c>
      <c r="K114" s="85">
        <v>6.79</v>
      </c>
      <c r="L114" s="85"/>
      <c r="M114" s="85">
        <v>16.399999999999999</v>
      </c>
      <c r="N114" s="85">
        <v>17.600000000000001</v>
      </c>
      <c r="O114" s="117">
        <v>14.96</v>
      </c>
      <c r="P114" s="85">
        <v>3.87</v>
      </c>
      <c r="Q114" s="85"/>
      <c r="R114" s="85">
        <v>14.6</v>
      </c>
      <c r="S114" s="85" t="s">
        <v>79</v>
      </c>
      <c r="T114" s="117">
        <v>18.48</v>
      </c>
      <c r="U114" s="85">
        <v>-3.94</v>
      </c>
    </row>
    <row r="115" spans="1:21" s="88" customFormat="1" ht="12.75" customHeight="1" x14ac:dyDescent="0.2">
      <c r="A115" s="86"/>
      <c r="B115" s="87">
        <v>1</v>
      </c>
      <c r="C115" s="85">
        <v>111.4</v>
      </c>
      <c r="D115" s="85">
        <v>111.2</v>
      </c>
      <c r="E115" s="117">
        <v>112.77</v>
      </c>
      <c r="F115" s="85">
        <v>12.8</v>
      </c>
      <c r="G115" s="85"/>
      <c r="H115" s="85">
        <v>97.9</v>
      </c>
      <c r="I115" s="85" t="s">
        <v>79</v>
      </c>
      <c r="J115" s="117">
        <v>97.45</v>
      </c>
      <c r="K115" s="85">
        <v>8.4700000000000006</v>
      </c>
      <c r="L115" s="85"/>
      <c r="M115" s="85">
        <v>13.5</v>
      </c>
      <c r="N115" s="85">
        <v>12.8</v>
      </c>
      <c r="O115" s="117">
        <v>15.33</v>
      </c>
      <c r="P115" s="85">
        <v>4.38</v>
      </c>
      <c r="Q115" s="85"/>
      <c r="R115" s="85">
        <v>17.399999999999999</v>
      </c>
      <c r="S115" s="85" t="s">
        <v>79</v>
      </c>
      <c r="T115" s="117">
        <v>18.18</v>
      </c>
      <c r="U115" s="85">
        <v>-3.6</v>
      </c>
    </row>
    <row r="116" spans="1:21" s="88" customFormat="1" ht="12.75" customHeight="1" x14ac:dyDescent="0.2">
      <c r="A116" s="86">
        <v>14</v>
      </c>
      <c r="B116" s="87">
        <v>2</v>
      </c>
      <c r="C116" s="85">
        <v>113.3</v>
      </c>
      <c r="D116" s="85">
        <v>114.3</v>
      </c>
      <c r="E116" s="117">
        <v>114.01</v>
      </c>
      <c r="F116" s="85">
        <v>14.9</v>
      </c>
      <c r="G116" s="85"/>
      <c r="H116" s="85">
        <v>97.1</v>
      </c>
      <c r="I116" s="85" t="s">
        <v>79</v>
      </c>
      <c r="J116" s="117">
        <v>98.28</v>
      </c>
      <c r="K116" s="85">
        <v>10.050000000000001</v>
      </c>
      <c r="L116" s="85"/>
      <c r="M116" s="85">
        <v>16.2</v>
      </c>
      <c r="N116" s="85">
        <v>16.5</v>
      </c>
      <c r="O116" s="117">
        <v>15.73</v>
      </c>
      <c r="P116" s="85">
        <v>4.8499999999999996</v>
      </c>
      <c r="Q116" s="85"/>
      <c r="R116" s="85">
        <v>20.399999999999999</v>
      </c>
      <c r="S116" s="85" t="s">
        <v>79</v>
      </c>
      <c r="T116" s="117">
        <v>17.93</v>
      </c>
      <c r="U116" s="85">
        <v>-3.07</v>
      </c>
    </row>
    <row r="117" spans="1:21" s="88" customFormat="1" ht="12.75" customHeight="1" x14ac:dyDescent="0.2">
      <c r="A117" s="86">
        <v>14</v>
      </c>
      <c r="B117" s="87">
        <v>3</v>
      </c>
      <c r="C117" s="85">
        <v>111.8</v>
      </c>
      <c r="D117" s="85">
        <v>114.3</v>
      </c>
      <c r="E117" s="117">
        <v>115.4</v>
      </c>
      <c r="F117" s="85">
        <v>16.7</v>
      </c>
      <c r="G117" s="85"/>
      <c r="H117" s="85">
        <v>97.4</v>
      </c>
      <c r="I117" s="85" t="s">
        <v>79</v>
      </c>
      <c r="J117" s="117">
        <v>99.23</v>
      </c>
      <c r="K117" s="85">
        <v>11.34</v>
      </c>
      <c r="L117" s="85"/>
      <c r="M117" s="85">
        <v>14.4</v>
      </c>
      <c r="N117" s="85">
        <v>15.8</v>
      </c>
      <c r="O117" s="117">
        <v>16.170000000000002</v>
      </c>
      <c r="P117" s="85">
        <v>5.31</v>
      </c>
      <c r="Q117" s="85"/>
      <c r="R117" s="85">
        <v>15.5</v>
      </c>
      <c r="S117" s="85" t="s">
        <v>79</v>
      </c>
      <c r="T117" s="117">
        <v>17.78</v>
      </c>
      <c r="U117" s="85">
        <v>-1.84</v>
      </c>
    </row>
    <row r="118" spans="1:21" s="88" customFormat="1" ht="12.75" customHeight="1" x14ac:dyDescent="0.2">
      <c r="A118" s="86">
        <v>14</v>
      </c>
      <c r="B118" s="87">
        <v>4</v>
      </c>
      <c r="C118" s="85">
        <v>118.6</v>
      </c>
      <c r="D118" s="85">
        <v>117.9</v>
      </c>
      <c r="E118" s="117">
        <v>116.88</v>
      </c>
      <c r="F118" s="85">
        <v>17.8</v>
      </c>
      <c r="G118" s="85"/>
      <c r="H118" s="85">
        <v>102.3</v>
      </c>
      <c r="I118" s="85" t="s">
        <v>79</v>
      </c>
      <c r="J118" s="117">
        <v>100.25</v>
      </c>
      <c r="K118" s="85">
        <v>12.24</v>
      </c>
      <c r="L118" s="85"/>
      <c r="M118" s="85">
        <v>16.3</v>
      </c>
      <c r="N118" s="85">
        <v>15.9</v>
      </c>
      <c r="O118" s="117">
        <v>16.64</v>
      </c>
      <c r="P118" s="85">
        <v>5.57</v>
      </c>
      <c r="Q118" s="85"/>
      <c r="R118" s="85">
        <v>14.8</v>
      </c>
      <c r="S118" s="85" t="s">
        <v>79</v>
      </c>
      <c r="T118" s="117">
        <v>17.760000000000002</v>
      </c>
      <c r="U118" s="85">
        <v>-0.18</v>
      </c>
    </row>
    <row r="119" spans="1:21" s="88" customFormat="1" ht="12.75" customHeight="1" x14ac:dyDescent="0.2">
      <c r="A119" s="86">
        <v>14</v>
      </c>
      <c r="B119" s="87">
        <v>5</v>
      </c>
      <c r="C119" s="85">
        <v>121.6</v>
      </c>
      <c r="D119" s="85">
        <v>118.5</v>
      </c>
      <c r="E119" s="117">
        <v>118.41</v>
      </c>
      <c r="F119" s="85">
        <v>18.3</v>
      </c>
      <c r="G119" s="85"/>
      <c r="H119" s="85">
        <v>102</v>
      </c>
      <c r="I119" s="85" t="s">
        <v>79</v>
      </c>
      <c r="J119" s="117">
        <v>101.33</v>
      </c>
      <c r="K119" s="85">
        <v>13.02</v>
      </c>
      <c r="L119" s="85"/>
      <c r="M119" s="85">
        <v>19.600000000000001</v>
      </c>
      <c r="N119" s="85">
        <v>18.8</v>
      </c>
      <c r="O119" s="117">
        <v>17.079999999999998</v>
      </c>
      <c r="P119" s="85">
        <v>5.31</v>
      </c>
      <c r="Q119" s="85"/>
      <c r="R119" s="85">
        <v>19.2</v>
      </c>
      <c r="S119" s="85" t="s">
        <v>79</v>
      </c>
      <c r="T119" s="117">
        <v>17.899999999999999</v>
      </c>
      <c r="U119" s="85">
        <v>1.64</v>
      </c>
    </row>
    <row r="120" spans="1:21" s="88" customFormat="1" ht="12.75" customHeight="1" x14ac:dyDescent="0.2">
      <c r="A120" s="86">
        <v>14</v>
      </c>
      <c r="B120" s="87">
        <v>6</v>
      </c>
      <c r="C120" s="85">
        <v>123.7</v>
      </c>
      <c r="D120" s="85">
        <v>125.9</v>
      </c>
      <c r="E120" s="117">
        <v>119.91</v>
      </c>
      <c r="F120" s="85">
        <v>18</v>
      </c>
      <c r="G120" s="85"/>
      <c r="H120" s="85">
        <v>107</v>
      </c>
      <c r="I120" s="85" t="s">
        <v>79</v>
      </c>
      <c r="J120" s="117">
        <v>102.46</v>
      </c>
      <c r="K120" s="85">
        <v>13.52</v>
      </c>
      <c r="L120" s="85"/>
      <c r="M120" s="85">
        <v>16.7</v>
      </c>
      <c r="N120" s="85">
        <v>17</v>
      </c>
      <c r="O120" s="117">
        <v>17.45</v>
      </c>
      <c r="P120" s="85">
        <v>4.5</v>
      </c>
      <c r="Q120" s="85"/>
      <c r="R120" s="85">
        <v>20.100000000000001</v>
      </c>
      <c r="S120" s="85" t="s">
        <v>79</v>
      </c>
      <c r="T120" s="117">
        <v>18.22</v>
      </c>
      <c r="U120" s="85">
        <v>3.86</v>
      </c>
    </row>
    <row r="121" spans="1:21" s="88" customFormat="1" ht="12.75" customHeight="1" x14ac:dyDescent="0.2">
      <c r="A121" s="86">
        <v>14</v>
      </c>
      <c r="B121" s="87">
        <v>7</v>
      </c>
      <c r="C121" s="85">
        <v>119</v>
      </c>
      <c r="D121" s="85">
        <v>118.6</v>
      </c>
      <c r="E121" s="117">
        <v>121.36</v>
      </c>
      <c r="F121" s="85">
        <v>17.399999999999999</v>
      </c>
      <c r="G121" s="85"/>
      <c r="H121" s="85">
        <v>102.4</v>
      </c>
      <c r="I121" s="85" t="s">
        <v>79</v>
      </c>
      <c r="J121" s="117">
        <v>103.63</v>
      </c>
      <c r="K121" s="85">
        <v>14.01</v>
      </c>
      <c r="L121" s="85"/>
      <c r="M121" s="85">
        <v>16.600000000000001</v>
      </c>
      <c r="N121" s="85">
        <v>17</v>
      </c>
      <c r="O121" s="117">
        <v>17.739999999999998</v>
      </c>
      <c r="P121" s="85">
        <v>3.41</v>
      </c>
      <c r="Q121" s="85"/>
      <c r="R121" s="85">
        <v>16.899999999999999</v>
      </c>
      <c r="S121" s="85" t="s">
        <v>79</v>
      </c>
      <c r="T121" s="117">
        <v>18.66</v>
      </c>
      <c r="U121" s="85">
        <v>5.35</v>
      </c>
    </row>
    <row r="122" spans="1:21" s="88" customFormat="1" ht="12.75" customHeight="1" x14ac:dyDescent="0.2">
      <c r="A122" s="86">
        <v>14</v>
      </c>
      <c r="B122" s="87">
        <v>8</v>
      </c>
      <c r="C122" s="85">
        <v>119.9</v>
      </c>
      <c r="D122" s="85">
        <v>119.8</v>
      </c>
      <c r="E122" s="117">
        <v>122.71</v>
      </c>
      <c r="F122" s="85">
        <v>16.100000000000001</v>
      </c>
      <c r="G122" s="85"/>
      <c r="H122" s="85">
        <v>99.7</v>
      </c>
      <c r="I122" s="85" t="s">
        <v>79</v>
      </c>
      <c r="J122" s="117">
        <v>104.78</v>
      </c>
      <c r="K122" s="85">
        <v>13.86</v>
      </c>
      <c r="L122" s="85"/>
      <c r="M122" s="85">
        <v>20.3</v>
      </c>
      <c r="N122" s="85">
        <v>19.5</v>
      </c>
      <c r="O122" s="117">
        <v>17.93</v>
      </c>
      <c r="P122" s="85">
        <v>2.27</v>
      </c>
      <c r="Q122" s="85"/>
      <c r="R122" s="85">
        <v>19.100000000000001</v>
      </c>
      <c r="S122" s="85" t="s">
        <v>79</v>
      </c>
      <c r="T122" s="117">
        <v>19.14</v>
      </c>
      <c r="U122" s="85">
        <v>5.72</v>
      </c>
    </row>
    <row r="123" spans="1:21" s="88" customFormat="1" ht="12.75" customHeight="1" x14ac:dyDescent="0.2">
      <c r="A123" s="86">
        <v>14</v>
      </c>
      <c r="B123" s="87">
        <v>9</v>
      </c>
      <c r="C123" s="85">
        <v>124.8</v>
      </c>
      <c r="D123" s="85">
        <v>124.6</v>
      </c>
      <c r="E123" s="117">
        <v>123.93</v>
      </c>
      <c r="F123" s="85">
        <v>14.7</v>
      </c>
      <c r="G123" s="85"/>
      <c r="H123" s="85">
        <v>110.5</v>
      </c>
      <c r="I123" s="85" t="s">
        <v>79</v>
      </c>
      <c r="J123" s="117">
        <v>105.9</v>
      </c>
      <c r="K123" s="85">
        <v>13.47</v>
      </c>
      <c r="L123" s="85"/>
      <c r="M123" s="85">
        <v>14.3</v>
      </c>
      <c r="N123" s="85">
        <v>15.5</v>
      </c>
      <c r="O123" s="117">
        <v>18.03</v>
      </c>
      <c r="P123" s="85">
        <v>1.19</v>
      </c>
      <c r="Q123" s="85"/>
      <c r="R123" s="85">
        <v>21.9</v>
      </c>
      <c r="S123" s="85" t="s">
        <v>79</v>
      </c>
      <c r="T123" s="117">
        <v>19.61</v>
      </c>
      <c r="U123" s="85">
        <v>5.67</v>
      </c>
    </row>
    <row r="124" spans="1:21" s="88" customFormat="1" ht="12.75" customHeight="1" x14ac:dyDescent="0.2">
      <c r="A124" s="86">
        <v>14</v>
      </c>
      <c r="B124" s="87">
        <v>10</v>
      </c>
      <c r="C124" s="85">
        <v>125.6</v>
      </c>
      <c r="D124" s="85">
        <v>123.7</v>
      </c>
      <c r="E124" s="117">
        <v>125.06</v>
      </c>
      <c r="F124" s="85">
        <v>13.5</v>
      </c>
      <c r="G124" s="85"/>
      <c r="H124" s="85">
        <v>104.1</v>
      </c>
      <c r="I124" s="85" t="s">
        <v>79</v>
      </c>
      <c r="J124" s="117">
        <v>107.01</v>
      </c>
      <c r="K124" s="85">
        <v>13.21</v>
      </c>
      <c r="L124" s="85"/>
      <c r="M124" s="85">
        <v>21.5</v>
      </c>
      <c r="N124" s="85">
        <v>21.4</v>
      </c>
      <c r="O124" s="117">
        <v>18.05</v>
      </c>
      <c r="P124" s="85">
        <v>0.3</v>
      </c>
      <c r="Q124" s="85"/>
      <c r="R124" s="85">
        <v>19.7</v>
      </c>
      <c r="S124" s="85" t="s">
        <v>79</v>
      </c>
      <c r="T124" s="117">
        <v>20.010000000000002</v>
      </c>
      <c r="U124" s="85">
        <v>4.8</v>
      </c>
    </row>
    <row r="125" spans="1:21" s="88" customFormat="1" ht="12.75" customHeight="1" x14ac:dyDescent="0.2">
      <c r="A125" s="86">
        <v>14</v>
      </c>
      <c r="B125" s="87">
        <v>11</v>
      </c>
      <c r="C125" s="85">
        <v>130.19999999999999</v>
      </c>
      <c r="D125" s="85">
        <v>127.7</v>
      </c>
      <c r="E125" s="117">
        <v>126.1</v>
      </c>
      <c r="F125" s="85">
        <v>12.5</v>
      </c>
      <c r="G125" s="85"/>
      <c r="H125" s="85">
        <v>109.1</v>
      </c>
      <c r="I125" s="85" t="s">
        <v>79</v>
      </c>
      <c r="J125" s="117">
        <v>108.08</v>
      </c>
      <c r="K125" s="85">
        <v>12.86</v>
      </c>
      <c r="L125" s="85"/>
      <c r="M125" s="85">
        <v>21.1</v>
      </c>
      <c r="N125" s="85">
        <v>18.8</v>
      </c>
      <c r="O125" s="117">
        <v>18.02</v>
      </c>
      <c r="P125" s="85">
        <v>-0.39</v>
      </c>
      <c r="Q125" s="85"/>
      <c r="R125" s="85">
        <v>16.899999999999999</v>
      </c>
      <c r="S125" s="85" t="s">
        <v>79</v>
      </c>
      <c r="T125" s="117">
        <v>20.28</v>
      </c>
      <c r="U125" s="85">
        <v>3.22</v>
      </c>
    </row>
    <row r="126" spans="1:21" s="88" customFormat="1" ht="12.75" customHeight="1" x14ac:dyDescent="0.2">
      <c r="A126" s="86">
        <v>14</v>
      </c>
      <c r="B126" s="87">
        <v>12</v>
      </c>
      <c r="C126" s="85">
        <v>122.9</v>
      </c>
      <c r="D126" s="85">
        <v>127.1</v>
      </c>
      <c r="E126" s="117">
        <v>127.06</v>
      </c>
      <c r="F126" s="85">
        <v>11.5</v>
      </c>
      <c r="G126" s="85"/>
      <c r="H126" s="85">
        <v>109.3</v>
      </c>
      <c r="I126" s="85" t="s">
        <v>79</v>
      </c>
      <c r="J126" s="117">
        <v>109.13</v>
      </c>
      <c r="K126" s="85">
        <v>12.66</v>
      </c>
      <c r="L126" s="85"/>
      <c r="M126" s="85">
        <v>13.7</v>
      </c>
      <c r="N126" s="85">
        <v>15.4</v>
      </c>
      <c r="O126" s="117">
        <v>17.93</v>
      </c>
      <c r="P126" s="85">
        <v>-1.1100000000000001</v>
      </c>
      <c r="Q126" s="85"/>
      <c r="R126" s="85">
        <v>26.4</v>
      </c>
      <c r="S126" s="85" t="s">
        <v>79</v>
      </c>
      <c r="T126" s="117">
        <v>20.43</v>
      </c>
      <c r="U126" s="85">
        <v>1.84</v>
      </c>
    </row>
    <row r="127" spans="1:21" s="88" customFormat="1" ht="12.75" customHeight="1" x14ac:dyDescent="0.2">
      <c r="A127" s="86"/>
      <c r="B127" s="87">
        <v>1</v>
      </c>
      <c r="C127" s="85">
        <v>128.19999999999999</v>
      </c>
      <c r="D127" s="85">
        <v>128.1</v>
      </c>
      <c r="E127" s="117">
        <v>127.94</v>
      </c>
      <c r="F127" s="85">
        <v>10.5</v>
      </c>
      <c r="G127" s="85"/>
      <c r="H127" s="85">
        <v>108.7</v>
      </c>
      <c r="I127" s="85" t="s">
        <v>79</v>
      </c>
      <c r="J127" s="117">
        <v>110.13</v>
      </c>
      <c r="K127" s="85">
        <v>12.03</v>
      </c>
      <c r="L127" s="85"/>
      <c r="M127" s="85">
        <v>19.600000000000001</v>
      </c>
      <c r="N127" s="85">
        <v>18.3</v>
      </c>
      <c r="O127" s="117">
        <v>17.8</v>
      </c>
      <c r="P127" s="85">
        <v>-1.51</v>
      </c>
      <c r="Q127" s="85"/>
      <c r="R127" s="85">
        <v>20.5</v>
      </c>
      <c r="S127" s="85" t="s">
        <v>79</v>
      </c>
      <c r="T127" s="117">
        <v>20.48</v>
      </c>
      <c r="U127" s="85">
        <v>0.49</v>
      </c>
    </row>
    <row r="128" spans="1:21" s="88" customFormat="1" ht="12.75" customHeight="1" x14ac:dyDescent="0.2">
      <c r="A128" s="86">
        <v>15</v>
      </c>
      <c r="B128" s="87">
        <v>2</v>
      </c>
      <c r="C128" s="85">
        <v>129.19999999999999</v>
      </c>
      <c r="D128" s="85">
        <v>129</v>
      </c>
      <c r="E128" s="117">
        <v>128.71</v>
      </c>
      <c r="F128" s="85">
        <v>9.3000000000000007</v>
      </c>
      <c r="G128" s="85"/>
      <c r="H128" s="85">
        <v>112.6</v>
      </c>
      <c r="I128" s="85" t="s">
        <v>79</v>
      </c>
      <c r="J128" s="117">
        <v>111.05</v>
      </c>
      <c r="K128" s="85">
        <v>10.98</v>
      </c>
      <c r="L128" s="85"/>
      <c r="M128" s="85">
        <v>16.7</v>
      </c>
      <c r="N128" s="85">
        <v>16.7</v>
      </c>
      <c r="O128" s="117">
        <v>17.66</v>
      </c>
      <c r="P128" s="85">
        <v>-1.69</v>
      </c>
      <c r="Q128" s="85"/>
      <c r="R128" s="85">
        <v>16.3</v>
      </c>
      <c r="S128" s="85" t="s">
        <v>79</v>
      </c>
      <c r="T128" s="117">
        <v>20.41</v>
      </c>
      <c r="U128" s="85">
        <v>-0.73</v>
      </c>
    </row>
    <row r="129" spans="1:21" s="88" customFormat="1" ht="12.75" customHeight="1" x14ac:dyDescent="0.2">
      <c r="A129" s="86">
        <v>15</v>
      </c>
      <c r="B129" s="87">
        <v>3</v>
      </c>
      <c r="C129" s="85">
        <v>127.4</v>
      </c>
      <c r="D129" s="85">
        <v>131.5</v>
      </c>
      <c r="E129" s="117">
        <v>129.36000000000001</v>
      </c>
      <c r="F129" s="85">
        <v>7.8</v>
      </c>
      <c r="G129" s="85"/>
      <c r="H129" s="85">
        <v>112.3</v>
      </c>
      <c r="I129" s="85" t="s">
        <v>79</v>
      </c>
      <c r="J129" s="117">
        <v>111.84</v>
      </c>
      <c r="K129" s="85">
        <v>9.52</v>
      </c>
      <c r="L129" s="85"/>
      <c r="M129" s="85">
        <v>15.2</v>
      </c>
      <c r="N129" s="85">
        <v>17.100000000000001</v>
      </c>
      <c r="O129" s="117">
        <v>17.52</v>
      </c>
      <c r="P129" s="85">
        <v>-1.68</v>
      </c>
      <c r="Q129" s="85"/>
      <c r="R129" s="85">
        <v>24</v>
      </c>
      <c r="S129" s="85" t="s">
        <v>79</v>
      </c>
      <c r="T129" s="117">
        <v>20.32</v>
      </c>
      <c r="U129" s="85">
        <v>-1.1399999999999999</v>
      </c>
    </row>
    <row r="130" spans="1:21" s="88" customFormat="1" ht="12.75" customHeight="1" x14ac:dyDescent="0.2">
      <c r="A130" s="86">
        <v>15</v>
      </c>
      <c r="B130" s="87">
        <v>4</v>
      </c>
      <c r="C130" s="85">
        <v>128.4</v>
      </c>
      <c r="D130" s="85">
        <v>127.8</v>
      </c>
      <c r="E130" s="117">
        <v>129.87</v>
      </c>
      <c r="F130" s="85">
        <v>6.1</v>
      </c>
      <c r="G130" s="85"/>
      <c r="H130" s="85">
        <v>108.6</v>
      </c>
      <c r="I130" s="85" t="s">
        <v>79</v>
      </c>
      <c r="J130" s="117">
        <v>112.44</v>
      </c>
      <c r="K130" s="85">
        <v>7.19</v>
      </c>
      <c r="L130" s="85"/>
      <c r="M130" s="85">
        <v>19.8</v>
      </c>
      <c r="N130" s="85">
        <v>19.5</v>
      </c>
      <c r="O130" s="117">
        <v>17.43</v>
      </c>
      <c r="P130" s="85">
        <v>-1.0900000000000001</v>
      </c>
      <c r="Q130" s="85"/>
      <c r="R130" s="85">
        <v>17.3</v>
      </c>
      <c r="S130" s="85" t="s">
        <v>79</v>
      </c>
      <c r="T130" s="117">
        <v>20.23</v>
      </c>
      <c r="U130" s="85">
        <v>-1.1000000000000001</v>
      </c>
    </row>
    <row r="131" spans="1:21" s="88" customFormat="1" ht="12.75" customHeight="1" x14ac:dyDescent="0.2">
      <c r="A131" s="86">
        <v>15</v>
      </c>
      <c r="B131" s="87">
        <v>5</v>
      </c>
      <c r="C131" s="85">
        <v>136.9</v>
      </c>
      <c r="D131" s="85">
        <v>131.5</v>
      </c>
      <c r="E131" s="117">
        <v>130.18</v>
      </c>
      <c r="F131" s="85">
        <v>3.8</v>
      </c>
      <c r="G131" s="85"/>
      <c r="H131" s="85">
        <v>119</v>
      </c>
      <c r="I131" s="85" t="s">
        <v>79</v>
      </c>
      <c r="J131" s="117">
        <v>112.78</v>
      </c>
      <c r="K131" s="85">
        <v>4.1100000000000003</v>
      </c>
      <c r="L131" s="85"/>
      <c r="M131" s="85">
        <v>17.899999999999999</v>
      </c>
      <c r="N131" s="85">
        <v>16.7</v>
      </c>
      <c r="O131" s="117">
        <v>17.399999999999999</v>
      </c>
      <c r="P131" s="85">
        <v>-0.36</v>
      </c>
      <c r="Q131" s="85"/>
      <c r="R131" s="85">
        <v>14.2</v>
      </c>
      <c r="S131" s="85" t="s">
        <v>79</v>
      </c>
      <c r="T131" s="117">
        <v>20.170000000000002</v>
      </c>
      <c r="U131" s="85">
        <v>-0.66</v>
      </c>
    </row>
    <row r="132" spans="1:21" s="88" customFormat="1" ht="12.75" customHeight="1" x14ac:dyDescent="0.2">
      <c r="A132" s="86">
        <v>15</v>
      </c>
      <c r="B132" s="87">
        <v>6</v>
      </c>
      <c r="C132" s="85">
        <v>120.8</v>
      </c>
      <c r="D132" s="85">
        <v>124.2</v>
      </c>
      <c r="E132" s="117">
        <v>130.25</v>
      </c>
      <c r="F132" s="85">
        <v>0.8</v>
      </c>
      <c r="G132" s="85"/>
      <c r="H132" s="85">
        <v>103.8</v>
      </c>
      <c r="I132" s="85" t="s">
        <v>79</v>
      </c>
      <c r="J132" s="117">
        <v>112.82</v>
      </c>
      <c r="K132" s="85">
        <v>0.45</v>
      </c>
      <c r="L132" s="85"/>
      <c r="M132" s="85">
        <v>17</v>
      </c>
      <c r="N132" s="85">
        <v>18.100000000000001</v>
      </c>
      <c r="O132" s="117">
        <v>17.43</v>
      </c>
      <c r="P132" s="85">
        <v>0.4</v>
      </c>
      <c r="Q132" s="85"/>
      <c r="R132" s="85">
        <v>29</v>
      </c>
      <c r="S132" s="85" t="s">
        <v>79</v>
      </c>
      <c r="T132" s="117">
        <v>20.190000000000001</v>
      </c>
      <c r="U132" s="85">
        <v>0.19</v>
      </c>
    </row>
    <row r="133" spans="1:21" s="88" customFormat="1" ht="12.75" customHeight="1" x14ac:dyDescent="0.2">
      <c r="A133" s="86">
        <v>15</v>
      </c>
      <c r="B133" s="87">
        <v>7</v>
      </c>
      <c r="C133" s="85">
        <v>136.4</v>
      </c>
      <c r="D133" s="85">
        <v>135.5</v>
      </c>
      <c r="E133" s="117">
        <v>130.13999999999999</v>
      </c>
      <c r="F133" s="85">
        <v>-1.3</v>
      </c>
      <c r="G133" s="85"/>
      <c r="H133" s="85">
        <v>118.1</v>
      </c>
      <c r="I133" s="85" t="s">
        <v>79</v>
      </c>
      <c r="J133" s="117">
        <v>112.58</v>
      </c>
      <c r="K133" s="85">
        <v>-2.88</v>
      </c>
      <c r="L133" s="85"/>
      <c r="M133" s="85">
        <v>18.399999999999999</v>
      </c>
      <c r="N133" s="85">
        <v>18</v>
      </c>
      <c r="O133" s="117">
        <v>17.559999999999999</v>
      </c>
      <c r="P133" s="85">
        <v>1.55</v>
      </c>
      <c r="Q133" s="85"/>
      <c r="R133" s="85">
        <v>19.8</v>
      </c>
      <c r="S133" s="85" t="s">
        <v>79</v>
      </c>
      <c r="T133" s="117">
        <v>20.27</v>
      </c>
      <c r="U133" s="85">
        <v>1.02</v>
      </c>
    </row>
    <row r="134" spans="1:21" s="88" customFormat="1" ht="12.75" customHeight="1" x14ac:dyDescent="0.2">
      <c r="A134" s="86">
        <v>15</v>
      </c>
      <c r="B134" s="87">
        <v>8</v>
      </c>
      <c r="C134" s="85">
        <v>131.69999999999999</v>
      </c>
      <c r="D134" s="85">
        <v>131</v>
      </c>
      <c r="E134" s="117">
        <v>129.96</v>
      </c>
      <c r="F134" s="85">
        <v>-2.2000000000000002</v>
      </c>
      <c r="G134" s="85"/>
      <c r="H134" s="85">
        <v>116.3</v>
      </c>
      <c r="I134" s="85" t="s">
        <v>79</v>
      </c>
      <c r="J134" s="117">
        <v>112.19</v>
      </c>
      <c r="K134" s="85">
        <v>-4.68</v>
      </c>
      <c r="L134" s="85"/>
      <c r="M134" s="85">
        <v>15.4</v>
      </c>
      <c r="N134" s="85">
        <v>14.7</v>
      </c>
      <c r="O134" s="117">
        <v>17.77</v>
      </c>
      <c r="P134" s="85">
        <v>2.44</v>
      </c>
      <c r="Q134" s="85"/>
      <c r="R134" s="85">
        <v>14.3</v>
      </c>
      <c r="S134" s="85" t="s">
        <v>79</v>
      </c>
      <c r="T134" s="117">
        <v>20.43</v>
      </c>
      <c r="U134" s="85">
        <v>1.87</v>
      </c>
    </row>
    <row r="135" spans="1:21" s="88" customFormat="1" ht="12.75" customHeight="1" x14ac:dyDescent="0.2">
      <c r="A135" s="86">
        <v>15</v>
      </c>
      <c r="B135" s="87">
        <v>9</v>
      </c>
      <c r="C135" s="85">
        <v>128.5</v>
      </c>
      <c r="D135" s="85">
        <v>129.19999999999999</v>
      </c>
      <c r="E135" s="117">
        <v>129.71</v>
      </c>
      <c r="F135" s="85">
        <v>-3</v>
      </c>
      <c r="G135" s="85"/>
      <c r="H135" s="85">
        <v>111.4</v>
      </c>
      <c r="I135" s="85" t="s">
        <v>79</v>
      </c>
      <c r="J135" s="117">
        <v>111.69</v>
      </c>
      <c r="K135" s="85">
        <v>-6.01</v>
      </c>
      <c r="L135" s="85"/>
      <c r="M135" s="85">
        <v>17.100000000000001</v>
      </c>
      <c r="N135" s="85">
        <v>18.899999999999999</v>
      </c>
      <c r="O135" s="117">
        <v>18.02</v>
      </c>
      <c r="P135" s="85">
        <v>3.03</v>
      </c>
      <c r="Q135" s="85"/>
      <c r="R135" s="85">
        <v>27.5</v>
      </c>
      <c r="S135" s="85" t="s">
        <v>79</v>
      </c>
      <c r="T135" s="117">
        <v>20.65</v>
      </c>
      <c r="U135" s="85">
        <v>2.63</v>
      </c>
    </row>
    <row r="136" spans="1:21" s="88" customFormat="1" ht="12.75" customHeight="1" x14ac:dyDescent="0.2">
      <c r="A136" s="86">
        <v>15</v>
      </c>
      <c r="B136" s="87">
        <v>10</v>
      </c>
      <c r="C136" s="85">
        <v>135</v>
      </c>
      <c r="D136" s="85">
        <v>133</v>
      </c>
      <c r="E136" s="117">
        <v>129.46</v>
      </c>
      <c r="F136" s="85">
        <v>-3</v>
      </c>
      <c r="G136" s="85"/>
      <c r="H136" s="85">
        <v>115.4</v>
      </c>
      <c r="I136" s="85" t="s">
        <v>79</v>
      </c>
      <c r="J136" s="117">
        <v>111.14</v>
      </c>
      <c r="K136" s="85">
        <v>-6.6</v>
      </c>
      <c r="L136" s="85"/>
      <c r="M136" s="85">
        <v>19.600000000000001</v>
      </c>
      <c r="N136" s="85">
        <v>19.2</v>
      </c>
      <c r="O136" s="117">
        <v>18.309999999999999</v>
      </c>
      <c r="P136" s="85">
        <v>3.55</v>
      </c>
      <c r="Q136" s="85"/>
      <c r="R136" s="85">
        <v>19.8</v>
      </c>
      <c r="S136" s="85" t="s">
        <v>79</v>
      </c>
      <c r="T136" s="117">
        <v>20.9</v>
      </c>
      <c r="U136" s="85">
        <v>2.99</v>
      </c>
    </row>
    <row r="137" spans="1:21" s="88" customFormat="1" ht="12.75" customHeight="1" x14ac:dyDescent="0.2">
      <c r="A137" s="86">
        <v>15</v>
      </c>
      <c r="B137" s="87">
        <v>11</v>
      </c>
      <c r="C137" s="85">
        <v>128.30000000000001</v>
      </c>
      <c r="D137" s="85">
        <v>124.9</v>
      </c>
      <c r="E137" s="117">
        <v>129.24</v>
      </c>
      <c r="F137" s="85">
        <v>-2.6</v>
      </c>
      <c r="G137" s="85"/>
      <c r="H137" s="85">
        <v>108.9</v>
      </c>
      <c r="I137" s="85" t="s">
        <v>79</v>
      </c>
      <c r="J137" s="117">
        <v>110.62</v>
      </c>
      <c r="K137" s="85">
        <v>-6.21</v>
      </c>
      <c r="L137" s="85"/>
      <c r="M137" s="85">
        <v>19.5</v>
      </c>
      <c r="N137" s="85">
        <v>17.100000000000001</v>
      </c>
      <c r="O137" s="117">
        <v>18.61</v>
      </c>
      <c r="P137" s="85">
        <v>3.61</v>
      </c>
      <c r="Q137" s="85"/>
      <c r="R137" s="85">
        <v>15.4</v>
      </c>
      <c r="S137" s="85" t="s">
        <v>79</v>
      </c>
      <c r="T137" s="117">
        <v>21.15</v>
      </c>
      <c r="U137" s="85">
        <v>3.04</v>
      </c>
    </row>
    <row r="138" spans="1:21" s="88" customFormat="1" ht="12.75" customHeight="1" x14ac:dyDescent="0.2">
      <c r="A138" s="86">
        <v>15</v>
      </c>
      <c r="B138" s="87">
        <v>12</v>
      </c>
      <c r="C138" s="85">
        <v>122.1</v>
      </c>
      <c r="D138" s="85">
        <v>128.1</v>
      </c>
      <c r="E138" s="117">
        <v>129.04</v>
      </c>
      <c r="F138" s="85">
        <v>-2.4</v>
      </c>
      <c r="G138" s="85"/>
      <c r="H138" s="85">
        <v>105.7</v>
      </c>
      <c r="I138" s="85" t="s">
        <v>79</v>
      </c>
      <c r="J138" s="117">
        <v>110.11</v>
      </c>
      <c r="K138" s="85">
        <v>-6.12</v>
      </c>
      <c r="L138" s="85"/>
      <c r="M138" s="85">
        <v>16.399999999999999</v>
      </c>
      <c r="N138" s="85">
        <v>18.7</v>
      </c>
      <c r="O138" s="117">
        <v>18.93</v>
      </c>
      <c r="P138" s="85">
        <v>3.76</v>
      </c>
      <c r="Q138" s="85"/>
      <c r="R138" s="85">
        <v>29.4</v>
      </c>
      <c r="S138" s="85" t="s">
        <v>79</v>
      </c>
      <c r="T138" s="117">
        <v>21.39</v>
      </c>
      <c r="U138" s="85">
        <v>2.82</v>
      </c>
    </row>
    <row r="139" spans="1:21" s="88" customFormat="1" ht="12.75" customHeight="1" x14ac:dyDescent="0.2">
      <c r="A139" s="86"/>
      <c r="B139" s="87">
        <v>1</v>
      </c>
      <c r="C139" s="85">
        <v>131.80000000000001</v>
      </c>
      <c r="D139" s="85">
        <v>131.6</v>
      </c>
      <c r="E139" s="117">
        <v>128.97999999999999</v>
      </c>
      <c r="F139" s="85">
        <v>-0.8</v>
      </c>
      <c r="G139" s="85"/>
      <c r="H139" s="85">
        <v>107.5</v>
      </c>
      <c r="I139" s="85" t="s">
        <v>79</v>
      </c>
      <c r="J139" s="117">
        <v>109.71</v>
      </c>
      <c r="K139" s="85">
        <v>-4.9000000000000004</v>
      </c>
      <c r="L139" s="85"/>
      <c r="M139" s="85">
        <v>24.3</v>
      </c>
      <c r="N139" s="85">
        <v>23</v>
      </c>
      <c r="O139" s="117">
        <v>19.27</v>
      </c>
      <c r="P139" s="85">
        <v>4.12</v>
      </c>
      <c r="Q139" s="85"/>
      <c r="R139" s="85">
        <v>17.8</v>
      </c>
      <c r="S139" s="85" t="s">
        <v>79</v>
      </c>
      <c r="T139" s="117">
        <v>21.57</v>
      </c>
      <c r="U139" s="85">
        <v>2.25</v>
      </c>
    </row>
    <row r="140" spans="1:21" s="88" customFormat="1" ht="12.75" customHeight="1" x14ac:dyDescent="0.2">
      <c r="A140" s="86">
        <v>16</v>
      </c>
      <c r="B140" s="87">
        <v>2</v>
      </c>
      <c r="C140" s="85">
        <v>126.4</v>
      </c>
      <c r="D140" s="85">
        <v>125.1</v>
      </c>
      <c r="E140" s="117">
        <v>129.1</v>
      </c>
      <c r="F140" s="85">
        <v>1.4</v>
      </c>
      <c r="G140" s="85"/>
      <c r="H140" s="85">
        <v>106.8</v>
      </c>
      <c r="I140" s="85" t="s">
        <v>79</v>
      </c>
      <c r="J140" s="117">
        <v>109.48</v>
      </c>
      <c r="K140" s="85">
        <v>-2.74</v>
      </c>
      <c r="L140" s="85"/>
      <c r="M140" s="85">
        <v>19.600000000000001</v>
      </c>
      <c r="N140" s="85">
        <v>19.3</v>
      </c>
      <c r="O140" s="117">
        <v>19.62</v>
      </c>
      <c r="P140" s="85">
        <v>4.16</v>
      </c>
      <c r="Q140" s="85"/>
      <c r="R140" s="85">
        <v>17.3</v>
      </c>
      <c r="S140" s="85" t="s">
        <v>79</v>
      </c>
      <c r="T140" s="117">
        <v>21.72</v>
      </c>
      <c r="U140" s="85">
        <v>1.76</v>
      </c>
    </row>
    <row r="141" spans="1:21" s="88" customFormat="1" ht="12.75" customHeight="1" x14ac:dyDescent="0.2">
      <c r="A141" s="86">
        <v>16</v>
      </c>
      <c r="B141" s="87">
        <v>3</v>
      </c>
      <c r="C141" s="85">
        <v>122.6</v>
      </c>
      <c r="D141" s="85">
        <v>127.5</v>
      </c>
      <c r="E141" s="117">
        <v>129.4</v>
      </c>
      <c r="F141" s="85">
        <v>3.6</v>
      </c>
      <c r="G141" s="85"/>
      <c r="H141" s="85">
        <v>107.4</v>
      </c>
      <c r="I141" s="85" t="s">
        <v>79</v>
      </c>
      <c r="J141" s="117">
        <v>109.43</v>
      </c>
      <c r="K141" s="85">
        <v>-0.52</v>
      </c>
      <c r="L141" s="85"/>
      <c r="M141" s="85">
        <v>15.2</v>
      </c>
      <c r="N141" s="85">
        <v>16.899999999999999</v>
      </c>
      <c r="O141" s="117">
        <v>19.96</v>
      </c>
      <c r="P141" s="85">
        <v>4.1100000000000003</v>
      </c>
      <c r="Q141" s="85"/>
      <c r="R141" s="85">
        <v>29</v>
      </c>
      <c r="S141" s="85" t="s">
        <v>79</v>
      </c>
      <c r="T141" s="117">
        <v>21.82</v>
      </c>
      <c r="U141" s="85">
        <v>1.18</v>
      </c>
    </row>
    <row r="142" spans="1:21" s="88" customFormat="1" ht="12.75" customHeight="1" x14ac:dyDescent="0.2">
      <c r="A142" s="86">
        <v>16</v>
      </c>
      <c r="B142" s="87">
        <v>4</v>
      </c>
      <c r="C142" s="85">
        <v>133.19999999999999</v>
      </c>
      <c r="D142" s="85">
        <v>132.1</v>
      </c>
      <c r="E142" s="117">
        <v>129.91999999999999</v>
      </c>
      <c r="F142" s="85">
        <v>6.3</v>
      </c>
      <c r="G142" s="85"/>
      <c r="H142" s="85">
        <v>110.8</v>
      </c>
      <c r="I142" s="85" t="s">
        <v>79</v>
      </c>
      <c r="J142" s="117">
        <v>109.62</v>
      </c>
      <c r="K142" s="85">
        <v>2.25</v>
      </c>
      <c r="L142" s="85"/>
      <c r="M142" s="85">
        <v>22.4</v>
      </c>
      <c r="N142" s="85">
        <v>22.1</v>
      </c>
      <c r="O142" s="117">
        <v>20.3</v>
      </c>
      <c r="P142" s="85">
        <v>4.05</v>
      </c>
      <c r="Q142" s="85"/>
      <c r="R142" s="85">
        <v>17.100000000000001</v>
      </c>
      <c r="S142" s="85" t="s">
        <v>79</v>
      </c>
      <c r="T142" s="117">
        <v>21.82</v>
      </c>
      <c r="U142" s="85">
        <v>0.01</v>
      </c>
    </row>
    <row r="143" spans="1:21" s="88" customFormat="1" ht="12.75" customHeight="1" x14ac:dyDescent="0.2">
      <c r="A143" s="86">
        <v>16</v>
      </c>
      <c r="B143" s="87">
        <v>5</v>
      </c>
      <c r="C143" s="85">
        <v>143.9</v>
      </c>
      <c r="D143" s="85">
        <v>138.30000000000001</v>
      </c>
      <c r="E143" s="117">
        <v>130.71</v>
      </c>
      <c r="F143" s="85">
        <v>9.5</v>
      </c>
      <c r="G143" s="85"/>
      <c r="H143" s="85">
        <v>121</v>
      </c>
      <c r="I143" s="85" t="s">
        <v>79</v>
      </c>
      <c r="J143" s="117">
        <v>110.08</v>
      </c>
      <c r="K143" s="85">
        <v>5.49</v>
      </c>
      <c r="L143" s="85"/>
      <c r="M143" s="85">
        <v>22.9</v>
      </c>
      <c r="N143" s="85">
        <v>21.7</v>
      </c>
      <c r="O143" s="117">
        <v>20.63</v>
      </c>
      <c r="P143" s="85">
        <v>4.0199999999999996</v>
      </c>
      <c r="Q143" s="85"/>
      <c r="R143" s="85">
        <v>19.5</v>
      </c>
      <c r="S143" s="85" t="s">
        <v>79</v>
      </c>
      <c r="T143" s="117">
        <v>21.75</v>
      </c>
      <c r="U143" s="85">
        <v>-0.8</v>
      </c>
    </row>
    <row r="144" spans="1:21" s="88" customFormat="1" ht="12.75" customHeight="1" x14ac:dyDescent="0.2">
      <c r="A144" s="86">
        <v>16</v>
      </c>
      <c r="B144" s="87">
        <v>6</v>
      </c>
      <c r="C144" s="85">
        <v>121.6</v>
      </c>
      <c r="D144" s="85">
        <v>125.6</v>
      </c>
      <c r="E144" s="117">
        <v>131.72999999999999</v>
      </c>
      <c r="F144" s="85">
        <v>12.2</v>
      </c>
      <c r="G144" s="85"/>
      <c r="H144" s="85">
        <v>106.2</v>
      </c>
      <c r="I144" s="85" t="s">
        <v>79</v>
      </c>
      <c r="J144" s="117">
        <v>110.76</v>
      </c>
      <c r="K144" s="85">
        <v>8.1300000000000008</v>
      </c>
      <c r="L144" s="85"/>
      <c r="M144" s="85">
        <v>15.4</v>
      </c>
      <c r="N144" s="85">
        <v>16.7</v>
      </c>
      <c r="O144" s="117">
        <v>20.97</v>
      </c>
      <c r="P144" s="85">
        <v>4.0599999999999996</v>
      </c>
      <c r="Q144" s="85"/>
      <c r="R144" s="85">
        <v>28.9</v>
      </c>
      <c r="S144" s="85" t="s">
        <v>79</v>
      </c>
      <c r="T144" s="117">
        <v>21.63</v>
      </c>
      <c r="U144" s="85">
        <v>-1.49</v>
      </c>
    </row>
    <row r="145" spans="1:21" s="88" customFormat="1" ht="12.75" customHeight="1" x14ac:dyDescent="0.2">
      <c r="A145" s="86">
        <v>16</v>
      </c>
      <c r="B145" s="87">
        <v>7</v>
      </c>
      <c r="C145" s="85">
        <v>130.9</v>
      </c>
      <c r="D145" s="85">
        <v>129</v>
      </c>
      <c r="E145" s="117">
        <v>132.91</v>
      </c>
      <c r="F145" s="85">
        <v>14.2</v>
      </c>
      <c r="G145" s="85"/>
      <c r="H145" s="85">
        <v>106.3</v>
      </c>
      <c r="I145" s="85" t="s">
        <v>79</v>
      </c>
      <c r="J145" s="117">
        <v>111.61</v>
      </c>
      <c r="K145" s="85">
        <v>10.27</v>
      </c>
      <c r="L145" s="85"/>
      <c r="M145" s="85">
        <v>24.6</v>
      </c>
      <c r="N145" s="85">
        <v>23.8</v>
      </c>
      <c r="O145" s="117">
        <v>21.3</v>
      </c>
      <c r="P145" s="85">
        <v>3.9</v>
      </c>
      <c r="Q145" s="85"/>
      <c r="R145" s="85">
        <v>19.7</v>
      </c>
      <c r="S145" s="85" t="s">
        <v>79</v>
      </c>
      <c r="T145" s="117">
        <v>21.45</v>
      </c>
      <c r="U145" s="85">
        <v>-2.11</v>
      </c>
    </row>
    <row r="146" spans="1:21" s="88" customFormat="1" ht="12.75" customHeight="1" x14ac:dyDescent="0.2">
      <c r="A146" s="86">
        <v>16</v>
      </c>
      <c r="B146" s="87">
        <v>8</v>
      </c>
      <c r="C146" s="85">
        <v>139.30000000000001</v>
      </c>
      <c r="D146" s="85">
        <v>139.1</v>
      </c>
      <c r="E146" s="117">
        <v>134.19</v>
      </c>
      <c r="F146" s="85">
        <v>15.4</v>
      </c>
      <c r="G146" s="85"/>
      <c r="H146" s="85">
        <v>116.9</v>
      </c>
      <c r="I146" s="85" t="s">
        <v>79</v>
      </c>
      <c r="J146" s="117">
        <v>112.59</v>
      </c>
      <c r="K146" s="85">
        <v>11.72</v>
      </c>
      <c r="L146" s="85"/>
      <c r="M146" s="85">
        <v>22.4</v>
      </c>
      <c r="N146" s="85">
        <v>21.9</v>
      </c>
      <c r="O146" s="117">
        <v>21.61</v>
      </c>
      <c r="P146" s="85">
        <v>3.7</v>
      </c>
      <c r="Q146" s="85"/>
      <c r="R146" s="85">
        <v>18.7</v>
      </c>
      <c r="S146" s="85" t="s">
        <v>79</v>
      </c>
      <c r="T146" s="117">
        <v>21.31</v>
      </c>
      <c r="U146" s="85">
        <v>-1.68</v>
      </c>
    </row>
    <row r="147" spans="1:21" s="88" customFormat="1" ht="12.75" customHeight="1" x14ac:dyDescent="0.2">
      <c r="A147" s="86">
        <v>16</v>
      </c>
      <c r="B147" s="87">
        <v>9</v>
      </c>
      <c r="C147" s="85">
        <v>129</v>
      </c>
      <c r="D147" s="85">
        <v>129.6</v>
      </c>
      <c r="E147" s="117">
        <v>135.54</v>
      </c>
      <c r="F147" s="85">
        <v>16.100000000000001</v>
      </c>
      <c r="G147" s="85"/>
      <c r="H147" s="85">
        <v>110.4</v>
      </c>
      <c r="I147" s="85" t="s">
        <v>79</v>
      </c>
      <c r="J147" s="117">
        <v>113.65</v>
      </c>
      <c r="K147" s="85">
        <v>12.69</v>
      </c>
      <c r="L147" s="85"/>
      <c r="M147" s="85">
        <v>18.600000000000001</v>
      </c>
      <c r="N147" s="85">
        <v>20.2</v>
      </c>
      <c r="O147" s="117">
        <v>21.89</v>
      </c>
      <c r="P147" s="85">
        <v>3.4</v>
      </c>
      <c r="Q147" s="85"/>
      <c r="R147" s="85">
        <v>25.9</v>
      </c>
      <c r="S147" s="85" t="s">
        <v>79</v>
      </c>
      <c r="T147" s="117">
        <v>21.25</v>
      </c>
      <c r="U147" s="85">
        <v>-0.76</v>
      </c>
    </row>
    <row r="148" spans="1:21" s="88" customFormat="1" ht="12.75" customHeight="1" x14ac:dyDescent="0.2">
      <c r="A148" s="86">
        <v>16</v>
      </c>
      <c r="B148" s="87">
        <v>10</v>
      </c>
      <c r="C148" s="85">
        <v>140</v>
      </c>
      <c r="D148" s="85">
        <v>137.6</v>
      </c>
      <c r="E148" s="117">
        <v>136.84</v>
      </c>
      <c r="F148" s="85">
        <v>15.6</v>
      </c>
      <c r="G148" s="85"/>
      <c r="H148" s="85">
        <v>114.8</v>
      </c>
      <c r="I148" s="85" t="s">
        <v>79</v>
      </c>
      <c r="J148" s="117">
        <v>114.71</v>
      </c>
      <c r="K148" s="85">
        <v>12.71</v>
      </c>
      <c r="L148" s="85"/>
      <c r="M148" s="85">
        <v>25.1</v>
      </c>
      <c r="N148" s="85">
        <v>25.1</v>
      </c>
      <c r="O148" s="117">
        <v>22.13</v>
      </c>
      <c r="P148" s="85">
        <v>2.91</v>
      </c>
      <c r="Q148" s="85"/>
      <c r="R148" s="85">
        <v>20.6</v>
      </c>
      <c r="S148" s="85" t="s">
        <v>79</v>
      </c>
      <c r="T148" s="117">
        <v>21.25</v>
      </c>
      <c r="U148" s="85">
        <v>-0.02</v>
      </c>
    </row>
    <row r="149" spans="1:21" s="88" customFormat="1" ht="12.75" customHeight="1" x14ac:dyDescent="0.2">
      <c r="A149" s="86">
        <v>16</v>
      </c>
      <c r="B149" s="87">
        <v>11</v>
      </c>
      <c r="C149" s="85">
        <v>151.80000000000001</v>
      </c>
      <c r="D149" s="85">
        <v>149</v>
      </c>
      <c r="E149" s="117">
        <v>138.05000000000001</v>
      </c>
      <c r="F149" s="85">
        <v>14.6</v>
      </c>
      <c r="G149" s="85"/>
      <c r="H149" s="85">
        <v>126.9</v>
      </c>
      <c r="I149" s="85" t="s">
        <v>79</v>
      </c>
      <c r="J149" s="117">
        <v>115.7</v>
      </c>
      <c r="K149" s="85">
        <v>11.96</v>
      </c>
      <c r="L149" s="85"/>
      <c r="M149" s="85">
        <v>24.9</v>
      </c>
      <c r="N149" s="85">
        <v>22.8</v>
      </c>
      <c r="O149" s="117">
        <v>22.35</v>
      </c>
      <c r="P149" s="85">
        <v>2.63</v>
      </c>
      <c r="Q149" s="85"/>
      <c r="R149" s="85">
        <v>17.8</v>
      </c>
      <c r="S149" s="85" t="s">
        <v>79</v>
      </c>
      <c r="T149" s="117">
        <v>21.34</v>
      </c>
      <c r="U149" s="85">
        <v>1.1399999999999999</v>
      </c>
    </row>
    <row r="150" spans="1:21" s="88" customFormat="1" ht="12.75" customHeight="1" x14ac:dyDescent="0.2">
      <c r="A150" s="86">
        <v>16</v>
      </c>
      <c r="B150" s="87">
        <v>12</v>
      </c>
      <c r="C150" s="85">
        <v>121.6</v>
      </c>
      <c r="D150" s="85">
        <v>127.8</v>
      </c>
      <c r="E150" s="117">
        <v>139.15</v>
      </c>
      <c r="F150" s="85">
        <v>13.2</v>
      </c>
      <c r="G150" s="85"/>
      <c r="H150" s="85">
        <v>104.3</v>
      </c>
      <c r="I150" s="85" t="s">
        <v>79</v>
      </c>
      <c r="J150" s="117">
        <v>116.61</v>
      </c>
      <c r="K150" s="85">
        <v>10.91</v>
      </c>
      <c r="L150" s="85"/>
      <c r="M150" s="85">
        <v>17.3</v>
      </c>
      <c r="N150" s="85">
        <v>19.3</v>
      </c>
      <c r="O150" s="117">
        <v>22.54</v>
      </c>
      <c r="P150" s="85">
        <v>2.2799999999999998</v>
      </c>
      <c r="Q150" s="85"/>
      <c r="R150" s="85">
        <v>21.2</v>
      </c>
      <c r="S150" s="85" t="s">
        <v>79</v>
      </c>
      <c r="T150" s="117">
        <v>21.51</v>
      </c>
      <c r="U150" s="85">
        <v>1.95</v>
      </c>
    </row>
    <row r="151" spans="1:21" s="88" customFormat="1" ht="12.75" customHeight="1" x14ac:dyDescent="0.2">
      <c r="A151" s="86"/>
      <c r="B151" s="87">
        <v>1</v>
      </c>
      <c r="C151" s="85">
        <v>142.19999999999999</v>
      </c>
      <c r="D151" s="85">
        <v>142</v>
      </c>
      <c r="E151" s="117">
        <v>140.07</v>
      </c>
      <c r="F151" s="85">
        <v>11</v>
      </c>
      <c r="G151" s="85"/>
      <c r="H151" s="85">
        <v>115.9</v>
      </c>
      <c r="I151" s="85" t="s">
        <v>79</v>
      </c>
      <c r="J151" s="117">
        <v>117.39</v>
      </c>
      <c r="K151" s="85">
        <v>9.2899999999999991</v>
      </c>
      <c r="L151" s="85"/>
      <c r="M151" s="85">
        <v>26.2</v>
      </c>
      <c r="N151" s="85">
        <v>25.3</v>
      </c>
      <c r="O151" s="117">
        <v>22.68</v>
      </c>
      <c r="P151" s="85">
        <v>1.69</v>
      </c>
      <c r="Q151" s="85"/>
      <c r="R151" s="85">
        <v>19.7</v>
      </c>
      <c r="S151" s="85" t="s">
        <v>79</v>
      </c>
      <c r="T151" s="117">
        <v>21.7</v>
      </c>
      <c r="U151" s="85">
        <v>2.38</v>
      </c>
    </row>
    <row r="152" spans="1:21" s="88" customFormat="1" ht="12.75" customHeight="1" x14ac:dyDescent="0.2">
      <c r="A152" s="86">
        <v>17</v>
      </c>
      <c r="B152" s="87">
        <v>2</v>
      </c>
      <c r="C152" s="85">
        <v>149.6</v>
      </c>
      <c r="D152" s="85">
        <v>148.69999999999999</v>
      </c>
      <c r="E152" s="117">
        <v>140.83000000000001</v>
      </c>
      <c r="F152" s="85">
        <v>9.1999999999999993</v>
      </c>
      <c r="G152" s="85"/>
      <c r="H152" s="85">
        <v>126.3</v>
      </c>
      <c r="I152" s="85" t="s">
        <v>79</v>
      </c>
      <c r="J152" s="117">
        <v>118.04</v>
      </c>
      <c r="K152" s="85">
        <v>7.81</v>
      </c>
      <c r="L152" s="85"/>
      <c r="M152" s="85">
        <v>23.3</v>
      </c>
      <c r="N152" s="85">
        <v>23</v>
      </c>
      <c r="O152" s="117">
        <v>22.8</v>
      </c>
      <c r="P152" s="85">
        <v>1.4</v>
      </c>
      <c r="Q152" s="85"/>
      <c r="R152" s="85">
        <v>20.2</v>
      </c>
      <c r="S152" s="85" t="s">
        <v>79</v>
      </c>
      <c r="T152" s="117">
        <v>21.96</v>
      </c>
      <c r="U152" s="85">
        <v>3.12</v>
      </c>
    </row>
    <row r="153" spans="1:21" s="88" customFormat="1" ht="12.75" customHeight="1" x14ac:dyDescent="0.2">
      <c r="A153" s="86">
        <v>17</v>
      </c>
      <c r="B153" s="87">
        <v>3</v>
      </c>
      <c r="C153" s="85">
        <v>133.5</v>
      </c>
      <c r="D153" s="85">
        <v>138.30000000000001</v>
      </c>
      <c r="E153" s="117">
        <v>141.46</v>
      </c>
      <c r="F153" s="85">
        <v>7.5</v>
      </c>
      <c r="G153" s="85"/>
      <c r="H153" s="85">
        <v>113.2</v>
      </c>
      <c r="I153" s="85" t="s">
        <v>79</v>
      </c>
      <c r="J153" s="117">
        <v>118.55</v>
      </c>
      <c r="K153" s="85">
        <v>6.16</v>
      </c>
      <c r="L153" s="85"/>
      <c r="M153" s="85">
        <v>20.399999999999999</v>
      </c>
      <c r="N153" s="85">
        <v>21.2</v>
      </c>
      <c r="O153" s="117">
        <v>22.9</v>
      </c>
      <c r="P153" s="85">
        <v>1.29</v>
      </c>
      <c r="Q153" s="85"/>
      <c r="R153" s="85">
        <v>29.6</v>
      </c>
      <c r="S153" s="85" t="s">
        <v>79</v>
      </c>
      <c r="T153" s="117">
        <v>22.24</v>
      </c>
      <c r="U153" s="85">
        <v>3.27</v>
      </c>
    </row>
    <row r="154" spans="1:21" s="88" customFormat="1" ht="12.75" customHeight="1" x14ac:dyDescent="0.2">
      <c r="A154" s="86">
        <v>17</v>
      </c>
      <c r="B154" s="87">
        <v>4</v>
      </c>
      <c r="C154" s="85">
        <v>140.69999999999999</v>
      </c>
      <c r="D154" s="85">
        <v>138.4</v>
      </c>
      <c r="E154" s="117">
        <v>141.93</v>
      </c>
      <c r="F154" s="85">
        <v>5.7</v>
      </c>
      <c r="G154" s="85"/>
      <c r="H154" s="85">
        <v>118.6</v>
      </c>
      <c r="I154" s="85" t="s">
        <v>79</v>
      </c>
      <c r="J154" s="117">
        <v>118.93</v>
      </c>
      <c r="K154" s="85">
        <v>4.54</v>
      </c>
      <c r="L154" s="85"/>
      <c r="M154" s="85">
        <v>22.2</v>
      </c>
      <c r="N154" s="85">
        <v>21.9</v>
      </c>
      <c r="O154" s="117">
        <v>23</v>
      </c>
      <c r="P154" s="85">
        <v>1.1499999999999999</v>
      </c>
      <c r="Q154" s="85"/>
      <c r="R154" s="85">
        <v>18.5</v>
      </c>
      <c r="S154" s="85" t="s">
        <v>79</v>
      </c>
      <c r="T154" s="117">
        <v>22.47</v>
      </c>
      <c r="U154" s="85">
        <v>2.82</v>
      </c>
    </row>
    <row r="155" spans="1:21" s="88" customFormat="1" ht="12.75" customHeight="1" x14ac:dyDescent="0.2">
      <c r="A155" s="86">
        <v>17</v>
      </c>
      <c r="B155" s="87">
        <v>5</v>
      </c>
      <c r="C155" s="85">
        <v>150.30000000000001</v>
      </c>
      <c r="D155" s="85">
        <v>146.1</v>
      </c>
      <c r="E155" s="117">
        <v>142.31</v>
      </c>
      <c r="F155" s="85">
        <v>4.5999999999999996</v>
      </c>
      <c r="G155" s="85"/>
      <c r="H155" s="85">
        <v>126.2</v>
      </c>
      <c r="I155" s="85" t="s">
        <v>79</v>
      </c>
      <c r="J155" s="117">
        <v>119.22</v>
      </c>
      <c r="K155" s="85">
        <v>3.47</v>
      </c>
      <c r="L155" s="85"/>
      <c r="M155" s="85">
        <v>24.1</v>
      </c>
      <c r="N155" s="85">
        <v>23.3</v>
      </c>
      <c r="O155" s="117">
        <v>23.09</v>
      </c>
      <c r="P155" s="85">
        <v>1.1000000000000001</v>
      </c>
      <c r="Q155" s="85"/>
      <c r="R155" s="85">
        <v>23.5</v>
      </c>
      <c r="S155" s="85" t="s">
        <v>79</v>
      </c>
      <c r="T155" s="117">
        <v>22.63</v>
      </c>
      <c r="U155" s="85">
        <v>1.87</v>
      </c>
    </row>
    <row r="156" spans="1:21" s="88" customFormat="1" ht="12.75" customHeight="1" x14ac:dyDescent="0.2">
      <c r="A156" s="86">
        <v>17</v>
      </c>
      <c r="B156" s="87">
        <v>6</v>
      </c>
      <c r="C156" s="85">
        <v>140.30000000000001</v>
      </c>
      <c r="D156" s="85">
        <v>143.6</v>
      </c>
      <c r="E156" s="117">
        <v>142.66999999999999</v>
      </c>
      <c r="F156" s="85">
        <v>4.3</v>
      </c>
      <c r="G156" s="85"/>
      <c r="H156" s="85">
        <v>117.1</v>
      </c>
      <c r="I156" s="85" t="s">
        <v>79</v>
      </c>
      <c r="J156" s="117">
        <v>119.48</v>
      </c>
      <c r="K156" s="85">
        <v>3.09</v>
      </c>
      <c r="L156" s="85"/>
      <c r="M156" s="85">
        <v>23.2</v>
      </c>
      <c r="N156" s="85">
        <v>24.6</v>
      </c>
      <c r="O156" s="117">
        <v>23.2</v>
      </c>
      <c r="P156" s="85">
        <v>1.25</v>
      </c>
      <c r="Q156" s="85"/>
      <c r="R156" s="85">
        <v>25.4</v>
      </c>
      <c r="S156" s="85" t="s">
        <v>79</v>
      </c>
      <c r="T156" s="117">
        <v>22.64</v>
      </c>
      <c r="U156" s="85">
        <v>0.2</v>
      </c>
    </row>
    <row r="157" spans="1:21" s="88" customFormat="1" ht="12.75" customHeight="1" x14ac:dyDescent="0.2">
      <c r="A157" s="86">
        <v>17</v>
      </c>
      <c r="B157" s="87">
        <v>7</v>
      </c>
      <c r="C157" s="85">
        <v>139.1</v>
      </c>
      <c r="D157" s="85">
        <v>136.4</v>
      </c>
      <c r="E157" s="117">
        <v>143.1</v>
      </c>
      <c r="F157" s="85">
        <v>5.0999999999999996</v>
      </c>
      <c r="G157" s="85"/>
      <c r="H157" s="85">
        <v>114.5</v>
      </c>
      <c r="I157" s="85" t="s">
        <v>79</v>
      </c>
      <c r="J157" s="117">
        <v>119.78</v>
      </c>
      <c r="K157" s="85">
        <v>3.68</v>
      </c>
      <c r="L157" s="85"/>
      <c r="M157" s="85">
        <v>24.7</v>
      </c>
      <c r="N157" s="85">
        <v>23.6</v>
      </c>
      <c r="O157" s="117">
        <v>23.32</v>
      </c>
      <c r="P157" s="85">
        <v>1.43</v>
      </c>
      <c r="Q157" s="85"/>
      <c r="R157" s="85">
        <v>20.3</v>
      </c>
      <c r="S157" s="85" t="s">
        <v>79</v>
      </c>
      <c r="T157" s="117">
        <v>22.53</v>
      </c>
      <c r="U157" s="85">
        <v>-1.31</v>
      </c>
    </row>
    <row r="158" spans="1:21" s="88" customFormat="1" ht="12.75" customHeight="1" x14ac:dyDescent="0.2">
      <c r="A158" s="86">
        <v>17</v>
      </c>
      <c r="B158" s="87">
        <v>8</v>
      </c>
      <c r="C158" s="85">
        <v>143.19999999999999</v>
      </c>
      <c r="D158" s="85">
        <v>144.1</v>
      </c>
      <c r="E158" s="117">
        <v>143.53</v>
      </c>
      <c r="F158" s="85">
        <v>5.2</v>
      </c>
      <c r="G158" s="85"/>
      <c r="H158" s="85">
        <v>118.5</v>
      </c>
      <c r="I158" s="85" t="s">
        <v>79</v>
      </c>
      <c r="J158" s="117">
        <v>120.11</v>
      </c>
      <c r="K158" s="85">
        <v>3.87</v>
      </c>
      <c r="L158" s="85"/>
      <c r="M158" s="85">
        <v>24.6</v>
      </c>
      <c r="N158" s="85">
        <v>24.4</v>
      </c>
      <c r="O158" s="117">
        <v>23.43</v>
      </c>
      <c r="P158" s="85">
        <v>1.32</v>
      </c>
      <c r="Q158" s="85"/>
      <c r="R158" s="85">
        <v>20.8</v>
      </c>
      <c r="S158" s="85" t="s">
        <v>79</v>
      </c>
      <c r="T158" s="117">
        <v>22.34</v>
      </c>
      <c r="U158" s="85">
        <v>-2.38</v>
      </c>
    </row>
    <row r="159" spans="1:21" s="88" customFormat="1" ht="12.75" customHeight="1" x14ac:dyDescent="0.2">
      <c r="A159" s="86">
        <v>17</v>
      </c>
      <c r="B159" s="87">
        <v>9</v>
      </c>
      <c r="C159" s="85">
        <v>148.30000000000001</v>
      </c>
      <c r="D159" s="85">
        <v>148.80000000000001</v>
      </c>
      <c r="E159" s="117">
        <v>143.97</v>
      </c>
      <c r="F159" s="85">
        <v>5.2</v>
      </c>
      <c r="G159" s="85"/>
      <c r="H159" s="85">
        <v>126.5</v>
      </c>
      <c r="I159" s="85" t="s">
        <v>79</v>
      </c>
      <c r="J159" s="117">
        <v>120.44</v>
      </c>
      <c r="K159" s="85">
        <v>4.03</v>
      </c>
      <c r="L159" s="85"/>
      <c r="M159" s="85">
        <v>21.8</v>
      </c>
      <c r="N159" s="85">
        <v>23.2</v>
      </c>
      <c r="O159" s="117">
        <v>23.53</v>
      </c>
      <c r="P159" s="85">
        <v>1.22</v>
      </c>
      <c r="Q159" s="85"/>
      <c r="R159" s="85">
        <v>25.7</v>
      </c>
      <c r="S159" s="85" t="s">
        <v>79</v>
      </c>
      <c r="T159" s="117">
        <v>22.06</v>
      </c>
      <c r="U159" s="85">
        <v>-3.3</v>
      </c>
    </row>
    <row r="160" spans="1:21" s="88" customFormat="1" ht="12.75" customHeight="1" x14ac:dyDescent="0.2">
      <c r="A160" s="86">
        <v>17</v>
      </c>
      <c r="B160" s="87">
        <v>10</v>
      </c>
      <c r="C160" s="85">
        <v>143.80000000000001</v>
      </c>
      <c r="D160" s="85">
        <v>141.1</v>
      </c>
      <c r="E160" s="117">
        <v>144.49</v>
      </c>
      <c r="F160" s="85">
        <v>6.3</v>
      </c>
      <c r="G160" s="85"/>
      <c r="H160" s="85">
        <v>123.3</v>
      </c>
      <c r="I160" s="85" t="s">
        <v>79</v>
      </c>
      <c r="J160" s="117">
        <v>120.88</v>
      </c>
      <c r="K160" s="85">
        <v>5.24</v>
      </c>
      <c r="L160" s="85"/>
      <c r="M160" s="85">
        <v>20.5</v>
      </c>
      <c r="N160" s="85">
        <v>20.7</v>
      </c>
      <c r="O160" s="117">
        <v>23.61</v>
      </c>
      <c r="P160" s="85">
        <v>1.02</v>
      </c>
      <c r="Q160" s="85"/>
      <c r="R160" s="85">
        <v>20.8</v>
      </c>
      <c r="S160" s="85" t="s">
        <v>79</v>
      </c>
      <c r="T160" s="117">
        <v>21.78</v>
      </c>
      <c r="U160" s="85">
        <v>-3.42</v>
      </c>
    </row>
    <row r="161" spans="1:21" s="88" customFormat="1" ht="12.75" customHeight="1" x14ac:dyDescent="0.2">
      <c r="A161" s="86">
        <v>17</v>
      </c>
      <c r="B161" s="87">
        <v>11</v>
      </c>
      <c r="C161" s="85">
        <v>148.6</v>
      </c>
      <c r="D161" s="85">
        <v>146.6</v>
      </c>
      <c r="E161" s="117">
        <v>145.07</v>
      </c>
      <c r="F161" s="85">
        <v>6.9</v>
      </c>
      <c r="G161" s="85"/>
      <c r="H161" s="85">
        <v>121.6</v>
      </c>
      <c r="I161" s="85" t="s">
        <v>79</v>
      </c>
      <c r="J161" s="117">
        <v>121.4</v>
      </c>
      <c r="K161" s="85">
        <v>6.25</v>
      </c>
      <c r="L161" s="85"/>
      <c r="M161" s="85">
        <v>27.1</v>
      </c>
      <c r="N161" s="85">
        <v>25.3</v>
      </c>
      <c r="O161" s="117">
        <v>23.67</v>
      </c>
      <c r="P161" s="85">
        <v>0.67</v>
      </c>
      <c r="Q161" s="85"/>
      <c r="R161" s="85">
        <v>23.4</v>
      </c>
      <c r="S161" s="85" t="s">
        <v>79</v>
      </c>
      <c r="T161" s="117">
        <v>21.54</v>
      </c>
      <c r="U161" s="85">
        <v>-2.82</v>
      </c>
    </row>
    <row r="162" spans="1:21" s="88" customFormat="1" ht="12.75" customHeight="1" x14ac:dyDescent="0.2">
      <c r="A162" s="86">
        <v>17</v>
      </c>
      <c r="B162" s="87">
        <v>12</v>
      </c>
      <c r="C162" s="85">
        <v>144.30000000000001</v>
      </c>
      <c r="D162" s="85">
        <v>150</v>
      </c>
      <c r="E162" s="117">
        <v>145.72</v>
      </c>
      <c r="F162" s="85">
        <v>7.8</v>
      </c>
      <c r="G162" s="85"/>
      <c r="H162" s="85">
        <v>121</v>
      </c>
      <c r="I162" s="85" t="s">
        <v>79</v>
      </c>
      <c r="J162" s="117">
        <v>122.02</v>
      </c>
      <c r="K162" s="85">
        <v>7.45</v>
      </c>
      <c r="L162" s="85"/>
      <c r="M162" s="85">
        <v>23.3</v>
      </c>
      <c r="N162" s="85">
        <v>25</v>
      </c>
      <c r="O162" s="117">
        <v>23.7</v>
      </c>
      <c r="P162" s="85">
        <v>0.4</v>
      </c>
      <c r="Q162" s="85"/>
      <c r="R162" s="85">
        <v>21</v>
      </c>
      <c r="S162" s="85" t="s">
        <v>79</v>
      </c>
      <c r="T162" s="117">
        <v>21.39</v>
      </c>
      <c r="U162" s="85">
        <v>-1.75</v>
      </c>
    </row>
    <row r="163" spans="1:21" s="88" customFormat="1" ht="12.75" customHeight="1" x14ac:dyDescent="0.2">
      <c r="A163" s="86"/>
      <c r="B163" s="87">
        <v>1</v>
      </c>
      <c r="C163" s="85">
        <v>138.69999999999999</v>
      </c>
      <c r="D163" s="85">
        <v>138.30000000000001</v>
      </c>
      <c r="E163" s="117">
        <v>146.47</v>
      </c>
      <c r="F163" s="85">
        <v>9</v>
      </c>
      <c r="G163" s="85"/>
      <c r="H163" s="85">
        <v>118.3</v>
      </c>
      <c r="I163" s="85" t="s">
        <v>79</v>
      </c>
      <c r="J163" s="117">
        <v>122.78</v>
      </c>
      <c r="K163" s="85">
        <v>9.11</v>
      </c>
      <c r="L163" s="85"/>
      <c r="M163" s="85">
        <v>20.399999999999999</v>
      </c>
      <c r="N163" s="85">
        <v>19.899999999999999</v>
      </c>
      <c r="O163" s="117">
        <v>23.69</v>
      </c>
      <c r="P163" s="85">
        <v>-0.08</v>
      </c>
      <c r="Q163" s="85"/>
      <c r="R163" s="85">
        <v>17.100000000000001</v>
      </c>
      <c r="S163" s="85" t="s">
        <v>79</v>
      </c>
      <c r="T163" s="117">
        <v>21.36</v>
      </c>
      <c r="U163" s="85">
        <v>-0.38</v>
      </c>
    </row>
    <row r="164" spans="1:21" s="88" customFormat="1" ht="12.75" customHeight="1" x14ac:dyDescent="0.2">
      <c r="A164" s="86">
        <v>18</v>
      </c>
      <c r="B164" s="87">
        <v>2</v>
      </c>
      <c r="C164" s="85">
        <v>152.5</v>
      </c>
      <c r="D164" s="85">
        <v>152.5</v>
      </c>
      <c r="E164" s="117">
        <v>147.18</v>
      </c>
      <c r="F164" s="85">
        <v>8.5</v>
      </c>
      <c r="G164" s="85"/>
      <c r="H164" s="85">
        <v>125.6</v>
      </c>
      <c r="I164" s="85" t="s">
        <v>79</v>
      </c>
      <c r="J164" s="117">
        <v>123.55</v>
      </c>
      <c r="K164" s="85">
        <v>9.27</v>
      </c>
      <c r="L164" s="85"/>
      <c r="M164" s="85">
        <v>27</v>
      </c>
      <c r="N164" s="85">
        <v>26.8</v>
      </c>
      <c r="O164" s="117">
        <v>23.63</v>
      </c>
      <c r="P164" s="85">
        <v>-0.75</v>
      </c>
      <c r="Q164" s="85"/>
      <c r="R164" s="85">
        <v>20.8</v>
      </c>
      <c r="S164" s="85" t="s">
        <v>79</v>
      </c>
      <c r="T164" s="117">
        <v>21.43</v>
      </c>
      <c r="U164" s="85">
        <v>0.75</v>
      </c>
    </row>
    <row r="165" spans="1:21" s="88" customFormat="1" ht="12.75" customHeight="1" x14ac:dyDescent="0.2">
      <c r="A165" s="86">
        <v>18</v>
      </c>
      <c r="B165" s="87">
        <v>3</v>
      </c>
      <c r="C165" s="85">
        <v>143.19999999999999</v>
      </c>
      <c r="D165" s="85">
        <v>147.19999999999999</v>
      </c>
      <c r="E165" s="117">
        <v>147.84</v>
      </c>
      <c r="F165" s="85">
        <v>7.9</v>
      </c>
      <c r="G165" s="85"/>
      <c r="H165" s="85">
        <v>118.1</v>
      </c>
      <c r="I165" s="85" t="s">
        <v>79</v>
      </c>
      <c r="J165" s="117">
        <v>124.31</v>
      </c>
      <c r="K165" s="85">
        <v>9.1</v>
      </c>
      <c r="L165" s="85"/>
      <c r="M165" s="85">
        <v>25</v>
      </c>
      <c r="N165" s="85">
        <v>24.9</v>
      </c>
      <c r="O165" s="117">
        <v>23.53</v>
      </c>
      <c r="P165" s="85">
        <v>-1.25</v>
      </c>
      <c r="Q165" s="85"/>
      <c r="R165" s="85">
        <v>20.2</v>
      </c>
      <c r="S165" s="85" t="s">
        <v>79</v>
      </c>
      <c r="T165" s="117">
        <v>21.56</v>
      </c>
      <c r="U165" s="85">
        <v>1.6</v>
      </c>
    </row>
    <row r="166" spans="1:21" s="88" customFormat="1" ht="12.75" customHeight="1" x14ac:dyDescent="0.2">
      <c r="A166" s="86">
        <v>18</v>
      </c>
      <c r="B166" s="87">
        <v>4</v>
      </c>
      <c r="C166" s="85">
        <v>147.5</v>
      </c>
      <c r="D166" s="85">
        <v>144</v>
      </c>
      <c r="E166" s="117">
        <v>148.43</v>
      </c>
      <c r="F166" s="85">
        <v>7.2</v>
      </c>
      <c r="G166" s="85"/>
      <c r="H166" s="85">
        <v>126.3</v>
      </c>
      <c r="I166" s="85" t="s">
        <v>79</v>
      </c>
      <c r="J166" s="117">
        <v>125.08</v>
      </c>
      <c r="K166" s="85">
        <v>9.2100000000000009</v>
      </c>
      <c r="L166" s="85"/>
      <c r="M166" s="85">
        <v>21.2</v>
      </c>
      <c r="N166" s="85">
        <v>21.1</v>
      </c>
      <c r="O166" s="117">
        <v>23.36</v>
      </c>
      <c r="P166" s="85">
        <v>-2.02</v>
      </c>
      <c r="Q166" s="85"/>
      <c r="R166" s="85">
        <v>25.5</v>
      </c>
      <c r="S166" s="85" t="s">
        <v>79</v>
      </c>
      <c r="T166" s="117">
        <v>21.78</v>
      </c>
      <c r="U166" s="85">
        <v>2.7</v>
      </c>
    </row>
    <row r="167" spans="1:21" s="88" customFormat="1" ht="12.75" customHeight="1" x14ac:dyDescent="0.2">
      <c r="A167" s="86">
        <v>18</v>
      </c>
      <c r="B167" s="87">
        <v>5</v>
      </c>
      <c r="C167" s="85">
        <v>150.4</v>
      </c>
      <c r="D167" s="85">
        <v>148.6</v>
      </c>
      <c r="E167" s="117">
        <v>148.86000000000001</v>
      </c>
      <c r="F167" s="85">
        <v>5.0999999999999996</v>
      </c>
      <c r="G167" s="85"/>
      <c r="H167" s="85">
        <v>125.9</v>
      </c>
      <c r="I167" s="85" t="s">
        <v>79</v>
      </c>
      <c r="J167" s="117">
        <v>125.75</v>
      </c>
      <c r="K167" s="85">
        <v>8.1</v>
      </c>
      <c r="L167" s="85"/>
      <c r="M167" s="85">
        <v>24.6</v>
      </c>
      <c r="N167" s="85">
        <v>24.3</v>
      </c>
      <c r="O167" s="117">
        <v>23.11</v>
      </c>
      <c r="P167" s="85">
        <v>-3.02</v>
      </c>
      <c r="Q167" s="85"/>
      <c r="R167" s="85">
        <v>23.8</v>
      </c>
      <c r="S167" s="85" t="s">
        <v>79</v>
      </c>
      <c r="T167" s="117">
        <v>22.1</v>
      </c>
      <c r="U167" s="85">
        <v>3.74</v>
      </c>
    </row>
    <row r="168" spans="1:21" s="88" customFormat="1" ht="12.75" customHeight="1" x14ac:dyDescent="0.2">
      <c r="A168" s="86">
        <v>18</v>
      </c>
      <c r="B168" s="87">
        <v>6</v>
      </c>
      <c r="C168" s="85">
        <v>146.1</v>
      </c>
      <c r="D168" s="85">
        <v>147.69999999999999</v>
      </c>
      <c r="E168" s="117">
        <v>149.1</v>
      </c>
      <c r="F168" s="85">
        <v>2.9</v>
      </c>
      <c r="G168" s="85"/>
      <c r="H168" s="85">
        <v>124.2</v>
      </c>
      <c r="I168" s="85" t="s">
        <v>79</v>
      </c>
      <c r="J168" s="117">
        <v>126.31</v>
      </c>
      <c r="K168" s="85">
        <v>6.71</v>
      </c>
      <c r="L168" s="85"/>
      <c r="M168" s="85">
        <v>22</v>
      </c>
      <c r="N168" s="85">
        <v>22.9</v>
      </c>
      <c r="O168" s="117">
        <v>22.79</v>
      </c>
      <c r="P168" s="85">
        <v>-3.77</v>
      </c>
      <c r="Q168" s="85"/>
      <c r="R168" s="85">
        <v>17.600000000000001</v>
      </c>
      <c r="S168" s="85" t="s">
        <v>79</v>
      </c>
      <c r="T168" s="117">
        <v>22.46</v>
      </c>
      <c r="U168" s="85">
        <v>4.4000000000000004</v>
      </c>
    </row>
    <row r="169" spans="1:21" s="88" customFormat="1" ht="12.75" customHeight="1" x14ac:dyDescent="0.2">
      <c r="A169" s="86">
        <v>18</v>
      </c>
      <c r="B169" s="87">
        <v>7</v>
      </c>
      <c r="C169" s="85">
        <v>162.69999999999999</v>
      </c>
      <c r="D169" s="85">
        <v>159.69999999999999</v>
      </c>
      <c r="E169" s="117">
        <v>149.16999999999999</v>
      </c>
      <c r="F169" s="85">
        <v>0.8</v>
      </c>
      <c r="G169" s="85"/>
      <c r="H169" s="85">
        <v>139.6</v>
      </c>
      <c r="I169" s="85" t="s">
        <v>79</v>
      </c>
      <c r="J169" s="117">
        <v>126.73</v>
      </c>
      <c r="K169" s="85">
        <v>4.9800000000000004</v>
      </c>
      <c r="L169" s="85"/>
      <c r="M169" s="85">
        <v>23.1</v>
      </c>
      <c r="N169" s="85">
        <v>22.3</v>
      </c>
      <c r="O169" s="117">
        <v>22.45</v>
      </c>
      <c r="P169" s="85">
        <v>-4.1399999999999997</v>
      </c>
      <c r="Q169" s="85"/>
      <c r="R169" s="85">
        <v>25.9</v>
      </c>
      <c r="S169" s="85" t="s">
        <v>79</v>
      </c>
      <c r="T169" s="117">
        <v>22.88</v>
      </c>
      <c r="U169" s="85">
        <v>5.01</v>
      </c>
    </row>
    <row r="170" spans="1:21" s="88" customFormat="1" ht="12.75" customHeight="1" x14ac:dyDescent="0.2">
      <c r="A170" s="86">
        <v>18</v>
      </c>
      <c r="B170" s="87">
        <v>8</v>
      </c>
      <c r="C170" s="85">
        <v>147.6</v>
      </c>
      <c r="D170" s="85">
        <v>149.9</v>
      </c>
      <c r="E170" s="117">
        <v>149.08000000000001</v>
      </c>
      <c r="F170" s="85">
        <v>-1.1000000000000001</v>
      </c>
      <c r="G170" s="85"/>
      <c r="H170" s="85">
        <v>124.8</v>
      </c>
      <c r="I170" s="85" t="s">
        <v>79</v>
      </c>
      <c r="J170" s="117">
        <v>126.96</v>
      </c>
      <c r="K170" s="85">
        <v>2.85</v>
      </c>
      <c r="L170" s="85"/>
      <c r="M170" s="85">
        <v>22.8</v>
      </c>
      <c r="N170" s="85">
        <v>22.7</v>
      </c>
      <c r="O170" s="117">
        <v>22.12</v>
      </c>
      <c r="P170" s="85">
        <v>-3.97</v>
      </c>
      <c r="Q170" s="85"/>
      <c r="R170" s="85">
        <v>26.2</v>
      </c>
      <c r="S170" s="85" t="s">
        <v>79</v>
      </c>
      <c r="T170" s="117">
        <v>23.31</v>
      </c>
      <c r="U170" s="85">
        <v>5.1100000000000003</v>
      </c>
    </row>
    <row r="171" spans="1:21" s="88" customFormat="1" ht="12.75" customHeight="1" x14ac:dyDescent="0.2">
      <c r="A171" s="86">
        <v>18</v>
      </c>
      <c r="B171" s="87">
        <v>9</v>
      </c>
      <c r="C171" s="85">
        <v>143.30000000000001</v>
      </c>
      <c r="D171" s="85">
        <v>142.5</v>
      </c>
      <c r="E171" s="117">
        <v>148.84</v>
      </c>
      <c r="F171" s="85">
        <v>-2.8</v>
      </c>
      <c r="G171" s="85"/>
      <c r="H171" s="85">
        <v>122.7</v>
      </c>
      <c r="I171" s="85" t="s">
        <v>79</v>
      </c>
      <c r="J171" s="117">
        <v>127</v>
      </c>
      <c r="K171" s="85">
        <v>0.47</v>
      </c>
      <c r="L171" s="85"/>
      <c r="M171" s="85">
        <v>20.6</v>
      </c>
      <c r="N171" s="85">
        <v>21.4</v>
      </c>
      <c r="O171" s="117">
        <v>21.84</v>
      </c>
      <c r="P171" s="85">
        <v>-3.32</v>
      </c>
      <c r="Q171" s="85"/>
      <c r="R171" s="85">
        <v>19.100000000000001</v>
      </c>
      <c r="S171" s="85" t="s">
        <v>79</v>
      </c>
      <c r="T171" s="117">
        <v>23.68</v>
      </c>
      <c r="U171" s="85">
        <v>4.53</v>
      </c>
    </row>
    <row r="172" spans="1:21" s="88" customFormat="1" ht="12.75" customHeight="1" x14ac:dyDescent="0.2">
      <c r="A172" s="86">
        <v>18</v>
      </c>
      <c r="B172" s="87">
        <v>10</v>
      </c>
      <c r="C172" s="85">
        <v>154.1</v>
      </c>
      <c r="D172" s="85">
        <v>151.69999999999999</v>
      </c>
      <c r="E172" s="117">
        <v>148.47</v>
      </c>
      <c r="F172" s="85">
        <v>-4.4000000000000004</v>
      </c>
      <c r="G172" s="85"/>
      <c r="H172" s="85">
        <v>134.19999999999999</v>
      </c>
      <c r="I172" s="85" t="s">
        <v>79</v>
      </c>
      <c r="J172" s="117">
        <v>126.84</v>
      </c>
      <c r="K172" s="85">
        <v>-1.92</v>
      </c>
      <c r="L172" s="85"/>
      <c r="M172" s="85">
        <v>19.899999999999999</v>
      </c>
      <c r="N172" s="85">
        <v>20.7</v>
      </c>
      <c r="O172" s="117">
        <v>21.63</v>
      </c>
      <c r="P172" s="85">
        <v>-2.5</v>
      </c>
      <c r="Q172" s="85"/>
      <c r="R172" s="85">
        <v>27.5</v>
      </c>
      <c r="S172" s="85" t="s">
        <v>79</v>
      </c>
      <c r="T172" s="117">
        <v>24</v>
      </c>
      <c r="U172" s="85">
        <v>3.85</v>
      </c>
    </row>
    <row r="173" spans="1:21" s="88" customFormat="1" ht="12.75" customHeight="1" x14ac:dyDescent="0.2">
      <c r="A173" s="86">
        <v>18</v>
      </c>
      <c r="B173" s="87">
        <v>11</v>
      </c>
      <c r="C173" s="85">
        <v>144.5</v>
      </c>
      <c r="D173" s="85">
        <v>144.1</v>
      </c>
      <c r="E173" s="117">
        <v>148.03</v>
      </c>
      <c r="F173" s="85">
        <v>-5.3</v>
      </c>
      <c r="G173" s="85"/>
      <c r="H173" s="85">
        <v>121.7</v>
      </c>
      <c r="I173" s="85" t="s">
        <v>79</v>
      </c>
      <c r="J173" s="117">
        <v>126.53</v>
      </c>
      <c r="K173" s="85">
        <v>-3.69</v>
      </c>
      <c r="L173" s="85"/>
      <c r="M173" s="85">
        <v>22.8</v>
      </c>
      <c r="N173" s="85">
        <v>21.3</v>
      </c>
      <c r="O173" s="117">
        <v>21.5</v>
      </c>
      <c r="P173" s="85">
        <v>-1.63</v>
      </c>
      <c r="Q173" s="85"/>
      <c r="R173" s="85">
        <v>23.9</v>
      </c>
      <c r="S173" s="85" t="s">
        <v>79</v>
      </c>
      <c r="T173" s="117">
        <v>24.26</v>
      </c>
      <c r="U173" s="85">
        <v>3.12</v>
      </c>
    </row>
    <row r="174" spans="1:21" s="88" customFormat="1" ht="12.75" customHeight="1" x14ac:dyDescent="0.2">
      <c r="A174" s="86">
        <v>18</v>
      </c>
      <c r="B174" s="87">
        <v>12</v>
      </c>
      <c r="C174" s="85">
        <v>142.4</v>
      </c>
      <c r="D174" s="85">
        <v>146.1</v>
      </c>
      <c r="E174" s="117">
        <v>147.57</v>
      </c>
      <c r="F174" s="85">
        <v>-5.5</v>
      </c>
      <c r="G174" s="85"/>
      <c r="H174" s="85">
        <v>121</v>
      </c>
      <c r="I174" s="85" t="s">
        <v>79</v>
      </c>
      <c r="J174" s="117">
        <v>126.14</v>
      </c>
      <c r="K174" s="85">
        <v>-4.7</v>
      </c>
      <c r="L174" s="85"/>
      <c r="M174" s="85">
        <v>21.4</v>
      </c>
      <c r="N174" s="85">
        <v>22.2</v>
      </c>
      <c r="O174" s="117">
        <v>21.43</v>
      </c>
      <c r="P174" s="85">
        <v>-0.85</v>
      </c>
      <c r="Q174" s="85"/>
      <c r="R174" s="85">
        <v>20.399999999999999</v>
      </c>
      <c r="S174" s="85" t="s">
        <v>79</v>
      </c>
      <c r="T174" s="117">
        <v>24.45</v>
      </c>
      <c r="U174" s="85">
        <v>2.2799999999999998</v>
      </c>
    </row>
    <row r="175" spans="1:21" s="88" customFormat="1" ht="12.75" customHeight="1" x14ac:dyDescent="0.2">
      <c r="A175" s="86"/>
      <c r="B175" s="87">
        <v>1</v>
      </c>
      <c r="C175" s="85">
        <v>153</v>
      </c>
      <c r="D175" s="85">
        <v>152.9</v>
      </c>
      <c r="E175" s="117">
        <v>147.13</v>
      </c>
      <c r="F175" s="85">
        <v>-5.3</v>
      </c>
      <c r="G175" s="85"/>
      <c r="H175" s="85">
        <v>133.4</v>
      </c>
      <c r="I175" s="85" t="s">
        <v>79</v>
      </c>
      <c r="J175" s="117">
        <v>125.71</v>
      </c>
      <c r="K175" s="85">
        <v>-5.18</v>
      </c>
      <c r="L175" s="85"/>
      <c r="M175" s="85">
        <v>19.600000000000001</v>
      </c>
      <c r="N175" s="85">
        <v>19.7</v>
      </c>
      <c r="O175" s="117">
        <v>21.42</v>
      </c>
      <c r="P175" s="85">
        <v>-0.1</v>
      </c>
      <c r="Q175" s="85"/>
      <c r="R175" s="85">
        <v>27.9</v>
      </c>
      <c r="S175" s="85" t="s">
        <v>79</v>
      </c>
      <c r="T175" s="117">
        <v>24.61</v>
      </c>
      <c r="U175" s="85">
        <v>1.92</v>
      </c>
    </row>
    <row r="176" spans="1:21" s="88" customFormat="1" ht="12.75" customHeight="1" x14ac:dyDescent="0.2">
      <c r="A176" s="86">
        <v>19</v>
      </c>
      <c r="B176" s="87">
        <v>2</v>
      </c>
      <c r="C176" s="85">
        <v>138.9</v>
      </c>
      <c r="D176" s="85">
        <v>140</v>
      </c>
      <c r="E176" s="117">
        <v>146.76</v>
      </c>
      <c r="F176" s="85">
        <v>-4.4000000000000004</v>
      </c>
      <c r="G176" s="85"/>
      <c r="H176" s="85">
        <v>119</v>
      </c>
      <c r="I176" s="85" t="s">
        <v>79</v>
      </c>
      <c r="J176" s="117">
        <v>125.31</v>
      </c>
      <c r="K176" s="85">
        <v>-4.8600000000000003</v>
      </c>
      <c r="L176" s="85"/>
      <c r="M176" s="85">
        <v>19.899999999999999</v>
      </c>
      <c r="N176" s="85">
        <v>19.899999999999999</v>
      </c>
      <c r="O176" s="117">
        <v>21.46</v>
      </c>
      <c r="P176" s="85">
        <v>0.5</v>
      </c>
      <c r="Q176" s="85"/>
      <c r="R176" s="85">
        <v>26.6</v>
      </c>
      <c r="S176" s="85" t="s">
        <v>79</v>
      </c>
      <c r="T176" s="117">
        <v>24.75</v>
      </c>
      <c r="U176" s="85">
        <v>1.62</v>
      </c>
    </row>
    <row r="177" spans="1:21" s="88" customFormat="1" ht="12.75" customHeight="1" x14ac:dyDescent="0.2">
      <c r="A177" s="86">
        <v>19</v>
      </c>
      <c r="B177" s="87">
        <v>3</v>
      </c>
      <c r="C177" s="85">
        <v>142.4</v>
      </c>
      <c r="D177" s="85">
        <v>145.19999999999999</v>
      </c>
      <c r="E177" s="117">
        <v>146.49</v>
      </c>
      <c r="F177" s="85">
        <v>-3.3</v>
      </c>
      <c r="G177" s="85"/>
      <c r="H177" s="85">
        <v>116.2</v>
      </c>
      <c r="I177" s="85" t="s">
        <v>79</v>
      </c>
      <c r="J177" s="117">
        <v>124.96</v>
      </c>
      <c r="K177" s="85">
        <v>-4.1100000000000003</v>
      </c>
      <c r="L177" s="85"/>
      <c r="M177" s="85">
        <v>26.2</v>
      </c>
      <c r="N177" s="85">
        <v>25.3</v>
      </c>
      <c r="O177" s="117">
        <v>21.52</v>
      </c>
      <c r="P177" s="85">
        <v>0.79</v>
      </c>
      <c r="Q177" s="85"/>
      <c r="R177" s="85">
        <v>18.7</v>
      </c>
      <c r="S177" s="85" t="s">
        <v>79</v>
      </c>
      <c r="T177" s="117">
        <v>24.85</v>
      </c>
      <c r="U177" s="85">
        <v>1.24</v>
      </c>
    </row>
    <row r="178" spans="1:21" s="88" customFormat="1" ht="12.75" customHeight="1" x14ac:dyDescent="0.2">
      <c r="A178" s="86">
        <v>19</v>
      </c>
      <c r="B178" s="87">
        <v>4</v>
      </c>
      <c r="C178" s="85">
        <v>161.5</v>
      </c>
      <c r="D178" s="85">
        <v>157.6</v>
      </c>
      <c r="E178" s="117">
        <v>146.32</v>
      </c>
      <c r="F178" s="85">
        <v>-2</v>
      </c>
      <c r="G178" s="85"/>
      <c r="H178" s="85">
        <v>138.4</v>
      </c>
      <c r="I178" s="85" t="s">
        <v>79</v>
      </c>
      <c r="J178" s="117">
        <v>124.7</v>
      </c>
      <c r="K178" s="85">
        <v>-3.1</v>
      </c>
      <c r="L178" s="85"/>
      <c r="M178" s="85">
        <v>23.1</v>
      </c>
      <c r="N178" s="85">
        <v>23.2</v>
      </c>
      <c r="O178" s="117">
        <v>21.62</v>
      </c>
      <c r="P178" s="85">
        <v>1.1499999999999999</v>
      </c>
      <c r="Q178" s="85"/>
      <c r="R178" s="85">
        <v>30.7</v>
      </c>
      <c r="S178" s="85" t="s">
        <v>79</v>
      </c>
      <c r="T178" s="117">
        <v>24.94</v>
      </c>
      <c r="U178" s="85">
        <v>1.08</v>
      </c>
    </row>
    <row r="179" spans="1:21" s="88" customFormat="1" ht="12.75" customHeight="1" x14ac:dyDescent="0.2">
      <c r="A179" s="86">
        <v>19</v>
      </c>
      <c r="B179" s="87">
        <v>5</v>
      </c>
      <c r="C179" s="85">
        <v>137</v>
      </c>
      <c r="D179" s="85">
        <v>137.4</v>
      </c>
      <c r="E179" s="117">
        <v>146.27000000000001</v>
      </c>
      <c r="F179" s="85">
        <v>-0.7</v>
      </c>
      <c r="G179" s="85"/>
      <c r="H179" s="85">
        <v>117.6</v>
      </c>
      <c r="I179" s="85" t="s">
        <v>79</v>
      </c>
      <c r="J179" s="117">
        <v>124.53</v>
      </c>
      <c r="K179" s="85">
        <v>-2.08</v>
      </c>
      <c r="L179" s="85"/>
      <c r="M179" s="85">
        <v>19.399999999999999</v>
      </c>
      <c r="N179" s="85">
        <v>19.5</v>
      </c>
      <c r="O179" s="117">
        <v>21.74</v>
      </c>
      <c r="P179" s="85">
        <v>1.43</v>
      </c>
      <c r="Q179" s="85"/>
      <c r="R179" s="85">
        <v>24</v>
      </c>
      <c r="S179" s="85" t="s">
        <v>79</v>
      </c>
      <c r="T179" s="117">
        <v>25.02</v>
      </c>
      <c r="U179" s="85">
        <v>0.98</v>
      </c>
    </row>
    <row r="180" spans="1:21" s="88" customFormat="1" ht="12.75" customHeight="1" x14ac:dyDescent="0.2">
      <c r="A180" s="86">
        <v>19</v>
      </c>
      <c r="B180" s="87">
        <v>6</v>
      </c>
      <c r="C180" s="85">
        <v>151.19999999999999</v>
      </c>
      <c r="D180" s="85">
        <v>151</v>
      </c>
      <c r="E180" s="117">
        <v>146.29</v>
      </c>
      <c r="F180" s="85">
        <v>0.2</v>
      </c>
      <c r="G180" s="85"/>
      <c r="H180" s="85">
        <v>129.69999999999999</v>
      </c>
      <c r="I180" s="85" t="s">
        <v>79</v>
      </c>
      <c r="J180" s="117">
        <v>124.43</v>
      </c>
      <c r="K180" s="85">
        <v>-1.27</v>
      </c>
      <c r="L180" s="85"/>
      <c r="M180" s="85">
        <v>21.5</v>
      </c>
      <c r="N180" s="85">
        <v>22</v>
      </c>
      <c r="O180" s="117">
        <v>21.86</v>
      </c>
      <c r="P180" s="85">
        <v>1.46</v>
      </c>
      <c r="Q180" s="85"/>
      <c r="R180" s="85">
        <v>20.6</v>
      </c>
      <c r="S180" s="85" t="s">
        <v>79</v>
      </c>
      <c r="T180" s="117">
        <v>25.12</v>
      </c>
      <c r="U180" s="85">
        <v>1.22</v>
      </c>
    </row>
    <row r="181" spans="1:21" s="88" customFormat="1" ht="12.75" customHeight="1" x14ac:dyDescent="0.2">
      <c r="A181" s="86">
        <v>19</v>
      </c>
      <c r="B181" s="87">
        <v>7</v>
      </c>
      <c r="C181" s="85">
        <v>149.19999999999999</v>
      </c>
      <c r="D181" s="85">
        <v>145.80000000000001</v>
      </c>
      <c r="E181" s="117">
        <v>146.34</v>
      </c>
      <c r="F181" s="85">
        <v>0.6</v>
      </c>
      <c r="G181" s="85"/>
      <c r="H181" s="85">
        <v>127.7</v>
      </c>
      <c r="I181" s="85" t="s">
        <v>79</v>
      </c>
      <c r="J181" s="117">
        <v>124.36</v>
      </c>
      <c r="K181" s="85">
        <v>-0.81</v>
      </c>
      <c r="L181" s="85"/>
      <c r="M181" s="85">
        <v>21.5</v>
      </c>
      <c r="N181" s="85">
        <v>20.9</v>
      </c>
      <c r="O181" s="117">
        <v>21.98</v>
      </c>
      <c r="P181" s="85">
        <v>1.44</v>
      </c>
      <c r="Q181" s="85"/>
      <c r="R181" s="85">
        <v>29.7</v>
      </c>
      <c r="S181" s="85" t="s">
        <v>79</v>
      </c>
      <c r="T181" s="117">
        <v>25.26</v>
      </c>
      <c r="U181" s="85">
        <v>1.62</v>
      </c>
    </row>
    <row r="182" spans="1:21" s="88" customFormat="1" ht="12.75" customHeight="1" x14ac:dyDescent="0.2">
      <c r="A182" s="86">
        <v>19</v>
      </c>
      <c r="B182" s="87">
        <v>8</v>
      </c>
      <c r="C182" s="85">
        <v>136.4</v>
      </c>
      <c r="D182" s="85">
        <v>139.9</v>
      </c>
      <c r="E182" s="117">
        <v>146.41999999999999</v>
      </c>
      <c r="F182" s="85">
        <v>1</v>
      </c>
      <c r="G182" s="85"/>
      <c r="H182" s="85">
        <v>115.4</v>
      </c>
      <c r="I182" s="85" t="s">
        <v>79</v>
      </c>
      <c r="J182" s="117">
        <v>124.33</v>
      </c>
      <c r="K182" s="85">
        <v>-0.36</v>
      </c>
      <c r="L182" s="85"/>
      <c r="M182" s="85">
        <v>21</v>
      </c>
      <c r="N182" s="85">
        <v>20.9</v>
      </c>
      <c r="O182" s="117">
        <v>22.1</v>
      </c>
      <c r="P182" s="85">
        <v>1.38</v>
      </c>
      <c r="Q182" s="85"/>
      <c r="R182" s="85">
        <v>27.2</v>
      </c>
      <c r="S182" s="85" t="s">
        <v>79</v>
      </c>
      <c r="T182" s="117">
        <v>25.41</v>
      </c>
      <c r="U182" s="85">
        <v>1.74</v>
      </c>
    </row>
    <row r="183" spans="1:21" s="88" customFormat="1" ht="12.75" customHeight="1" x14ac:dyDescent="0.2">
      <c r="A183" s="86">
        <v>19</v>
      </c>
      <c r="B183" s="87">
        <v>9</v>
      </c>
      <c r="C183" s="85">
        <v>153.4</v>
      </c>
      <c r="D183" s="85">
        <v>151.80000000000001</v>
      </c>
      <c r="E183" s="117">
        <v>146.6</v>
      </c>
      <c r="F183" s="85">
        <v>2.2000000000000002</v>
      </c>
      <c r="G183" s="85"/>
      <c r="H183" s="85">
        <v>129.30000000000001</v>
      </c>
      <c r="I183" s="85" t="s">
        <v>79</v>
      </c>
      <c r="J183" s="117">
        <v>124.39</v>
      </c>
      <c r="K183" s="85">
        <v>0.81</v>
      </c>
      <c r="L183" s="85"/>
      <c r="M183" s="85">
        <v>24.1</v>
      </c>
      <c r="N183" s="85">
        <v>24.5</v>
      </c>
      <c r="O183" s="117">
        <v>22.21</v>
      </c>
      <c r="P183" s="85">
        <v>1.37</v>
      </c>
      <c r="Q183" s="85"/>
      <c r="R183" s="85">
        <v>20.3</v>
      </c>
      <c r="S183" s="85" t="s">
        <v>79</v>
      </c>
      <c r="T183" s="117">
        <v>25.57</v>
      </c>
      <c r="U183" s="85">
        <v>1.98</v>
      </c>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dimension ref="A1:AB356"/>
  <sheetViews>
    <sheetView zoomScaleNormal="100" zoomScaleSheetLayoutView="100" workbookViewId="0">
      <pane xSplit="2" ySplit="6" topLeftCell="C131" activePane="bottomRight" state="frozen"/>
      <selection activeCell="B141" sqref="B141"/>
      <selection pane="topRight" activeCell="B141" sqref="B141"/>
      <selection pane="bottomLeft" activeCell="B141" sqref="B141"/>
      <selection pane="bottomRight" activeCell="B131" sqref="B13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72</v>
      </c>
      <c r="D4" s="31" t="s">
        <v>72</v>
      </c>
      <c r="E4" s="31" t="s">
        <v>72</v>
      </c>
      <c r="F4" s="31" t="s">
        <v>72</v>
      </c>
      <c r="G4" s="32"/>
      <c r="H4" s="31" t="s">
        <v>72</v>
      </c>
      <c r="I4" s="31" t="s">
        <v>72</v>
      </c>
      <c r="J4" s="31" t="s">
        <v>72</v>
      </c>
      <c r="K4" s="31" t="s">
        <v>72</v>
      </c>
      <c r="L4" s="32"/>
      <c r="M4" s="31" t="s">
        <v>72</v>
      </c>
      <c r="N4" s="31" t="s">
        <v>72</v>
      </c>
      <c r="O4" s="31" t="s">
        <v>72</v>
      </c>
      <c r="P4" s="31" t="s">
        <v>72</v>
      </c>
      <c r="Q4" s="10"/>
      <c r="R4" s="31" t="s">
        <v>72</v>
      </c>
      <c r="S4" s="31" t="s">
        <v>72</v>
      </c>
      <c r="T4" s="31" t="s">
        <v>72</v>
      </c>
      <c r="U4" s="31" t="s">
        <v>72</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337.4</v>
      </c>
      <c r="D10" s="85">
        <v>339.2</v>
      </c>
      <c r="E10" s="117">
        <v>343.01</v>
      </c>
      <c r="F10" s="85"/>
      <c r="H10" s="85">
        <v>307.89999999999998</v>
      </c>
      <c r="I10" s="85" t="s">
        <v>79</v>
      </c>
      <c r="J10" s="117">
        <v>317.41000000000003</v>
      </c>
      <c r="K10" s="85"/>
      <c r="M10" s="85">
        <v>29.5</v>
      </c>
      <c r="N10" s="85">
        <v>28.5</v>
      </c>
      <c r="O10" s="117">
        <v>25.6</v>
      </c>
      <c r="P10" s="85"/>
      <c r="Q10" s="85"/>
      <c r="R10" s="85">
        <v>26.3</v>
      </c>
      <c r="S10" s="85" t="s">
        <v>79</v>
      </c>
      <c r="T10" s="117">
        <v>33.56</v>
      </c>
      <c r="U10" s="85"/>
    </row>
    <row r="11" spans="1:28" ht="12.75" customHeight="1" x14ac:dyDescent="0.2">
      <c r="A11" s="86">
        <v>5</v>
      </c>
      <c r="B11" s="87">
        <v>5</v>
      </c>
      <c r="C11" s="85">
        <v>335.5</v>
      </c>
      <c r="D11" s="85">
        <v>339.1</v>
      </c>
      <c r="E11" s="117">
        <v>342.17</v>
      </c>
      <c r="F11" s="85">
        <v>-10</v>
      </c>
      <c r="H11" s="85">
        <v>313.8</v>
      </c>
      <c r="I11" s="85" t="s">
        <v>79</v>
      </c>
      <c r="J11" s="117">
        <v>316.87</v>
      </c>
      <c r="K11" s="85">
        <v>-6.45</v>
      </c>
      <c r="M11" s="85">
        <v>21.6</v>
      </c>
      <c r="N11" s="85">
        <v>23.1</v>
      </c>
      <c r="O11" s="117">
        <v>25.3</v>
      </c>
      <c r="P11" s="85">
        <v>-3.53</v>
      </c>
      <c r="Q11" s="85"/>
      <c r="R11" s="85">
        <v>37</v>
      </c>
      <c r="S11" s="85" t="s">
        <v>79</v>
      </c>
      <c r="T11" s="117">
        <v>33.76</v>
      </c>
      <c r="U11" s="85">
        <v>2.42</v>
      </c>
    </row>
    <row r="12" spans="1:28" ht="12.75" customHeight="1" x14ac:dyDescent="0.2">
      <c r="A12" s="86">
        <v>5</v>
      </c>
      <c r="B12" s="87">
        <v>6</v>
      </c>
      <c r="C12" s="85">
        <v>346.4</v>
      </c>
      <c r="D12" s="85">
        <v>343</v>
      </c>
      <c r="E12" s="117">
        <v>341.69</v>
      </c>
      <c r="F12" s="85">
        <v>-5.8</v>
      </c>
      <c r="H12" s="85">
        <v>323.3</v>
      </c>
      <c r="I12" s="85" t="s">
        <v>79</v>
      </c>
      <c r="J12" s="117">
        <v>316.75</v>
      </c>
      <c r="K12" s="85">
        <v>-1.53</v>
      </c>
      <c r="M12" s="85">
        <v>23.1</v>
      </c>
      <c r="N12" s="85">
        <v>23.1</v>
      </c>
      <c r="O12" s="117">
        <v>24.94</v>
      </c>
      <c r="P12" s="85">
        <v>-4.32</v>
      </c>
      <c r="Q12" s="85"/>
      <c r="R12" s="85">
        <v>38.200000000000003</v>
      </c>
      <c r="S12" s="85" t="s">
        <v>79</v>
      </c>
      <c r="T12" s="117">
        <v>34.049999999999997</v>
      </c>
      <c r="U12" s="85">
        <v>3.43</v>
      </c>
    </row>
    <row r="13" spans="1:28" ht="12.75" customHeight="1" x14ac:dyDescent="0.2">
      <c r="A13" s="86">
        <v>5</v>
      </c>
      <c r="B13" s="87">
        <v>7</v>
      </c>
      <c r="C13" s="85">
        <v>334.6</v>
      </c>
      <c r="D13" s="85">
        <v>340.3</v>
      </c>
      <c r="E13" s="117">
        <v>341.59</v>
      </c>
      <c r="F13" s="85">
        <v>-1.1000000000000001</v>
      </c>
      <c r="H13" s="85">
        <v>307.60000000000002</v>
      </c>
      <c r="I13" s="85" t="s">
        <v>79</v>
      </c>
      <c r="J13" s="117">
        <v>316.95999999999998</v>
      </c>
      <c r="K13" s="85">
        <v>2.58</v>
      </c>
      <c r="M13" s="85">
        <v>27.1</v>
      </c>
      <c r="N13" s="85">
        <v>29.2</v>
      </c>
      <c r="O13" s="117">
        <v>24.63</v>
      </c>
      <c r="P13" s="85">
        <v>-3.69</v>
      </c>
      <c r="Q13" s="85"/>
      <c r="R13" s="85">
        <v>29.5</v>
      </c>
      <c r="S13" s="85" t="s">
        <v>79</v>
      </c>
      <c r="T13" s="117">
        <v>34.36</v>
      </c>
      <c r="U13" s="85">
        <v>3.75</v>
      </c>
    </row>
    <row r="14" spans="1:28" ht="12.75" customHeight="1" x14ac:dyDescent="0.2">
      <c r="A14" s="86">
        <v>5</v>
      </c>
      <c r="B14" s="87">
        <v>8</v>
      </c>
      <c r="C14" s="85">
        <v>329.9</v>
      </c>
      <c r="D14" s="85">
        <v>334.9</v>
      </c>
      <c r="E14" s="117">
        <v>342.06</v>
      </c>
      <c r="F14" s="85">
        <v>5.5</v>
      </c>
      <c r="H14" s="85">
        <v>309.60000000000002</v>
      </c>
      <c r="I14" s="85" t="s">
        <v>79</v>
      </c>
      <c r="J14" s="117">
        <v>317.64999999999998</v>
      </c>
      <c r="K14" s="85">
        <v>8.2200000000000006</v>
      </c>
      <c r="M14" s="85">
        <v>20.3</v>
      </c>
      <c r="N14" s="85">
        <v>20.8</v>
      </c>
      <c r="O14" s="117">
        <v>24.41</v>
      </c>
      <c r="P14" s="85">
        <v>-2.68</v>
      </c>
      <c r="Q14" s="85"/>
      <c r="R14" s="85">
        <v>38.4</v>
      </c>
      <c r="S14" s="85" t="s">
        <v>79</v>
      </c>
      <c r="T14" s="117">
        <v>34.700000000000003</v>
      </c>
      <c r="U14" s="85">
        <v>4.05</v>
      </c>
    </row>
    <row r="15" spans="1:28" ht="12.75" customHeight="1" x14ac:dyDescent="0.2">
      <c r="A15" s="86">
        <v>5</v>
      </c>
      <c r="B15" s="87">
        <v>9</v>
      </c>
      <c r="C15" s="85">
        <v>353</v>
      </c>
      <c r="D15" s="85">
        <v>347.8</v>
      </c>
      <c r="E15" s="117">
        <v>342.95</v>
      </c>
      <c r="F15" s="85">
        <v>10.7</v>
      </c>
      <c r="H15" s="85">
        <v>328.3</v>
      </c>
      <c r="I15" s="85" t="s">
        <v>79</v>
      </c>
      <c r="J15" s="117">
        <v>318.67</v>
      </c>
      <c r="K15" s="85">
        <v>12.28</v>
      </c>
      <c r="M15" s="85">
        <v>24.7</v>
      </c>
      <c r="N15" s="85">
        <v>23.1</v>
      </c>
      <c r="O15" s="117">
        <v>24.28</v>
      </c>
      <c r="P15" s="85">
        <v>-1.62</v>
      </c>
      <c r="Q15" s="85"/>
      <c r="R15" s="85">
        <v>35.5</v>
      </c>
      <c r="S15" s="85" t="s">
        <v>79</v>
      </c>
      <c r="T15" s="117">
        <v>35.06</v>
      </c>
      <c r="U15" s="85">
        <v>4.3600000000000003</v>
      </c>
    </row>
    <row r="16" spans="1:28" ht="12.75" customHeight="1" x14ac:dyDescent="0.2">
      <c r="A16" s="86">
        <v>5</v>
      </c>
      <c r="B16" s="87">
        <v>10</v>
      </c>
      <c r="C16" s="85">
        <v>344.5</v>
      </c>
      <c r="D16" s="85">
        <v>344.3</v>
      </c>
      <c r="E16" s="117">
        <v>344.19</v>
      </c>
      <c r="F16" s="85">
        <v>14.9</v>
      </c>
      <c r="H16" s="85">
        <v>318.7</v>
      </c>
      <c r="I16" s="85" t="s">
        <v>79</v>
      </c>
      <c r="J16" s="117">
        <v>319.92</v>
      </c>
      <c r="K16" s="85">
        <v>14.96</v>
      </c>
      <c r="M16" s="85">
        <v>25.7</v>
      </c>
      <c r="N16" s="85">
        <v>25.6</v>
      </c>
      <c r="O16" s="117">
        <v>24.27</v>
      </c>
      <c r="P16" s="85">
        <v>-0.02</v>
      </c>
      <c r="Q16" s="85"/>
      <c r="R16" s="85">
        <v>32.6</v>
      </c>
      <c r="S16" s="85" t="s">
        <v>79</v>
      </c>
      <c r="T16" s="117">
        <v>35.380000000000003</v>
      </c>
      <c r="U16" s="85">
        <v>3.87</v>
      </c>
    </row>
    <row r="17" spans="1:21" ht="12.75" customHeight="1" x14ac:dyDescent="0.2">
      <c r="A17" s="86">
        <v>5</v>
      </c>
      <c r="B17" s="87">
        <v>11</v>
      </c>
      <c r="C17" s="85">
        <v>340</v>
      </c>
      <c r="D17" s="85">
        <v>341</v>
      </c>
      <c r="E17" s="117">
        <v>345.56</v>
      </c>
      <c r="F17" s="85">
        <v>16.5</v>
      </c>
      <c r="H17" s="85">
        <v>313.5</v>
      </c>
      <c r="I17" s="85" t="s">
        <v>79</v>
      </c>
      <c r="J17" s="117">
        <v>321.14</v>
      </c>
      <c r="K17" s="85">
        <v>14.67</v>
      </c>
      <c r="M17" s="85">
        <v>26.5</v>
      </c>
      <c r="N17" s="85">
        <v>25.5</v>
      </c>
      <c r="O17" s="117">
        <v>24.42</v>
      </c>
      <c r="P17" s="85">
        <v>1.81</v>
      </c>
      <c r="Q17" s="85"/>
      <c r="R17" s="85">
        <v>35.5</v>
      </c>
      <c r="S17" s="85" t="s">
        <v>79</v>
      </c>
      <c r="T17" s="117">
        <v>35.64</v>
      </c>
      <c r="U17" s="85">
        <v>3.14</v>
      </c>
    </row>
    <row r="18" spans="1:21" ht="12.75" customHeight="1" x14ac:dyDescent="0.2">
      <c r="A18" s="86">
        <v>5</v>
      </c>
      <c r="B18" s="87">
        <v>12</v>
      </c>
      <c r="C18" s="85">
        <v>360.8</v>
      </c>
      <c r="D18" s="85">
        <v>353.9</v>
      </c>
      <c r="E18" s="117">
        <v>346.92</v>
      </c>
      <c r="F18" s="85">
        <v>16.2</v>
      </c>
      <c r="H18" s="85">
        <v>340</v>
      </c>
      <c r="I18" s="85" t="s">
        <v>79</v>
      </c>
      <c r="J18" s="117">
        <v>322.2</v>
      </c>
      <c r="K18" s="85">
        <v>12.69</v>
      </c>
      <c r="M18" s="85">
        <v>20.8</v>
      </c>
      <c r="N18" s="85">
        <v>21.1</v>
      </c>
      <c r="O18" s="117">
        <v>24.72</v>
      </c>
      <c r="P18" s="85">
        <v>3.53</v>
      </c>
      <c r="Q18" s="85"/>
      <c r="R18" s="85">
        <v>36.9</v>
      </c>
      <c r="S18" s="85" t="s">
        <v>79</v>
      </c>
      <c r="T18" s="117">
        <v>35.799999999999997</v>
      </c>
      <c r="U18" s="85">
        <v>1.93</v>
      </c>
    </row>
    <row r="19" spans="1:21" ht="12.75" customHeight="1" x14ac:dyDescent="0.2">
      <c r="B19" s="87">
        <v>1</v>
      </c>
      <c r="C19" s="85">
        <v>344.9</v>
      </c>
      <c r="D19" s="85">
        <v>347.8</v>
      </c>
      <c r="E19" s="117">
        <v>348.11</v>
      </c>
      <c r="F19" s="85">
        <v>14.3</v>
      </c>
      <c r="H19" s="85">
        <v>320.60000000000002</v>
      </c>
      <c r="I19" s="85" t="s">
        <v>79</v>
      </c>
      <c r="J19" s="117">
        <v>322.99</v>
      </c>
      <c r="K19" s="85">
        <v>9.5299999999999994</v>
      </c>
      <c r="M19" s="85">
        <v>24.4</v>
      </c>
      <c r="N19" s="85">
        <v>26.5</v>
      </c>
      <c r="O19" s="117">
        <v>25.12</v>
      </c>
      <c r="P19" s="85">
        <v>4.76</v>
      </c>
      <c r="Q19" s="85"/>
      <c r="R19" s="85">
        <v>33.6</v>
      </c>
      <c r="S19" s="85" t="s">
        <v>79</v>
      </c>
      <c r="T19" s="117">
        <v>35.83</v>
      </c>
      <c r="U19" s="85">
        <v>0.28000000000000003</v>
      </c>
    </row>
    <row r="20" spans="1:21" ht="12.75" customHeight="1" x14ac:dyDescent="0.2">
      <c r="A20" s="86">
        <v>6</v>
      </c>
      <c r="B20" s="87">
        <v>2</v>
      </c>
      <c r="C20" s="85">
        <v>343.1</v>
      </c>
      <c r="D20" s="85">
        <v>345.2</v>
      </c>
      <c r="E20" s="117">
        <v>349.06</v>
      </c>
      <c r="F20" s="85">
        <v>11.4</v>
      </c>
      <c r="H20" s="85">
        <v>314.60000000000002</v>
      </c>
      <c r="I20" s="85" t="s">
        <v>79</v>
      </c>
      <c r="J20" s="117">
        <v>323.48</v>
      </c>
      <c r="K20" s="85">
        <v>5.83</v>
      </c>
      <c r="M20" s="85">
        <v>28.5</v>
      </c>
      <c r="N20" s="85">
        <v>28.2</v>
      </c>
      <c r="O20" s="117">
        <v>25.58</v>
      </c>
      <c r="P20" s="85">
        <v>5.59</v>
      </c>
      <c r="Q20" s="85"/>
      <c r="R20" s="85">
        <v>37.6</v>
      </c>
      <c r="S20" s="85" t="s">
        <v>79</v>
      </c>
      <c r="T20" s="117">
        <v>35.74</v>
      </c>
      <c r="U20" s="85">
        <v>-1.04</v>
      </c>
    </row>
    <row r="21" spans="1:21" ht="12.75" customHeight="1" x14ac:dyDescent="0.2">
      <c r="A21" s="86">
        <v>6</v>
      </c>
      <c r="B21" s="87">
        <v>3</v>
      </c>
      <c r="C21" s="85">
        <v>364</v>
      </c>
      <c r="D21" s="85">
        <v>359.4</v>
      </c>
      <c r="E21" s="117">
        <v>349.73</v>
      </c>
      <c r="F21" s="85">
        <v>8.1</v>
      </c>
      <c r="H21" s="85">
        <v>339</v>
      </c>
      <c r="I21" s="85" t="s">
        <v>79</v>
      </c>
      <c r="J21" s="117">
        <v>323.66000000000003</v>
      </c>
      <c r="K21" s="85">
        <v>2.2000000000000002</v>
      </c>
      <c r="M21" s="85">
        <v>25</v>
      </c>
      <c r="N21" s="85">
        <v>23.5</v>
      </c>
      <c r="O21" s="117">
        <v>26.07</v>
      </c>
      <c r="P21" s="85">
        <v>5.88</v>
      </c>
      <c r="Q21" s="85"/>
      <c r="R21" s="85">
        <v>37.5</v>
      </c>
      <c r="S21" s="85" t="s">
        <v>79</v>
      </c>
      <c r="T21" s="117">
        <v>35.6</v>
      </c>
      <c r="U21" s="85">
        <v>-1.74</v>
      </c>
    </row>
    <row r="22" spans="1:21" ht="12.75" customHeight="1" x14ac:dyDescent="0.2">
      <c r="A22" s="86">
        <v>6</v>
      </c>
      <c r="B22" s="87">
        <v>4</v>
      </c>
      <c r="C22" s="85">
        <v>346.8</v>
      </c>
      <c r="D22" s="85">
        <v>346.9</v>
      </c>
      <c r="E22" s="117">
        <v>350.16</v>
      </c>
      <c r="F22" s="85">
        <v>5.0999999999999996</v>
      </c>
      <c r="H22" s="85">
        <v>319.60000000000002</v>
      </c>
      <c r="I22" s="85" t="s">
        <v>79</v>
      </c>
      <c r="J22" s="117">
        <v>323.60000000000002</v>
      </c>
      <c r="K22" s="85">
        <v>-0.69</v>
      </c>
      <c r="M22" s="85">
        <v>27.2</v>
      </c>
      <c r="N22" s="85">
        <v>25.8</v>
      </c>
      <c r="O22" s="117">
        <v>26.55</v>
      </c>
      <c r="P22" s="85">
        <v>5.77</v>
      </c>
      <c r="Q22" s="85"/>
      <c r="R22" s="85">
        <v>33.200000000000003</v>
      </c>
      <c r="S22" s="85" t="s">
        <v>79</v>
      </c>
      <c r="T22" s="117">
        <v>35.39</v>
      </c>
      <c r="U22" s="85">
        <v>-2.4300000000000002</v>
      </c>
    </row>
    <row r="23" spans="1:21" ht="12.75" customHeight="1" x14ac:dyDescent="0.2">
      <c r="A23" s="86">
        <v>6</v>
      </c>
      <c r="B23" s="87">
        <v>5</v>
      </c>
      <c r="C23" s="85">
        <v>341.2</v>
      </c>
      <c r="D23" s="85">
        <v>343.9</v>
      </c>
      <c r="E23" s="117">
        <v>350.38</v>
      </c>
      <c r="F23" s="85">
        <v>2.6</v>
      </c>
      <c r="H23" s="85">
        <v>312.10000000000002</v>
      </c>
      <c r="I23" s="85" t="s">
        <v>79</v>
      </c>
      <c r="J23" s="117">
        <v>323.35000000000002</v>
      </c>
      <c r="K23" s="85">
        <v>-2.99</v>
      </c>
      <c r="M23" s="85">
        <v>29</v>
      </c>
      <c r="N23" s="85">
        <v>29.9</v>
      </c>
      <c r="O23" s="117">
        <v>27.02</v>
      </c>
      <c r="P23" s="85">
        <v>5.63</v>
      </c>
      <c r="Q23" s="85"/>
      <c r="R23" s="85">
        <v>36</v>
      </c>
      <c r="S23" s="85" t="s">
        <v>79</v>
      </c>
      <c r="T23" s="117">
        <v>35.17</v>
      </c>
      <c r="U23" s="85">
        <v>-2.64</v>
      </c>
    </row>
    <row r="24" spans="1:21" ht="12.75" customHeight="1" x14ac:dyDescent="0.2">
      <c r="A24" s="86">
        <v>6</v>
      </c>
      <c r="B24" s="87">
        <v>6</v>
      </c>
      <c r="C24" s="85">
        <v>357.1</v>
      </c>
      <c r="D24" s="85">
        <v>355.5</v>
      </c>
      <c r="E24" s="117">
        <v>350.44</v>
      </c>
      <c r="F24" s="85">
        <v>0.7</v>
      </c>
      <c r="H24" s="85">
        <v>330.5</v>
      </c>
      <c r="I24" s="85" t="s">
        <v>79</v>
      </c>
      <c r="J24" s="117">
        <v>322.97000000000003</v>
      </c>
      <c r="K24" s="85">
        <v>-4.63</v>
      </c>
      <c r="M24" s="85">
        <v>26.6</v>
      </c>
      <c r="N24" s="85">
        <v>26.8</v>
      </c>
      <c r="O24" s="117">
        <v>27.47</v>
      </c>
      <c r="P24" s="85">
        <v>5.35</v>
      </c>
      <c r="Q24" s="85"/>
      <c r="R24" s="85">
        <v>36.700000000000003</v>
      </c>
      <c r="S24" s="85" t="s">
        <v>79</v>
      </c>
      <c r="T24" s="117">
        <v>34.9</v>
      </c>
      <c r="U24" s="85">
        <v>-3.25</v>
      </c>
    </row>
    <row r="25" spans="1:21" ht="12.75" customHeight="1" x14ac:dyDescent="0.2">
      <c r="A25" s="86">
        <v>6</v>
      </c>
      <c r="B25" s="87">
        <v>7</v>
      </c>
      <c r="C25" s="85">
        <v>346.7</v>
      </c>
      <c r="D25" s="85">
        <v>351</v>
      </c>
      <c r="E25" s="117">
        <v>350.39</v>
      </c>
      <c r="F25" s="85">
        <v>-0.6</v>
      </c>
      <c r="H25" s="85">
        <v>321.8</v>
      </c>
      <c r="I25" s="85" t="s">
        <v>79</v>
      </c>
      <c r="J25" s="117">
        <v>322.52999999999997</v>
      </c>
      <c r="K25" s="85">
        <v>-5.28</v>
      </c>
      <c r="M25" s="85">
        <v>24.9</v>
      </c>
      <c r="N25" s="85">
        <v>26.6</v>
      </c>
      <c r="O25" s="117">
        <v>27.86</v>
      </c>
      <c r="P25" s="85">
        <v>4.72</v>
      </c>
      <c r="Q25" s="85"/>
      <c r="R25" s="85">
        <v>32.799999999999997</v>
      </c>
      <c r="S25" s="85" t="s">
        <v>79</v>
      </c>
      <c r="T25" s="117">
        <v>34.630000000000003</v>
      </c>
      <c r="U25" s="85">
        <v>-3.27</v>
      </c>
    </row>
    <row r="26" spans="1:21" ht="12.75" customHeight="1" x14ac:dyDescent="0.2">
      <c r="A26" s="86">
        <v>6</v>
      </c>
      <c r="B26" s="87">
        <v>8</v>
      </c>
      <c r="C26" s="85">
        <v>344.4</v>
      </c>
      <c r="D26" s="85">
        <v>348.2</v>
      </c>
      <c r="E26" s="117">
        <v>350.32</v>
      </c>
      <c r="F26" s="85">
        <v>-0.9</v>
      </c>
      <c r="H26" s="85">
        <v>312.89999999999998</v>
      </c>
      <c r="I26" s="85" t="s">
        <v>79</v>
      </c>
      <c r="J26" s="117">
        <v>322.11</v>
      </c>
      <c r="K26" s="85">
        <v>-5.01</v>
      </c>
      <c r="M26" s="85">
        <v>31.5</v>
      </c>
      <c r="N26" s="85">
        <v>32.1</v>
      </c>
      <c r="O26" s="117">
        <v>28.21</v>
      </c>
      <c r="P26" s="85">
        <v>4.1500000000000004</v>
      </c>
      <c r="Q26" s="85"/>
      <c r="R26" s="85">
        <v>34.5</v>
      </c>
      <c r="S26" s="85" t="s">
        <v>79</v>
      </c>
      <c r="T26" s="117">
        <v>34.44</v>
      </c>
      <c r="U26" s="85">
        <v>-2.27</v>
      </c>
    </row>
    <row r="27" spans="1:21" ht="12.75" customHeight="1" x14ac:dyDescent="0.2">
      <c r="A27" s="86">
        <v>6</v>
      </c>
      <c r="B27" s="87">
        <v>9</v>
      </c>
      <c r="C27" s="85">
        <v>351.9</v>
      </c>
      <c r="D27" s="85">
        <v>348.7</v>
      </c>
      <c r="E27" s="117">
        <v>350.26</v>
      </c>
      <c r="F27" s="85">
        <v>-0.6</v>
      </c>
      <c r="H27" s="85">
        <v>325.7</v>
      </c>
      <c r="I27" s="85" t="s">
        <v>79</v>
      </c>
      <c r="J27" s="117">
        <v>321.75</v>
      </c>
      <c r="K27" s="85">
        <v>-4.33</v>
      </c>
      <c r="M27" s="85">
        <v>26.2</v>
      </c>
      <c r="N27" s="85">
        <v>25.1</v>
      </c>
      <c r="O27" s="117">
        <v>28.52</v>
      </c>
      <c r="P27" s="85">
        <v>3.7</v>
      </c>
      <c r="Q27" s="85"/>
      <c r="R27" s="85">
        <v>35.6</v>
      </c>
      <c r="S27" s="85" t="s">
        <v>79</v>
      </c>
      <c r="T27" s="117">
        <v>34.340000000000003</v>
      </c>
      <c r="U27" s="85">
        <v>-1.22</v>
      </c>
    </row>
    <row r="28" spans="1:21" ht="12.75" customHeight="1" x14ac:dyDescent="0.2">
      <c r="A28" s="86">
        <v>6</v>
      </c>
      <c r="B28" s="87">
        <v>10</v>
      </c>
      <c r="C28" s="85">
        <v>354.5</v>
      </c>
      <c r="D28" s="85">
        <v>353.2</v>
      </c>
      <c r="E28" s="117">
        <v>350.26</v>
      </c>
      <c r="F28" s="85">
        <v>-0.1</v>
      </c>
      <c r="H28" s="85">
        <v>327</v>
      </c>
      <c r="I28" s="85" t="s">
        <v>79</v>
      </c>
      <c r="J28" s="117">
        <v>321.49</v>
      </c>
      <c r="K28" s="85">
        <v>-3.1</v>
      </c>
      <c r="M28" s="85">
        <v>27.5</v>
      </c>
      <c r="N28" s="85">
        <v>26.8</v>
      </c>
      <c r="O28" s="117">
        <v>28.77</v>
      </c>
      <c r="P28" s="85">
        <v>3.02</v>
      </c>
      <c r="Q28" s="85"/>
      <c r="R28" s="85">
        <v>31.4</v>
      </c>
      <c r="S28" s="85" t="s">
        <v>79</v>
      </c>
      <c r="T28" s="117">
        <v>34.35</v>
      </c>
      <c r="U28" s="85">
        <v>0.08</v>
      </c>
    </row>
    <row r="29" spans="1:21" ht="12.75" customHeight="1" x14ac:dyDescent="0.2">
      <c r="A29" s="86">
        <v>6</v>
      </c>
      <c r="B29" s="87">
        <v>11</v>
      </c>
      <c r="C29" s="85">
        <v>349.7</v>
      </c>
      <c r="D29" s="85">
        <v>350</v>
      </c>
      <c r="E29" s="117">
        <v>350.38</v>
      </c>
      <c r="F29" s="85">
        <v>1.4</v>
      </c>
      <c r="H29" s="85">
        <v>316.10000000000002</v>
      </c>
      <c r="I29" s="85" t="s">
        <v>79</v>
      </c>
      <c r="J29" s="117">
        <v>321.39</v>
      </c>
      <c r="K29" s="85">
        <v>-1.19</v>
      </c>
      <c r="M29" s="85">
        <v>33.5</v>
      </c>
      <c r="N29" s="85">
        <v>32.6</v>
      </c>
      <c r="O29" s="117">
        <v>28.99</v>
      </c>
      <c r="P29" s="85">
        <v>2.62</v>
      </c>
      <c r="Q29" s="85"/>
      <c r="R29" s="85">
        <v>37.9</v>
      </c>
      <c r="S29" s="85" t="s">
        <v>79</v>
      </c>
      <c r="T29" s="117">
        <v>34.49</v>
      </c>
      <c r="U29" s="85">
        <v>1.75</v>
      </c>
    </row>
    <row r="30" spans="1:21" ht="12.75" customHeight="1" x14ac:dyDescent="0.2">
      <c r="A30" s="86">
        <v>6</v>
      </c>
      <c r="B30" s="87">
        <v>12</v>
      </c>
      <c r="C30" s="85">
        <v>353.4</v>
      </c>
      <c r="D30" s="85">
        <v>349.1</v>
      </c>
      <c r="E30" s="117">
        <v>350.66</v>
      </c>
      <c r="F30" s="85">
        <v>3.4</v>
      </c>
      <c r="H30" s="85">
        <v>326.7</v>
      </c>
      <c r="I30" s="85" t="s">
        <v>79</v>
      </c>
      <c r="J30" s="117">
        <v>321.44</v>
      </c>
      <c r="K30" s="85">
        <v>0.57999999999999996</v>
      </c>
      <c r="M30" s="85">
        <v>26.7</v>
      </c>
      <c r="N30" s="85">
        <v>27.5</v>
      </c>
      <c r="O30" s="117">
        <v>29.22</v>
      </c>
      <c r="P30" s="85">
        <v>2.86</v>
      </c>
      <c r="Q30" s="85"/>
      <c r="R30" s="85">
        <v>32.200000000000003</v>
      </c>
      <c r="S30" s="85" t="s">
        <v>79</v>
      </c>
      <c r="T30" s="117">
        <v>34.729999999999997</v>
      </c>
      <c r="U30" s="85">
        <v>2.89</v>
      </c>
    </row>
    <row r="31" spans="1:21" ht="12.75" customHeight="1" x14ac:dyDescent="0.2">
      <c r="B31" s="87">
        <v>1</v>
      </c>
      <c r="C31" s="85">
        <v>351.9</v>
      </c>
      <c r="D31" s="85">
        <v>353.4</v>
      </c>
      <c r="E31" s="117">
        <v>351.14</v>
      </c>
      <c r="F31" s="85">
        <v>5.7</v>
      </c>
      <c r="H31" s="85">
        <v>323.3</v>
      </c>
      <c r="I31" s="85" t="s">
        <v>79</v>
      </c>
      <c r="J31" s="117">
        <v>321.64</v>
      </c>
      <c r="K31" s="85">
        <v>2.39</v>
      </c>
      <c r="M31" s="85">
        <v>28.6</v>
      </c>
      <c r="N31" s="85">
        <v>30.4</v>
      </c>
      <c r="O31" s="117">
        <v>29.5</v>
      </c>
      <c r="P31" s="85">
        <v>3.34</v>
      </c>
      <c r="Q31" s="85"/>
      <c r="R31" s="85">
        <v>31.3</v>
      </c>
      <c r="S31" s="85" t="s">
        <v>79</v>
      </c>
      <c r="T31" s="117">
        <v>35.020000000000003</v>
      </c>
      <c r="U31" s="85">
        <v>3.42</v>
      </c>
    </row>
    <row r="32" spans="1:21" ht="12.75" customHeight="1" x14ac:dyDescent="0.2">
      <c r="A32" s="86">
        <v>7</v>
      </c>
      <c r="B32" s="87">
        <v>2</v>
      </c>
      <c r="C32" s="85">
        <v>349.1</v>
      </c>
      <c r="D32" s="85">
        <v>350.9</v>
      </c>
      <c r="E32" s="117">
        <v>351.87</v>
      </c>
      <c r="F32" s="85">
        <v>8.6999999999999993</v>
      </c>
      <c r="H32" s="85">
        <v>317.89999999999998</v>
      </c>
      <c r="I32" s="85" t="s">
        <v>79</v>
      </c>
      <c r="J32" s="117">
        <v>322.04000000000002</v>
      </c>
      <c r="K32" s="85">
        <v>4.84</v>
      </c>
      <c r="M32" s="85">
        <v>31.1</v>
      </c>
      <c r="N32" s="85">
        <v>31</v>
      </c>
      <c r="O32" s="117">
        <v>29.83</v>
      </c>
      <c r="P32" s="85">
        <v>3.89</v>
      </c>
      <c r="Q32" s="85"/>
      <c r="R32" s="85">
        <v>39.9</v>
      </c>
      <c r="S32" s="85" t="s">
        <v>79</v>
      </c>
      <c r="T32" s="117">
        <v>35.32</v>
      </c>
      <c r="U32" s="85">
        <v>3.65</v>
      </c>
    </row>
    <row r="33" spans="1:21" ht="12.75" customHeight="1" x14ac:dyDescent="0.2">
      <c r="A33" s="86">
        <v>7</v>
      </c>
      <c r="B33" s="87">
        <v>3</v>
      </c>
      <c r="C33" s="85">
        <v>351.3</v>
      </c>
      <c r="D33" s="85">
        <v>349.3</v>
      </c>
      <c r="E33" s="117">
        <v>352.79</v>
      </c>
      <c r="F33" s="85">
        <v>11</v>
      </c>
      <c r="H33" s="85">
        <v>321.10000000000002</v>
      </c>
      <c r="I33" s="85" t="s">
        <v>79</v>
      </c>
      <c r="J33" s="117">
        <v>322.58999999999997</v>
      </c>
      <c r="K33" s="85">
        <v>6.52</v>
      </c>
      <c r="M33" s="85">
        <v>30.2</v>
      </c>
      <c r="N33" s="85">
        <v>29.3</v>
      </c>
      <c r="O33" s="117">
        <v>30.2</v>
      </c>
      <c r="P33" s="85">
        <v>4.51</v>
      </c>
      <c r="Q33" s="85"/>
      <c r="R33" s="85">
        <v>33.700000000000003</v>
      </c>
      <c r="S33" s="85" t="s">
        <v>79</v>
      </c>
      <c r="T33" s="117">
        <v>35.56</v>
      </c>
      <c r="U33" s="85">
        <v>2.91</v>
      </c>
    </row>
    <row r="34" spans="1:21" ht="12.75" customHeight="1" x14ac:dyDescent="0.2">
      <c r="A34" s="86">
        <v>7</v>
      </c>
      <c r="B34" s="87">
        <v>4</v>
      </c>
      <c r="C34" s="85">
        <v>356</v>
      </c>
      <c r="D34" s="85">
        <v>354</v>
      </c>
      <c r="E34" s="117">
        <v>353.82</v>
      </c>
      <c r="F34" s="85">
        <v>12.3</v>
      </c>
      <c r="H34" s="85">
        <v>326.5</v>
      </c>
      <c r="I34" s="85" t="s">
        <v>79</v>
      </c>
      <c r="J34" s="117">
        <v>323.23</v>
      </c>
      <c r="K34" s="85">
        <v>7.7</v>
      </c>
      <c r="M34" s="85">
        <v>29.5</v>
      </c>
      <c r="N34" s="85">
        <v>27.6</v>
      </c>
      <c r="O34" s="117">
        <v>30.59</v>
      </c>
      <c r="P34" s="85">
        <v>4.6399999999999997</v>
      </c>
      <c r="Q34" s="85"/>
      <c r="R34" s="85">
        <v>31.3</v>
      </c>
      <c r="S34" s="85" t="s">
        <v>79</v>
      </c>
      <c r="T34" s="117">
        <v>35.72</v>
      </c>
      <c r="U34" s="85">
        <v>1.91</v>
      </c>
    </row>
    <row r="35" spans="1:21" ht="12.75" customHeight="1" x14ac:dyDescent="0.2">
      <c r="A35" s="86">
        <v>7</v>
      </c>
      <c r="B35" s="87">
        <v>5</v>
      </c>
      <c r="C35" s="85">
        <v>352.5</v>
      </c>
      <c r="D35" s="85">
        <v>353.2</v>
      </c>
      <c r="E35" s="117">
        <v>354.87</v>
      </c>
      <c r="F35" s="85">
        <v>12.7</v>
      </c>
      <c r="H35" s="85">
        <v>320.5</v>
      </c>
      <c r="I35" s="85" t="s">
        <v>79</v>
      </c>
      <c r="J35" s="117">
        <v>323.98</v>
      </c>
      <c r="K35" s="85">
        <v>8.98</v>
      </c>
      <c r="M35" s="85">
        <v>32</v>
      </c>
      <c r="N35" s="85">
        <v>32.200000000000003</v>
      </c>
      <c r="O35" s="117">
        <v>30.9</v>
      </c>
      <c r="P35" s="85">
        <v>3.69</v>
      </c>
      <c r="Q35" s="85"/>
      <c r="R35" s="85">
        <v>46.8</v>
      </c>
      <c r="S35" s="85" t="s">
        <v>79</v>
      </c>
      <c r="T35" s="117">
        <v>35.79</v>
      </c>
      <c r="U35" s="85">
        <v>0.85</v>
      </c>
    </row>
    <row r="36" spans="1:21" ht="12.75" customHeight="1" x14ac:dyDescent="0.2">
      <c r="A36" s="86">
        <v>7</v>
      </c>
      <c r="B36" s="87">
        <v>6</v>
      </c>
      <c r="C36" s="85">
        <v>355.5</v>
      </c>
      <c r="D36" s="85">
        <v>356.3</v>
      </c>
      <c r="E36" s="117">
        <v>355.79</v>
      </c>
      <c r="F36" s="85">
        <v>11</v>
      </c>
      <c r="H36" s="85">
        <v>324.5</v>
      </c>
      <c r="I36" s="85" t="s">
        <v>79</v>
      </c>
      <c r="J36" s="117">
        <v>324.69</v>
      </c>
      <c r="K36" s="85">
        <v>8.56</v>
      </c>
      <c r="M36" s="85">
        <v>31</v>
      </c>
      <c r="N36" s="85">
        <v>31.2</v>
      </c>
      <c r="O36" s="117">
        <v>31.1</v>
      </c>
      <c r="P36" s="85">
        <v>2.42</v>
      </c>
      <c r="Q36" s="85"/>
      <c r="R36" s="85">
        <v>33.6</v>
      </c>
      <c r="S36" s="85" t="s">
        <v>79</v>
      </c>
      <c r="T36" s="117">
        <v>35.78</v>
      </c>
      <c r="U36" s="85">
        <v>-0.18</v>
      </c>
    </row>
    <row r="37" spans="1:21" ht="12.75" customHeight="1" x14ac:dyDescent="0.2">
      <c r="A37" s="86">
        <v>7</v>
      </c>
      <c r="B37" s="87">
        <v>7</v>
      </c>
      <c r="C37" s="85">
        <v>354.3</v>
      </c>
      <c r="D37" s="85">
        <v>357.9</v>
      </c>
      <c r="E37" s="117">
        <v>356.48</v>
      </c>
      <c r="F37" s="85">
        <v>8.3000000000000007</v>
      </c>
      <c r="H37" s="85">
        <v>327.39999999999998</v>
      </c>
      <c r="I37" s="85" t="s">
        <v>79</v>
      </c>
      <c r="J37" s="117">
        <v>325.27</v>
      </c>
      <c r="K37" s="85">
        <v>7.01</v>
      </c>
      <c r="M37" s="85">
        <v>26.9</v>
      </c>
      <c r="N37" s="85">
        <v>28.7</v>
      </c>
      <c r="O37" s="117">
        <v>31.2</v>
      </c>
      <c r="P37" s="85">
        <v>1.24</v>
      </c>
      <c r="Q37" s="85"/>
      <c r="R37" s="85">
        <v>29.2</v>
      </c>
      <c r="S37" s="85" t="s">
        <v>79</v>
      </c>
      <c r="T37" s="117">
        <v>35.69</v>
      </c>
      <c r="U37" s="85">
        <v>-1.1100000000000001</v>
      </c>
    </row>
    <row r="38" spans="1:21" ht="12.75" customHeight="1" x14ac:dyDescent="0.2">
      <c r="A38" s="86">
        <v>7</v>
      </c>
      <c r="B38" s="87">
        <v>8</v>
      </c>
      <c r="C38" s="85">
        <v>358.6</v>
      </c>
      <c r="D38" s="85">
        <v>360</v>
      </c>
      <c r="E38" s="117">
        <v>356.93</v>
      </c>
      <c r="F38" s="85">
        <v>5.5</v>
      </c>
      <c r="H38" s="85">
        <v>324.3</v>
      </c>
      <c r="I38" s="85" t="s">
        <v>79</v>
      </c>
      <c r="J38" s="117">
        <v>325.74</v>
      </c>
      <c r="K38" s="85">
        <v>5.55</v>
      </c>
      <c r="M38" s="85">
        <v>34.299999999999997</v>
      </c>
      <c r="N38" s="85">
        <v>35.1</v>
      </c>
      <c r="O38" s="117">
        <v>31.2</v>
      </c>
      <c r="P38" s="85">
        <v>-0.05</v>
      </c>
      <c r="Q38" s="85"/>
      <c r="R38" s="85">
        <v>43</v>
      </c>
      <c r="S38" s="85" t="s">
        <v>79</v>
      </c>
      <c r="T38" s="117">
        <v>35.57</v>
      </c>
      <c r="U38" s="85">
        <v>-1.38</v>
      </c>
    </row>
    <row r="39" spans="1:21" ht="12.75" customHeight="1" x14ac:dyDescent="0.2">
      <c r="A39" s="86">
        <v>7</v>
      </c>
      <c r="B39" s="87">
        <v>9</v>
      </c>
      <c r="C39" s="85">
        <v>359</v>
      </c>
      <c r="D39" s="85">
        <v>358.8</v>
      </c>
      <c r="E39" s="117">
        <v>357.14</v>
      </c>
      <c r="F39" s="85">
        <v>2.5</v>
      </c>
      <c r="H39" s="85">
        <v>324.5</v>
      </c>
      <c r="I39" s="85" t="s">
        <v>79</v>
      </c>
      <c r="J39" s="117">
        <v>326.04000000000002</v>
      </c>
      <c r="K39" s="85">
        <v>3.67</v>
      </c>
      <c r="M39" s="85">
        <v>34.5</v>
      </c>
      <c r="N39" s="85">
        <v>33.700000000000003</v>
      </c>
      <c r="O39" s="117">
        <v>31.1</v>
      </c>
      <c r="P39" s="85">
        <v>-1.1599999999999999</v>
      </c>
      <c r="Q39" s="85"/>
      <c r="R39" s="85">
        <v>35.799999999999997</v>
      </c>
      <c r="S39" s="85" t="s">
        <v>79</v>
      </c>
      <c r="T39" s="117">
        <v>35.46</v>
      </c>
      <c r="U39" s="85">
        <v>-1.29</v>
      </c>
    </row>
    <row r="40" spans="1:21" ht="12.75" customHeight="1" x14ac:dyDescent="0.2">
      <c r="A40" s="86">
        <v>7</v>
      </c>
      <c r="B40" s="87">
        <v>10</v>
      </c>
      <c r="C40" s="85">
        <v>360.8</v>
      </c>
      <c r="D40" s="85">
        <v>359.1</v>
      </c>
      <c r="E40" s="117">
        <v>357.12</v>
      </c>
      <c r="F40" s="85">
        <v>-0.3</v>
      </c>
      <c r="H40" s="85">
        <v>329.1</v>
      </c>
      <c r="I40" s="85" t="s">
        <v>79</v>
      </c>
      <c r="J40" s="117">
        <v>326.17</v>
      </c>
      <c r="K40" s="85">
        <v>1.58</v>
      </c>
      <c r="M40" s="85">
        <v>31.7</v>
      </c>
      <c r="N40" s="85">
        <v>30.9</v>
      </c>
      <c r="O40" s="117">
        <v>30.95</v>
      </c>
      <c r="P40" s="85">
        <v>-1.83</v>
      </c>
      <c r="Q40" s="85"/>
      <c r="R40" s="85">
        <v>26.9</v>
      </c>
      <c r="S40" s="85" t="s">
        <v>79</v>
      </c>
      <c r="T40" s="117">
        <v>35.409999999999997</v>
      </c>
      <c r="U40" s="85">
        <v>-0.7</v>
      </c>
    </row>
    <row r="41" spans="1:21" ht="12.75" customHeight="1" x14ac:dyDescent="0.2">
      <c r="A41" s="86">
        <v>7</v>
      </c>
      <c r="B41" s="87">
        <v>11</v>
      </c>
      <c r="C41" s="85">
        <v>359.3</v>
      </c>
      <c r="D41" s="85">
        <v>358.1</v>
      </c>
      <c r="E41" s="117">
        <v>356.93</v>
      </c>
      <c r="F41" s="85">
        <v>-2.2999999999999998</v>
      </c>
      <c r="H41" s="85">
        <v>329.6</v>
      </c>
      <c r="I41" s="85" t="s">
        <v>79</v>
      </c>
      <c r="J41" s="117">
        <v>326.22000000000003</v>
      </c>
      <c r="K41" s="85">
        <v>0.53</v>
      </c>
      <c r="M41" s="85">
        <v>29.7</v>
      </c>
      <c r="N41" s="85">
        <v>28.5</v>
      </c>
      <c r="O41" s="117">
        <v>30.71</v>
      </c>
      <c r="P41" s="85">
        <v>-2.83</v>
      </c>
      <c r="Q41" s="85"/>
      <c r="R41" s="85">
        <v>41.5</v>
      </c>
      <c r="S41" s="85" t="s">
        <v>79</v>
      </c>
      <c r="T41" s="117">
        <v>35.42</v>
      </c>
      <c r="U41" s="85">
        <v>0.15</v>
      </c>
    </row>
    <row r="42" spans="1:21" ht="12.75" customHeight="1" x14ac:dyDescent="0.2">
      <c r="A42" s="86">
        <v>7</v>
      </c>
      <c r="B42" s="87">
        <v>12</v>
      </c>
      <c r="C42" s="85">
        <v>354.5</v>
      </c>
      <c r="D42" s="85">
        <v>354</v>
      </c>
      <c r="E42" s="117">
        <v>356.64</v>
      </c>
      <c r="F42" s="85">
        <v>-3.5</v>
      </c>
      <c r="H42" s="85">
        <v>323.60000000000002</v>
      </c>
      <c r="I42" s="85" t="s">
        <v>79</v>
      </c>
      <c r="J42" s="117">
        <v>326.23</v>
      </c>
      <c r="K42" s="85">
        <v>0.14000000000000001</v>
      </c>
      <c r="M42" s="85">
        <v>30.9</v>
      </c>
      <c r="N42" s="85">
        <v>31.9</v>
      </c>
      <c r="O42" s="117">
        <v>30.41</v>
      </c>
      <c r="P42" s="85">
        <v>-3.6</v>
      </c>
      <c r="Q42" s="85"/>
      <c r="R42" s="85">
        <v>34.4</v>
      </c>
      <c r="S42" s="85" t="s">
        <v>79</v>
      </c>
      <c r="T42" s="117">
        <v>35.51</v>
      </c>
      <c r="U42" s="85">
        <v>1.0900000000000001</v>
      </c>
    </row>
    <row r="43" spans="1:21" ht="12.75" customHeight="1" x14ac:dyDescent="0.2">
      <c r="B43" s="87">
        <v>1</v>
      </c>
      <c r="C43" s="85">
        <v>350.6</v>
      </c>
      <c r="D43" s="85">
        <v>350.5</v>
      </c>
      <c r="E43" s="117">
        <v>356.33</v>
      </c>
      <c r="F43" s="85">
        <v>-3.7</v>
      </c>
      <c r="H43" s="85">
        <v>326.10000000000002</v>
      </c>
      <c r="I43" s="85" t="s">
        <v>79</v>
      </c>
      <c r="J43" s="117">
        <v>326.24</v>
      </c>
      <c r="K43" s="85">
        <v>0.18</v>
      </c>
      <c r="M43" s="85">
        <v>24.6</v>
      </c>
      <c r="N43" s="85">
        <v>26.1</v>
      </c>
      <c r="O43" s="117">
        <v>30.09</v>
      </c>
      <c r="P43" s="85">
        <v>-3.86</v>
      </c>
      <c r="Q43" s="85"/>
      <c r="R43" s="85">
        <v>29.6</v>
      </c>
      <c r="S43" s="85" t="s">
        <v>79</v>
      </c>
      <c r="T43" s="117">
        <v>35.68</v>
      </c>
      <c r="U43" s="85">
        <v>2.09</v>
      </c>
    </row>
    <row r="44" spans="1:21" ht="12.75" customHeight="1" x14ac:dyDescent="0.2">
      <c r="A44" s="86">
        <v>8</v>
      </c>
      <c r="B44" s="87">
        <v>2</v>
      </c>
      <c r="C44" s="85">
        <v>356.6</v>
      </c>
      <c r="D44" s="85">
        <v>357</v>
      </c>
      <c r="E44" s="117">
        <v>356.08</v>
      </c>
      <c r="F44" s="85">
        <v>-3.1</v>
      </c>
      <c r="H44" s="85">
        <v>329.2</v>
      </c>
      <c r="I44" s="85" t="s">
        <v>79</v>
      </c>
      <c r="J44" s="117">
        <v>326.31</v>
      </c>
      <c r="K44" s="85">
        <v>0.73</v>
      </c>
      <c r="M44" s="85">
        <v>27.4</v>
      </c>
      <c r="N44" s="85">
        <v>27.2</v>
      </c>
      <c r="O44" s="117">
        <v>29.77</v>
      </c>
      <c r="P44" s="85">
        <v>-3.79</v>
      </c>
      <c r="Q44" s="85"/>
      <c r="R44" s="85">
        <v>42.9</v>
      </c>
      <c r="S44" s="85" t="s">
        <v>79</v>
      </c>
      <c r="T44" s="117">
        <v>35.92</v>
      </c>
      <c r="U44" s="85">
        <v>2.82</v>
      </c>
    </row>
    <row r="45" spans="1:21" ht="12.75" customHeight="1" x14ac:dyDescent="0.2">
      <c r="A45" s="86">
        <v>8</v>
      </c>
      <c r="B45" s="87">
        <v>3</v>
      </c>
      <c r="C45" s="85">
        <v>350.9</v>
      </c>
      <c r="D45" s="85">
        <v>352</v>
      </c>
      <c r="E45" s="117">
        <v>355.96</v>
      </c>
      <c r="F45" s="85">
        <v>-1.5</v>
      </c>
      <c r="H45" s="85">
        <v>318.60000000000002</v>
      </c>
      <c r="I45" s="85" t="s">
        <v>79</v>
      </c>
      <c r="J45" s="117">
        <v>326.44</v>
      </c>
      <c r="K45" s="85">
        <v>1.59</v>
      </c>
      <c r="M45" s="85">
        <v>32.299999999999997</v>
      </c>
      <c r="N45" s="85">
        <v>32.200000000000003</v>
      </c>
      <c r="O45" s="117">
        <v>29.52</v>
      </c>
      <c r="P45" s="85">
        <v>-3.08</v>
      </c>
      <c r="Q45" s="85"/>
      <c r="R45" s="85">
        <v>32.799999999999997</v>
      </c>
      <c r="S45" s="85" t="s">
        <v>79</v>
      </c>
      <c r="T45" s="117">
        <v>36.200000000000003</v>
      </c>
      <c r="U45" s="85">
        <v>3.37</v>
      </c>
    </row>
    <row r="46" spans="1:21" ht="12.75" customHeight="1" x14ac:dyDescent="0.2">
      <c r="A46" s="86">
        <v>8</v>
      </c>
      <c r="B46" s="87">
        <v>4</v>
      </c>
      <c r="C46" s="85">
        <v>364.1</v>
      </c>
      <c r="D46" s="85">
        <v>360</v>
      </c>
      <c r="E46" s="117">
        <v>355.99</v>
      </c>
      <c r="F46" s="85">
        <v>0.4</v>
      </c>
      <c r="H46" s="85">
        <v>327.60000000000002</v>
      </c>
      <c r="I46" s="85" t="s">
        <v>79</v>
      </c>
      <c r="J46" s="117">
        <v>326.63</v>
      </c>
      <c r="K46" s="85">
        <v>2.29</v>
      </c>
      <c r="M46" s="85">
        <v>36.5</v>
      </c>
      <c r="N46" s="85">
        <v>34.5</v>
      </c>
      <c r="O46" s="117">
        <v>29.36</v>
      </c>
      <c r="P46" s="85">
        <v>-1.92</v>
      </c>
      <c r="Q46" s="85"/>
      <c r="R46" s="85">
        <v>35</v>
      </c>
      <c r="S46" s="85" t="s">
        <v>79</v>
      </c>
      <c r="T46" s="117">
        <v>36.520000000000003</v>
      </c>
      <c r="U46" s="85">
        <v>3.79</v>
      </c>
    </row>
    <row r="47" spans="1:21" ht="12.75" customHeight="1" x14ac:dyDescent="0.2">
      <c r="A47" s="86">
        <v>8</v>
      </c>
      <c r="B47" s="87">
        <v>5</v>
      </c>
      <c r="C47" s="85">
        <v>365</v>
      </c>
      <c r="D47" s="85">
        <v>363.3</v>
      </c>
      <c r="E47" s="117">
        <v>356.13</v>
      </c>
      <c r="F47" s="85">
        <v>1.7</v>
      </c>
      <c r="H47" s="85">
        <v>337.4</v>
      </c>
      <c r="I47" s="85" t="s">
        <v>79</v>
      </c>
      <c r="J47" s="117">
        <v>326.82</v>
      </c>
      <c r="K47" s="85">
        <v>2.25</v>
      </c>
      <c r="M47" s="85">
        <v>27.7</v>
      </c>
      <c r="N47" s="85">
        <v>27.1</v>
      </c>
      <c r="O47" s="117">
        <v>29.31</v>
      </c>
      <c r="P47" s="85">
        <v>-0.57999999999999996</v>
      </c>
      <c r="Q47" s="85"/>
      <c r="R47" s="85">
        <v>42.8</v>
      </c>
      <c r="S47" s="85" t="s">
        <v>79</v>
      </c>
      <c r="T47" s="117">
        <v>36.840000000000003</v>
      </c>
      <c r="U47" s="85">
        <v>3.85</v>
      </c>
    </row>
    <row r="48" spans="1:21" ht="12.75" customHeight="1" x14ac:dyDescent="0.2">
      <c r="A48" s="86">
        <v>8</v>
      </c>
      <c r="B48" s="87">
        <v>6</v>
      </c>
      <c r="C48" s="85">
        <v>349.3</v>
      </c>
      <c r="D48" s="85">
        <v>352.7</v>
      </c>
      <c r="E48" s="117">
        <v>356.35</v>
      </c>
      <c r="F48" s="85">
        <v>2.6</v>
      </c>
      <c r="H48" s="85">
        <v>321.39999999999998</v>
      </c>
      <c r="I48" s="85" t="s">
        <v>79</v>
      </c>
      <c r="J48" s="117">
        <v>327.01</v>
      </c>
      <c r="K48" s="85">
        <v>2.35</v>
      </c>
      <c r="M48" s="85">
        <v>27.9</v>
      </c>
      <c r="N48" s="85">
        <v>28.3</v>
      </c>
      <c r="O48" s="117">
        <v>29.33</v>
      </c>
      <c r="P48" s="85">
        <v>0.28999999999999998</v>
      </c>
      <c r="Q48" s="85"/>
      <c r="R48" s="85">
        <v>36.9</v>
      </c>
      <c r="S48" s="85" t="s">
        <v>79</v>
      </c>
      <c r="T48" s="117">
        <v>37.119999999999997</v>
      </c>
      <c r="U48" s="85">
        <v>3.45</v>
      </c>
    </row>
    <row r="49" spans="1:21" ht="12.75" customHeight="1" x14ac:dyDescent="0.2">
      <c r="A49" s="86">
        <v>8</v>
      </c>
      <c r="B49" s="87">
        <v>7</v>
      </c>
      <c r="C49" s="85">
        <v>352.1</v>
      </c>
      <c r="D49" s="85">
        <v>355.5</v>
      </c>
      <c r="E49" s="117">
        <v>356.6</v>
      </c>
      <c r="F49" s="85">
        <v>3</v>
      </c>
      <c r="H49" s="85">
        <v>323.89999999999998</v>
      </c>
      <c r="I49" s="85" t="s">
        <v>79</v>
      </c>
      <c r="J49" s="117">
        <v>327.23</v>
      </c>
      <c r="K49" s="85">
        <v>2.58</v>
      </c>
      <c r="M49" s="85">
        <v>28.1</v>
      </c>
      <c r="N49" s="85">
        <v>30.3</v>
      </c>
      <c r="O49" s="117">
        <v>29.37</v>
      </c>
      <c r="P49" s="85">
        <v>0.47</v>
      </c>
      <c r="Q49" s="85"/>
      <c r="R49" s="85">
        <v>32.9</v>
      </c>
      <c r="S49" s="85" t="s">
        <v>79</v>
      </c>
      <c r="T49" s="117">
        <v>37.39</v>
      </c>
      <c r="U49" s="85">
        <v>3.23</v>
      </c>
    </row>
    <row r="50" spans="1:21" ht="12.75" customHeight="1" x14ac:dyDescent="0.2">
      <c r="A50" s="86">
        <v>8</v>
      </c>
      <c r="B50" s="87">
        <v>8</v>
      </c>
      <c r="C50" s="85">
        <v>361.2</v>
      </c>
      <c r="D50" s="85">
        <v>360</v>
      </c>
      <c r="E50" s="117">
        <v>356.82</v>
      </c>
      <c r="F50" s="85">
        <v>2.7</v>
      </c>
      <c r="H50" s="85">
        <v>335.2</v>
      </c>
      <c r="I50" s="85" t="s">
        <v>79</v>
      </c>
      <c r="J50" s="117">
        <v>327.45</v>
      </c>
      <c r="K50" s="85">
        <v>2.7</v>
      </c>
      <c r="M50" s="85">
        <v>26</v>
      </c>
      <c r="N50" s="85">
        <v>26.8</v>
      </c>
      <c r="O50" s="117">
        <v>29.37</v>
      </c>
      <c r="P50" s="85">
        <v>-0.01</v>
      </c>
      <c r="Q50" s="85"/>
      <c r="R50" s="85">
        <v>44</v>
      </c>
      <c r="S50" s="85" t="s">
        <v>79</v>
      </c>
      <c r="T50" s="117">
        <v>37.6</v>
      </c>
      <c r="U50" s="85">
        <v>2.46</v>
      </c>
    </row>
    <row r="51" spans="1:21" ht="12.75" customHeight="1" x14ac:dyDescent="0.2">
      <c r="A51" s="86">
        <v>8</v>
      </c>
      <c r="B51" s="87">
        <v>9</v>
      </c>
      <c r="C51" s="85">
        <v>352.3</v>
      </c>
      <c r="D51" s="85">
        <v>354.7</v>
      </c>
      <c r="E51" s="117">
        <v>356.99</v>
      </c>
      <c r="F51" s="85">
        <v>2</v>
      </c>
      <c r="H51" s="85">
        <v>323.3</v>
      </c>
      <c r="I51" s="85" t="s">
        <v>79</v>
      </c>
      <c r="J51" s="117">
        <v>327.67</v>
      </c>
      <c r="K51" s="85">
        <v>2.63</v>
      </c>
      <c r="M51" s="85">
        <v>29.1</v>
      </c>
      <c r="N51" s="85">
        <v>28</v>
      </c>
      <c r="O51" s="117">
        <v>29.32</v>
      </c>
      <c r="P51" s="85">
        <v>-0.6</v>
      </c>
      <c r="Q51" s="85"/>
      <c r="R51" s="85">
        <v>31.9</v>
      </c>
      <c r="S51" s="85" t="s">
        <v>79</v>
      </c>
      <c r="T51" s="117">
        <v>37.71</v>
      </c>
      <c r="U51" s="85">
        <v>1.37</v>
      </c>
    </row>
    <row r="52" spans="1:21" ht="12.75" customHeight="1" x14ac:dyDescent="0.2">
      <c r="A52" s="86">
        <v>8</v>
      </c>
      <c r="B52" s="87">
        <v>10</v>
      </c>
      <c r="C52" s="85">
        <v>356.6</v>
      </c>
      <c r="D52" s="85">
        <v>354.7</v>
      </c>
      <c r="E52" s="117">
        <v>357.11</v>
      </c>
      <c r="F52" s="85">
        <v>1.4</v>
      </c>
      <c r="H52" s="85">
        <v>322.7</v>
      </c>
      <c r="I52" s="85" t="s">
        <v>79</v>
      </c>
      <c r="J52" s="117">
        <v>327.87</v>
      </c>
      <c r="K52" s="85">
        <v>2.38</v>
      </c>
      <c r="M52" s="85">
        <v>33.9</v>
      </c>
      <c r="N52" s="85">
        <v>33.1</v>
      </c>
      <c r="O52" s="117">
        <v>29.24</v>
      </c>
      <c r="P52" s="85">
        <v>-0.98</v>
      </c>
      <c r="Q52" s="85"/>
      <c r="R52" s="85">
        <v>38.700000000000003</v>
      </c>
      <c r="S52" s="85" t="s">
        <v>79</v>
      </c>
      <c r="T52" s="117">
        <v>37.78</v>
      </c>
      <c r="U52" s="85">
        <v>0.78</v>
      </c>
    </row>
    <row r="53" spans="1:21" ht="12.75" customHeight="1" x14ac:dyDescent="0.2">
      <c r="A53" s="86">
        <v>8</v>
      </c>
      <c r="B53" s="87">
        <v>11</v>
      </c>
      <c r="C53" s="85">
        <v>362.4</v>
      </c>
      <c r="D53" s="85">
        <v>359.8</v>
      </c>
      <c r="E53" s="117">
        <v>357.17</v>
      </c>
      <c r="F53" s="85">
        <v>0.7</v>
      </c>
      <c r="H53" s="85">
        <v>333.8</v>
      </c>
      <c r="I53" s="85" t="s">
        <v>79</v>
      </c>
      <c r="J53" s="117">
        <v>328.01</v>
      </c>
      <c r="K53" s="85">
        <v>1.73</v>
      </c>
      <c r="M53" s="85">
        <v>28.7</v>
      </c>
      <c r="N53" s="85">
        <v>27.6</v>
      </c>
      <c r="O53" s="117">
        <v>29.15</v>
      </c>
      <c r="P53" s="85">
        <v>-1.04</v>
      </c>
      <c r="Q53" s="85"/>
      <c r="R53" s="85">
        <v>42.6</v>
      </c>
      <c r="S53" s="85" t="s">
        <v>79</v>
      </c>
      <c r="T53" s="117">
        <v>37.81</v>
      </c>
      <c r="U53" s="85">
        <v>0.45</v>
      </c>
    </row>
    <row r="54" spans="1:21" ht="12.75" customHeight="1" x14ac:dyDescent="0.2">
      <c r="A54" s="86">
        <v>8</v>
      </c>
      <c r="B54" s="87">
        <v>12</v>
      </c>
      <c r="C54" s="85">
        <v>353.8</v>
      </c>
      <c r="D54" s="85">
        <v>356.6</v>
      </c>
      <c r="E54" s="117">
        <v>357.18</v>
      </c>
      <c r="F54" s="85">
        <v>0.1</v>
      </c>
      <c r="H54" s="85">
        <v>323.8</v>
      </c>
      <c r="I54" s="85" t="s">
        <v>79</v>
      </c>
      <c r="J54" s="117">
        <v>328.12</v>
      </c>
      <c r="K54" s="85">
        <v>1.24</v>
      </c>
      <c r="M54" s="85">
        <v>30.1</v>
      </c>
      <c r="N54" s="85">
        <v>31</v>
      </c>
      <c r="O54" s="117">
        <v>29.06</v>
      </c>
      <c r="P54" s="85">
        <v>-1.1100000000000001</v>
      </c>
      <c r="Q54" s="85"/>
      <c r="R54" s="85">
        <v>36.700000000000003</v>
      </c>
      <c r="S54" s="85" t="s">
        <v>79</v>
      </c>
      <c r="T54" s="117">
        <v>37.82</v>
      </c>
      <c r="U54" s="85">
        <v>0.11</v>
      </c>
    </row>
    <row r="55" spans="1:21" ht="12.75" customHeight="1" x14ac:dyDescent="0.2">
      <c r="B55" s="87">
        <v>1</v>
      </c>
      <c r="C55" s="85">
        <v>358.8</v>
      </c>
      <c r="D55" s="85">
        <v>357.6</v>
      </c>
      <c r="E55" s="117">
        <v>357.12</v>
      </c>
      <c r="F55" s="85">
        <v>-0.6</v>
      </c>
      <c r="H55" s="85">
        <v>329.9</v>
      </c>
      <c r="I55" s="85" t="s">
        <v>79</v>
      </c>
      <c r="J55" s="117">
        <v>328.17</v>
      </c>
      <c r="K55" s="85">
        <v>0.67</v>
      </c>
      <c r="M55" s="85">
        <v>28.9</v>
      </c>
      <c r="N55" s="85">
        <v>30.1</v>
      </c>
      <c r="O55" s="117">
        <v>28.95</v>
      </c>
      <c r="P55" s="85">
        <v>-1.29</v>
      </c>
      <c r="Q55" s="85"/>
      <c r="R55" s="85">
        <v>36.6</v>
      </c>
      <c r="S55" s="85" t="s">
        <v>79</v>
      </c>
      <c r="T55" s="117">
        <v>37.85</v>
      </c>
      <c r="U55" s="85">
        <v>0.28000000000000003</v>
      </c>
    </row>
    <row r="56" spans="1:21" ht="12.75" customHeight="1" x14ac:dyDescent="0.2">
      <c r="A56" s="86">
        <v>9</v>
      </c>
      <c r="B56" s="87">
        <v>2</v>
      </c>
      <c r="C56" s="85">
        <v>356.7</v>
      </c>
      <c r="D56" s="85">
        <v>355.9</v>
      </c>
      <c r="E56" s="117">
        <v>356.93</v>
      </c>
      <c r="F56" s="85">
        <v>-2.4</v>
      </c>
      <c r="H56" s="85">
        <v>329.2</v>
      </c>
      <c r="I56" s="85" t="s">
        <v>79</v>
      </c>
      <c r="J56" s="117">
        <v>328.1</v>
      </c>
      <c r="K56" s="85">
        <v>-0.86</v>
      </c>
      <c r="M56" s="85">
        <v>27.4</v>
      </c>
      <c r="N56" s="85">
        <v>27.6</v>
      </c>
      <c r="O56" s="117">
        <v>28.83</v>
      </c>
      <c r="P56" s="85">
        <v>-1.51</v>
      </c>
      <c r="Q56" s="85"/>
      <c r="R56" s="85">
        <v>39</v>
      </c>
      <c r="S56" s="85" t="s">
        <v>79</v>
      </c>
      <c r="T56" s="117">
        <v>37.9</v>
      </c>
      <c r="U56" s="85">
        <v>0.65</v>
      </c>
    </row>
    <row r="57" spans="1:21" ht="12.75" customHeight="1" x14ac:dyDescent="0.2">
      <c r="A57" s="86">
        <v>9</v>
      </c>
      <c r="B57" s="87">
        <v>3</v>
      </c>
      <c r="C57" s="85">
        <v>352.8</v>
      </c>
      <c r="D57" s="85">
        <v>356.1</v>
      </c>
      <c r="E57" s="117">
        <v>356.51</v>
      </c>
      <c r="F57" s="85">
        <v>-5</v>
      </c>
      <c r="H57" s="85">
        <v>324.39999999999998</v>
      </c>
      <c r="I57" s="85" t="s">
        <v>79</v>
      </c>
      <c r="J57" s="117">
        <v>327.86</v>
      </c>
      <c r="K57" s="85">
        <v>-2.92</v>
      </c>
      <c r="M57" s="85">
        <v>28.4</v>
      </c>
      <c r="N57" s="85">
        <v>28.4</v>
      </c>
      <c r="O57" s="117">
        <v>28.65</v>
      </c>
      <c r="P57" s="85">
        <v>-2.06</v>
      </c>
      <c r="Q57" s="85"/>
      <c r="R57" s="85">
        <v>34.700000000000003</v>
      </c>
      <c r="S57" s="85" t="s">
        <v>79</v>
      </c>
      <c r="T57" s="117">
        <v>37.97</v>
      </c>
      <c r="U57" s="85">
        <v>0.81</v>
      </c>
    </row>
    <row r="58" spans="1:21" ht="12.75" customHeight="1" x14ac:dyDescent="0.2">
      <c r="A58" s="86">
        <v>9</v>
      </c>
      <c r="B58" s="87">
        <v>4</v>
      </c>
      <c r="C58" s="85">
        <v>366.3</v>
      </c>
      <c r="D58" s="85">
        <v>360.8</v>
      </c>
      <c r="E58" s="117">
        <v>355.9</v>
      </c>
      <c r="F58" s="85">
        <v>-7.4</v>
      </c>
      <c r="H58" s="85">
        <v>339.1</v>
      </c>
      <c r="I58" s="85" t="s">
        <v>79</v>
      </c>
      <c r="J58" s="117">
        <v>327.44</v>
      </c>
      <c r="K58" s="85">
        <v>-4.96</v>
      </c>
      <c r="M58" s="85">
        <v>27.1</v>
      </c>
      <c r="N58" s="85">
        <v>25.1</v>
      </c>
      <c r="O58" s="117">
        <v>28.45</v>
      </c>
      <c r="P58" s="85">
        <v>-2.42</v>
      </c>
      <c r="Q58" s="85"/>
      <c r="R58" s="85">
        <v>35.299999999999997</v>
      </c>
      <c r="S58" s="85" t="s">
        <v>79</v>
      </c>
      <c r="T58" s="117">
        <v>38.07</v>
      </c>
      <c r="U58" s="85">
        <v>1.17</v>
      </c>
    </row>
    <row r="59" spans="1:21" ht="12.75" customHeight="1" x14ac:dyDescent="0.2">
      <c r="A59" s="86">
        <v>9</v>
      </c>
      <c r="B59" s="87">
        <v>5</v>
      </c>
      <c r="C59" s="85">
        <v>355.9</v>
      </c>
      <c r="D59" s="85">
        <v>352.2</v>
      </c>
      <c r="E59" s="117">
        <v>355.11</v>
      </c>
      <c r="F59" s="85">
        <v>-9.4</v>
      </c>
      <c r="H59" s="85">
        <v>327</v>
      </c>
      <c r="I59" s="85" t="s">
        <v>79</v>
      </c>
      <c r="J59" s="117">
        <v>326.83999999999997</v>
      </c>
      <c r="K59" s="85">
        <v>-7.22</v>
      </c>
      <c r="M59" s="85">
        <v>28.9</v>
      </c>
      <c r="N59" s="85">
        <v>28.1</v>
      </c>
      <c r="O59" s="117">
        <v>28.27</v>
      </c>
      <c r="P59" s="85">
        <v>-2.19</v>
      </c>
      <c r="Q59" s="85"/>
      <c r="R59" s="85">
        <v>42.7</v>
      </c>
      <c r="S59" s="85" t="s">
        <v>79</v>
      </c>
      <c r="T59" s="117">
        <v>38.19</v>
      </c>
      <c r="U59" s="85">
        <v>1.52</v>
      </c>
    </row>
    <row r="60" spans="1:21" ht="12.75" customHeight="1" x14ac:dyDescent="0.2">
      <c r="A60" s="86">
        <v>9</v>
      </c>
      <c r="B60" s="87">
        <v>6</v>
      </c>
      <c r="C60" s="85">
        <v>348</v>
      </c>
      <c r="D60" s="85">
        <v>353</v>
      </c>
      <c r="E60" s="117">
        <v>354.19</v>
      </c>
      <c r="F60" s="85">
        <v>-11</v>
      </c>
      <c r="H60" s="85">
        <v>315.89999999999998</v>
      </c>
      <c r="I60" s="85" t="s">
        <v>79</v>
      </c>
      <c r="J60" s="117">
        <v>326.02999999999997</v>
      </c>
      <c r="K60" s="85">
        <v>-9.7899999999999991</v>
      </c>
      <c r="M60" s="85">
        <v>32.1</v>
      </c>
      <c r="N60" s="85">
        <v>32.5</v>
      </c>
      <c r="O60" s="117">
        <v>28.17</v>
      </c>
      <c r="P60" s="85">
        <v>-1.23</v>
      </c>
      <c r="Q60" s="85"/>
      <c r="R60" s="85">
        <v>34</v>
      </c>
      <c r="S60" s="85" t="s">
        <v>79</v>
      </c>
      <c r="T60" s="117">
        <v>38.340000000000003</v>
      </c>
      <c r="U60" s="85">
        <v>1.73</v>
      </c>
    </row>
    <row r="61" spans="1:21" ht="12.75" customHeight="1" x14ac:dyDescent="0.2">
      <c r="A61" s="86">
        <v>9</v>
      </c>
      <c r="B61" s="87">
        <v>7</v>
      </c>
      <c r="C61" s="85">
        <v>351.1</v>
      </c>
      <c r="D61" s="85">
        <v>354.3</v>
      </c>
      <c r="E61" s="117">
        <v>353.25</v>
      </c>
      <c r="F61" s="85">
        <v>-11.3</v>
      </c>
      <c r="H61" s="85">
        <v>323.7</v>
      </c>
      <c r="I61" s="85" t="s">
        <v>79</v>
      </c>
      <c r="J61" s="117">
        <v>325.07</v>
      </c>
      <c r="K61" s="85">
        <v>-11.51</v>
      </c>
      <c r="M61" s="85">
        <v>27.4</v>
      </c>
      <c r="N61" s="85">
        <v>29.8</v>
      </c>
      <c r="O61" s="117">
        <v>28.18</v>
      </c>
      <c r="P61" s="85">
        <v>0.19</v>
      </c>
      <c r="Q61" s="85"/>
      <c r="R61" s="85">
        <v>38.299999999999997</v>
      </c>
      <c r="S61" s="85" t="s">
        <v>79</v>
      </c>
      <c r="T61" s="117">
        <v>38.47</v>
      </c>
      <c r="U61" s="85">
        <v>1.6</v>
      </c>
    </row>
    <row r="62" spans="1:21" ht="12.75" customHeight="1" x14ac:dyDescent="0.2">
      <c r="A62" s="86">
        <v>9</v>
      </c>
      <c r="B62" s="87">
        <v>8</v>
      </c>
      <c r="C62" s="85">
        <v>353</v>
      </c>
      <c r="D62" s="85">
        <v>350.5</v>
      </c>
      <c r="E62" s="117">
        <v>352.34</v>
      </c>
      <c r="F62" s="85">
        <v>-10.9</v>
      </c>
      <c r="H62" s="85">
        <v>330.5</v>
      </c>
      <c r="I62" s="85" t="s">
        <v>79</v>
      </c>
      <c r="J62" s="117">
        <v>324</v>
      </c>
      <c r="K62" s="85">
        <v>-12.85</v>
      </c>
      <c r="M62" s="85">
        <v>22.5</v>
      </c>
      <c r="N62" s="85">
        <v>23.4</v>
      </c>
      <c r="O62" s="117">
        <v>28.34</v>
      </c>
      <c r="P62" s="85">
        <v>1.92</v>
      </c>
      <c r="Q62" s="85"/>
      <c r="R62" s="85">
        <v>43.2</v>
      </c>
      <c r="S62" s="85" t="s">
        <v>79</v>
      </c>
      <c r="T62" s="117">
        <v>38.549999999999997</v>
      </c>
      <c r="U62" s="85">
        <v>1.01</v>
      </c>
    </row>
    <row r="63" spans="1:21" ht="12.75" customHeight="1" x14ac:dyDescent="0.2">
      <c r="A63" s="86">
        <v>9</v>
      </c>
      <c r="B63" s="87">
        <v>9</v>
      </c>
      <c r="C63" s="85">
        <v>345.4</v>
      </c>
      <c r="D63" s="85">
        <v>349.3</v>
      </c>
      <c r="E63" s="117">
        <v>351.46</v>
      </c>
      <c r="F63" s="85">
        <v>-10.5</v>
      </c>
      <c r="H63" s="85">
        <v>314.7</v>
      </c>
      <c r="I63" s="85" t="s">
        <v>79</v>
      </c>
      <c r="J63" s="117">
        <v>322.83999999999997</v>
      </c>
      <c r="K63" s="85">
        <v>-13.92</v>
      </c>
      <c r="M63" s="85">
        <v>30.7</v>
      </c>
      <c r="N63" s="85">
        <v>29.3</v>
      </c>
      <c r="O63" s="117">
        <v>28.63</v>
      </c>
      <c r="P63" s="85">
        <v>3.4</v>
      </c>
      <c r="Q63" s="85"/>
      <c r="R63" s="85">
        <v>35.799999999999997</v>
      </c>
      <c r="S63" s="85" t="s">
        <v>79</v>
      </c>
      <c r="T63" s="117">
        <v>38.56</v>
      </c>
      <c r="U63" s="85">
        <v>0.04</v>
      </c>
    </row>
    <row r="64" spans="1:21" ht="12.75" customHeight="1" x14ac:dyDescent="0.2">
      <c r="A64" s="86">
        <v>9</v>
      </c>
      <c r="B64" s="87">
        <v>10</v>
      </c>
      <c r="C64" s="85">
        <v>352.7</v>
      </c>
      <c r="D64" s="85">
        <v>350.9</v>
      </c>
      <c r="E64" s="117">
        <v>350.7</v>
      </c>
      <c r="F64" s="85">
        <v>-9.1999999999999993</v>
      </c>
      <c r="H64" s="85">
        <v>324.7</v>
      </c>
      <c r="I64" s="85" t="s">
        <v>79</v>
      </c>
      <c r="J64" s="117">
        <v>321.70999999999998</v>
      </c>
      <c r="K64" s="85">
        <v>-13.45</v>
      </c>
      <c r="M64" s="85">
        <v>28</v>
      </c>
      <c r="N64" s="85">
        <v>26.9</v>
      </c>
      <c r="O64" s="117">
        <v>28.98</v>
      </c>
      <c r="P64" s="85">
        <v>4.29</v>
      </c>
      <c r="Q64" s="85"/>
      <c r="R64" s="85">
        <v>39.200000000000003</v>
      </c>
      <c r="S64" s="85" t="s">
        <v>79</v>
      </c>
      <c r="T64" s="117">
        <v>38.46</v>
      </c>
      <c r="U64" s="85">
        <v>-1.23</v>
      </c>
    </row>
    <row r="65" spans="1:21" ht="12.75" customHeight="1" x14ac:dyDescent="0.2">
      <c r="A65" s="86">
        <v>9</v>
      </c>
      <c r="B65" s="87">
        <v>11</v>
      </c>
      <c r="C65" s="85">
        <v>350.4</v>
      </c>
      <c r="D65" s="85">
        <v>346.7</v>
      </c>
      <c r="E65" s="117">
        <v>350.05</v>
      </c>
      <c r="F65" s="85">
        <v>-7.7</v>
      </c>
      <c r="H65" s="85">
        <v>319.89999999999998</v>
      </c>
      <c r="I65" s="85" t="s">
        <v>79</v>
      </c>
      <c r="J65" s="117">
        <v>320.68</v>
      </c>
      <c r="K65" s="85">
        <v>-12.42</v>
      </c>
      <c r="M65" s="85">
        <v>30.5</v>
      </c>
      <c r="N65" s="85">
        <v>29.9</v>
      </c>
      <c r="O65" s="117">
        <v>29.37</v>
      </c>
      <c r="P65" s="85">
        <v>4.7</v>
      </c>
      <c r="Q65" s="85"/>
      <c r="R65" s="85">
        <v>41.3</v>
      </c>
      <c r="S65" s="85" t="s">
        <v>79</v>
      </c>
      <c r="T65" s="117">
        <v>38.22</v>
      </c>
      <c r="U65" s="85">
        <v>-2.87</v>
      </c>
    </row>
    <row r="66" spans="1:21" ht="12.75" customHeight="1" x14ac:dyDescent="0.2">
      <c r="A66" s="86">
        <v>9</v>
      </c>
      <c r="B66" s="87">
        <v>12</v>
      </c>
      <c r="C66" s="85">
        <v>344.8</v>
      </c>
      <c r="D66" s="85">
        <v>349.2</v>
      </c>
      <c r="E66" s="117">
        <v>349.46</v>
      </c>
      <c r="F66" s="85">
        <v>-7.1</v>
      </c>
      <c r="H66" s="85">
        <v>316</v>
      </c>
      <c r="I66" s="85" t="s">
        <v>79</v>
      </c>
      <c r="J66" s="117">
        <v>319.72000000000003</v>
      </c>
      <c r="K66" s="85">
        <v>-11.49</v>
      </c>
      <c r="M66" s="85">
        <v>28.7</v>
      </c>
      <c r="N66" s="85">
        <v>29.6</v>
      </c>
      <c r="O66" s="117">
        <v>29.74</v>
      </c>
      <c r="P66" s="85">
        <v>4.37</v>
      </c>
      <c r="Q66" s="85"/>
      <c r="R66" s="85">
        <v>34.299999999999997</v>
      </c>
      <c r="S66" s="85" t="s">
        <v>79</v>
      </c>
      <c r="T66" s="117">
        <v>37.869999999999997</v>
      </c>
      <c r="U66" s="85">
        <v>-4.1399999999999997</v>
      </c>
    </row>
    <row r="67" spans="1:21" ht="12.75" customHeight="1" x14ac:dyDescent="0.2">
      <c r="B67" s="87">
        <v>1</v>
      </c>
      <c r="C67" s="85">
        <v>356.3</v>
      </c>
      <c r="D67" s="85">
        <v>354.8</v>
      </c>
      <c r="E67" s="117">
        <v>348.94</v>
      </c>
      <c r="F67" s="85">
        <v>-6.2</v>
      </c>
      <c r="H67" s="85">
        <v>325.5</v>
      </c>
      <c r="I67" s="85" t="s">
        <v>79</v>
      </c>
      <c r="J67" s="117">
        <v>318.91000000000003</v>
      </c>
      <c r="K67" s="85">
        <v>-9.7200000000000006</v>
      </c>
      <c r="M67" s="85">
        <v>30.8</v>
      </c>
      <c r="N67" s="85">
        <v>31.5</v>
      </c>
      <c r="O67" s="117">
        <v>30.03</v>
      </c>
      <c r="P67" s="85">
        <v>3.48</v>
      </c>
      <c r="Q67" s="85"/>
      <c r="R67" s="85">
        <v>36.4</v>
      </c>
      <c r="S67" s="85" t="s">
        <v>79</v>
      </c>
      <c r="T67" s="117">
        <v>37.5</v>
      </c>
      <c r="U67" s="85">
        <v>-4.45</v>
      </c>
    </row>
    <row r="68" spans="1:21" ht="12.75" customHeight="1" x14ac:dyDescent="0.2">
      <c r="A68" s="86">
        <v>10</v>
      </c>
      <c r="B68" s="87">
        <v>2</v>
      </c>
      <c r="C68" s="85">
        <v>352.5</v>
      </c>
      <c r="D68" s="85">
        <v>350.9</v>
      </c>
      <c r="E68" s="117">
        <v>348.44</v>
      </c>
      <c r="F68" s="85">
        <v>-6</v>
      </c>
      <c r="H68" s="85">
        <v>321.3</v>
      </c>
      <c r="I68" s="85" t="s">
        <v>79</v>
      </c>
      <c r="J68" s="117">
        <v>318.20999999999998</v>
      </c>
      <c r="K68" s="85">
        <v>-8.3699999999999992</v>
      </c>
      <c r="M68" s="85">
        <v>31.2</v>
      </c>
      <c r="N68" s="85">
        <v>31.9</v>
      </c>
      <c r="O68" s="117">
        <v>30.23</v>
      </c>
      <c r="P68" s="85">
        <v>2.38</v>
      </c>
      <c r="Q68" s="85"/>
      <c r="R68" s="85">
        <v>40.9</v>
      </c>
      <c r="S68" s="85" t="s">
        <v>79</v>
      </c>
      <c r="T68" s="117">
        <v>37.17</v>
      </c>
      <c r="U68" s="85">
        <v>-3.97</v>
      </c>
    </row>
    <row r="69" spans="1:21" ht="12.75" customHeight="1" x14ac:dyDescent="0.2">
      <c r="A69" s="86">
        <v>10</v>
      </c>
      <c r="B69" s="87">
        <v>3</v>
      </c>
      <c r="C69" s="85">
        <v>340.1</v>
      </c>
      <c r="D69" s="85">
        <v>344</v>
      </c>
      <c r="E69" s="117">
        <v>347.9</v>
      </c>
      <c r="F69" s="85">
        <v>-6.5</v>
      </c>
      <c r="H69" s="85">
        <v>311.60000000000002</v>
      </c>
      <c r="I69" s="85" t="s">
        <v>79</v>
      </c>
      <c r="J69" s="117">
        <v>317.58999999999997</v>
      </c>
      <c r="K69" s="85">
        <v>-7.49</v>
      </c>
      <c r="M69" s="85">
        <v>28.6</v>
      </c>
      <c r="N69" s="85">
        <v>28.7</v>
      </c>
      <c r="O69" s="117">
        <v>30.31</v>
      </c>
      <c r="P69" s="85">
        <v>0.97</v>
      </c>
      <c r="Q69" s="85"/>
      <c r="R69" s="85">
        <v>33.6</v>
      </c>
      <c r="S69" s="85" t="s">
        <v>79</v>
      </c>
      <c r="T69" s="117">
        <v>36.93</v>
      </c>
      <c r="U69" s="85">
        <v>-2.85</v>
      </c>
    </row>
    <row r="70" spans="1:21" ht="12.75" customHeight="1" x14ac:dyDescent="0.2">
      <c r="A70" s="86">
        <v>10</v>
      </c>
      <c r="B70" s="87">
        <v>4</v>
      </c>
      <c r="C70" s="85">
        <v>349</v>
      </c>
      <c r="D70" s="85">
        <v>343.6</v>
      </c>
      <c r="E70" s="117">
        <v>347.33</v>
      </c>
      <c r="F70" s="85">
        <v>-6.8</v>
      </c>
      <c r="H70" s="85">
        <v>315.10000000000002</v>
      </c>
      <c r="I70" s="85" t="s">
        <v>79</v>
      </c>
      <c r="J70" s="117">
        <v>317.04000000000002</v>
      </c>
      <c r="K70" s="85">
        <v>-6.61</v>
      </c>
      <c r="M70" s="85">
        <v>33.9</v>
      </c>
      <c r="N70" s="85">
        <v>32.299999999999997</v>
      </c>
      <c r="O70" s="117">
        <v>30.29</v>
      </c>
      <c r="P70" s="85">
        <v>-0.17</v>
      </c>
      <c r="Q70" s="85"/>
      <c r="R70" s="85">
        <v>34.5</v>
      </c>
      <c r="S70" s="85" t="s">
        <v>79</v>
      </c>
      <c r="T70" s="117">
        <v>36.82</v>
      </c>
      <c r="U70" s="85">
        <v>-1.38</v>
      </c>
    </row>
    <row r="71" spans="1:21" ht="12.75" customHeight="1" x14ac:dyDescent="0.2">
      <c r="A71" s="86">
        <v>10</v>
      </c>
      <c r="B71" s="87">
        <v>5</v>
      </c>
      <c r="C71" s="85">
        <v>359.1</v>
      </c>
      <c r="D71" s="85">
        <v>355.2</v>
      </c>
      <c r="E71" s="117">
        <v>346.78</v>
      </c>
      <c r="F71" s="85">
        <v>-6.7</v>
      </c>
      <c r="H71" s="85">
        <v>326</v>
      </c>
      <c r="I71" s="85" t="s">
        <v>79</v>
      </c>
      <c r="J71" s="117">
        <v>316.57</v>
      </c>
      <c r="K71" s="85">
        <v>-5.67</v>
      </c>
      <c r="M71" s="85">
        <v>33</v>
      </c>
      <c r="N71" s="85">
        <v>32.5</v>
      </c>
      <c r="O71" s="117">
        <v>30.21</v>
      </c>
      <c r="P71" s="85">
        <v>-0.99</v>
      </c>
      <c r="Q71" s="85"/>
      <c r="R71" s="85">
        <v>40.200000000000003</v>
      </c>
      <c r="S71" s="85" t="s">
        <v>79</v>
      </c>
      <c r="T71" s="117">
        <v>36.81</v>
      </c>
      <c r="U71" s="85">
        <v>-0.03</v>
      </c>
    </row>
    <row r="72" spans="1:21" ht="12.75" customHeight="1" x14ac:dyDescent="0.2">
      <c r="A72" s="86">
        <v>10</v>
      </c>
      <c r="B72" s="87">
        <v>6</v>
      </c>
      <c r="C72" s="85">
        <v>338</v>
      </c>
      <c r="D72" s="85">
        <v>342.8</v>
      </c>
      <c r="E72" s="117">
        <v>346.34</v>
      </c>
      <c r="F72" s="85">
        <v>-5.3</v>
      </c>
      <c r="H72" s="85">
        <v>310.10000000000002</v>
      </c>
      <c r="I72" s="85" t="s">
        <v>79</v>
      </c>
      <c r="J72" s="117">
        <v>316.25</v>
      </c>
      <c r="K72" s="85">
        <v>-3.83</v>
      </c>
      <c r="M72" s="85">
        <v>27.9</v>
      </c>
      <c r="N72" s="85">
        <v>27.9</v>
      </c>
      <c r="O72" s="117">
        <v>30.09</v>
      </c>
      <c r="P72" s="85">
        <v>-1.45</v>
      </c>
      <c r="Q72" s="85"/>
      <c r="R72" s="85">
        <v>34.799999999999997</v>
      </c>
      <c r="S72" s="85" t="s">
        <v>79</v>
      </c>
      <c r="T72" s="117">
        <v>36.9</v>
      </c>
      <c r="U72" s="85">
        <v>1.03</v>
      </c>
    </row>
    <row r="73" spans="1:21" ht="12.75" customHeight="1" x14ac:dyDescent="0.2">
      <c r="A73" s="86">
        <v>10</v>
      </c>
      <c r="B73" s="87">
        <v>7</v>
      </c>
      <c r="C73" s="85">
        <v>339.2</v>
      </c>
      <c r="D73" s="85">
        <v>341.9</v>
      </c>
      <c r="E73" s="117">
        <v>346.11</v>
      </c>
      <c r="F73" s="85">
        <v>-2.7</v>
      </c>
      <c r="H73" s="85">
        <v>313.5</v>
      </c>
      <c r="I73" s="85" t="s">
        <v>79</v>
      </c>
      <c r="J73" s="117">
        <v>316.08999999999997</v>
      </c>
      <c r="K73" s="85">
        <v>-1.91</v>
      </c>
      <c r="M73" s="85">
        <v>25.7</v>
      </c>
      <c r="N73" s="85">
        <v>27.7</v>
      </c>
      <c r="O73" s="117">
        <v>30.02</v>
      </c>
      <c r="P73" s="85">
        <v>-0.79</v>
      </c>
      <c r="Q73" s="85"/>
      <c r="R73" s="85">
        <v>36.700000000000003</v>
      </c>
      <c r="S73" s="85" t="s">
        <v>79</v>
      </c>
      <c r="T73" s="117">
        <v>37.06</v>
      </c>
      <c r="U73" s="85">
        <v>1.87</v>
      </c>
    </row>
    <row r="74" spans="1:21" ht="12.75" customHeight="1" x14ac:dyDescent="0.2">
      <c r="A74" s="86">
        <v>10</v>
      </c>
      <c r="B74" s="87">
        <v>8</v>
      </c>
      <c r="C74" s="85">
        <v>356.4</v>
      </c>
      <c r="D74" s="85">
        <v>354.7</v>
      </c>
      <c r="E74" s="117">
        <v>346.18</v>
      </c>
      <c r="F74" s="85">
        <v>0.8</v>
      </c>
      <c r="H74" s="85">
        <v>325.39999999999998</v>
      </c>
      <c r="I74" s="85" t="s">
        <v>79</v>
      </c>
      <c r="J74" s="117">
        <v>316.07</v>
      </c>
      <c r="K74" s="85">
        <v>-0.21</v>
      </c>
      <c r="M74" s="85">
        <v>31</v>
      </c>
      <c r="N74" s="85">
        <v>32.200000000000003</v>
      </c>
      <c r="O74" s="117">
        <v>30.11</v>
      </c>
      <c r="P74" s="85">
        <v>1.05</v>
      </c>
      <c r="Q74" s="85"/>
      <c r="R74" s="85">
        <v>38.299999999999997</v>
      </c>
      <c r="S74" s="85" t="s">
        <v>79</v>
      </c>
      <c r="T74" s="117">
        <v>37.26</v>
      </c>
      <c r="U74" s="85">
        <v>2.41</v>
      </c>
    </row>
    <row r="75" spans="1:21" ht="12.75" customHeight="1" x14ac:dyDescent="0.2">
      <c r="A75" s="86">
        <v>10</v>
      </c>
      <c r="B75" s="87">
        <v>9</v>
      </c>
      <c r="C75" s="85">
        <v>335.2</v>
      </c>
      <c r="D75" s="85">
        <v>338.5</v>
      </c>
      <c r="E75" s="117">
        <v>346.58</v>
      </c>
      <c r="F75" s="85">
        <v>4.7</v>
      </c>
      <c r="H75" s="85">
        <v>304.5</v>
      </c>
      <c r="I75" s="85" t="s">
        <v>79</v>
      </c>
      <c r="J75" s="117">
        <v>316.2</v>
      </c>
      <c r="K75" s="85">
        <v>1.53</v>
      </c>
      <c r="M75" s="85">
        <v>30.7</v>
      </c>
      <c r="N75" s="85">
        <v>28.9</v>
      </c>
      <c r="O75" s="117">
        <v>30.38</v>
      </c>
      <c r="P75" s="85">
        <v>3.19</v>
      </c>
      <c r="Q75" s="85"/>
      <c r="R75" s="85">
        <v>37.5</v>
      </c>
      <c r="S75" s="85" t="s">
        <v>79</v>
      </c>
      <c r="T75" s="117">
        <v>37.479999999999997</v>
      </c>
      <c r="U75" s="85">
        <v>2.69</v>
      </c>
    </row>
    <row r="76" spans="1:21" ht="12.75" customHeight="1" x14ac:dyDescent="0.2">
      <c r="A76" s="86">
        <v>10</v>
      </c>
      <c r="B76" s="87">
        <v>10</v>
      </c>
      <c r="C76" s="85">
        <v>346.3</v>
      </c>
      <c r="D76" s="85">
        <v>344.6</v>
      </c>
      <c r="E76" s="117">
        <v>347.25</v>
      </c>
      <c r="F76" s="85">
        <v>8.1</v>
      </c>
      <c r="H76" s="85">
        <v>317.8</v>
      </c>
      <c r="I76" s="85" t="s">
        <v>79</v>
      </c>
      <c r="J76" s="117">
        <v>316.47000000000003</v>
      </c>
      <c r="K76" s="85">
        <v>3.2</v>
      </c>
      <c r="M76" s="85">
        <v>28.5</v>
      </c>
      <c r="N76" s="85">
        <v>26.8</v>
      </c>
      <c r="O76" s="117">
        <v>30.79</v>
      </c>
      <c r="P76" s="85">
        <v>4.92</v>
      </c>
      <c r="Q76" s="85"/>
      <c r="R76" s="85">
        <v>39.6</v>
      </c>
      <c r="S76" s="85" t="s">
        <v>79</v>
      </c>
      <c r="T76" s="117">
        <v>37.700000000000003</v>
      </c>
      <c r="U76" s="85">
        <v>2.56</v>
      </c>
    </row>
    <row r="77" spans="1:21" ht="12.75" customHeight="1" x14ac:dyDescent="0.2">
      <c r="A77" s="86">
        <v>10</v>
      </c>
      <c r="B77" s="87">
        <v>11</v>
      </c>
      <c r="C77" s="85">
        <v>358.4</v>
      </c>
      <c r="D77" s="85">
        <v>355.3</v>
      </c>
      <c r="E77" s="117">
        <v>348.13</v>
      </c>
      <c r="F77" s="85">
        <v>10.6</v>
      </c>
      <c r="H77" s="85">
        <v>322.5</v>
      </c>
      <c r="I77" s="85" t="s">
        <v>79</v>
      </c>
      <c r="J77" s="117">
        <v>316.82</v>
      </c>
      <c r="K77" s="85">
        <v>4.25</v>
      </c>
      <c r="M77" s="85">
        <v>35.799999999999997</v>
      </c>
      <c r="N77" s="85">
        <v>35.6</v>
      </c>
      <c r="O77" s="117">
        <v>31.31</v>
      </c>
      <c r="P77" s="85">
        <v>6.33</v>
      </c>
      <c r="Q77" s="85"/>
      <c r="R77" s="85">
        <v>42.2</v>
      </c>
      <c r="S77" s="85" t="s">
        <v>79</v>
      </c>
      <c r="T77" s="117">
        <v>37.880000000000003</v>
      </c>
      <c r="U77" s="85">
        <v>2.2599999999999998</v>
      </c>
    </row>
    <row r="78" spans="1:21" ht="12.75" customHeight="1" x14ac:dyDescent="0.2">
      <c r="A78" s="86">
        <v>10</v>
      </c>
      <c r="B78" s="87">
        <v>12</v>
      </c>
      <c r="C78" s="85">
        <v>335.5</v>
      </c>
      <c r="D78" s="85">
        <v>338.9</v>
      </c>
      <c r="E78" s="117">
        <v>349.14</v>
      </c>
      <c r="F78" s="85">
        <v>12.1</v>
      </c>
      <c r="H78" s="85">
        <v>307.3</v>
      </c>
      <c r="I78" s="85" t="s">
        <v>79</v>
      </c>
      <c r="J78" s="117">
        <v>317.20999999999998</v>
      </c>
      <c r="K78" s="85">
        <v>4.72</v>
      </c>
      <c r="M78" s="85">
        <v>28.2</v>
      </c>
      <c r="N78" s="85">
        <v>29.3</v>
      </c>
      <c r="O78" s="117">
        <v>31.93</v>
      </c>
      <c r="P78" s="85">
        <v>7.39</v>
      </c>
      <c r="Q78" s="85"/>
      <c r="R78" s="85">
        <v>30.5</v>
      </c>
      <c r="S78" s="85" t="s">
        <v>79</v>
      </c>
      <c r="T78" s="117">
        <v>38.020000000000003</v>
      </c>
      <c r="U78" s="85">
        <v>1.59</v>
      </c>
    </row>
    <row r="79" spans="1:21" ht="12.75" customHeight="1" x14ac:dyDescent="0.2">
      <c r="B79" s="87">
        <v>1</v>
      </c>
      <c r="C79" s="85">
        <v>354.9</v>
      </c>
      <c r="D79" s="85">
        <v>354.4</v>
      </c>
      <c r="E79" s="117">
        <v>350.2</v>
      </c>
      <c r="F79" s="85">
        <v>12.7</v>
      </c>
      <c r="H79" s="85">
        <v>322.7</v>
      </c>
      <c r="I79" s="85" t="s">
        <v>79</v>
      </c>
      <c r="J79" s="117">
        <v>317.63</v>
      </c>
      <c r="K79" s="85">
        <v>4.97</v>
      </c>
      <c r="M79" s="85">
        <v>32.200000000000003</v>
      </c>
      <c r="N79" s="85">
        <v>32.5</v>
      </c>
      <c r="O79" s="117">
        <v>32.57</v>
      </c>
      <c r="P79" s="85">
        <v>7.71</v>
      </c>
      <c r="Q79" s="85"/>
      <c r="R79" s="85">
        <v>39.299999999999997</v>
      </c>
      <c r="S79" s="85" t="s">
        <v>79</v>
      </c>
      <c r="T79" s="117">
        <v>38.07</v>
      </c>
      <c r="U79" s="85">
        <v>0.62</v>
      </c>
    </row>
    <row r="80" spans="1:21" ht="12.75" customHeight="1" x14ac:dyDescent="0.2">
      <c r="A80" s="86">
        <v>11</v>
      </c>
      <c r="B80" s="87">
        <v>2</v>
      </c>
      <c r="C80" s="85">
        <v>359.9</v>
      </c>
      <c r="D80" s="85">
        <v>359</v>
      </c>
      <c r="E80" s="117">
        <v>351.26</v>
      </c>
      <c r="F80" s="85">
        <v>12.7</v>
      </c>
      <c r="H80" s="85">
        <v>323.10000000000002</v>
      </c>
      <c r="I80" s="85" t="s">
        <v>79</v>
      </c>
      <c r="J80" s="117">
        <v>318.07</v>
      </c>
      <c r="K80" s="85">
        <v>5.35</v>
      </c>
      <c r="M80" s="85">
        <v>36.9</v>
      </c>
      <c r="N80" s="85">
        <v>38.200000000000003</v>
      </c>
      <c r="O80" s="117">
        <v>33.18</v>
      </c>
      <c r="P80" s="85">
        <v>7.31</v>
      </c>
      <c r="Q80" s="85"/>
      <c r="R80" s="85">
        <v>39.700000000000003</v>
      </c>
      <c r="S80" s="85" t="s">
        <v>79</v>
      </c>
      <c r="T80" s="117">
        <v>38.03</v>
      </c>
      <c r="U80" s="85">
        <v>-0.42</v>
      </c>
    </row>
    <row r="81" spans="1:21" ht="12.75" customHeight="1" x14ac:dyDescent="0.2">
      <c r="A81" s="86">
        <v>11</v>
      </c>
      <c r="B81" s="87">
        <v>3</v>
      </c>
      <c r="C81" s="85">
        <v>345.8</v>
      </c>
      <c r="D81" s="85">
        <v>347.7</v>
      </c>
      <c r="E81" s="117">
        <v>352.33</v>
      </c>
      <c r="F81" s="85">
        <v>12.9</v>
      </c>
      <c r="H81" s="85">
        <v>314.89999999999998</v>
      </c>
      <c r="I81" s="85" t="s">
        <v>79</v>
      </c>
      <c r="J81" s="117">
        <v>318.58999999999997</v>
      </c>
      <c r="K81" s="85">
        <v>6.22</v>
      </c>
      <c r="M81" s="85">
        <v>30.8</v>
      </c>
      <c r="N81" s="85">
        <v>31</v>
      </c>
      <c r="O81" s="117">
        <v>33.74</v>
      </c>
      <c r="P81" s="85">
        <v>6.69</v>
      </c>
      <c r="Q81" s="85"/>
      <c r="R81" s="85">
        <v>32.700000000000003</v>
      </c>
      <c r="S81" s="85" t="s">
        <v>79</v>
      </c>
      <c r="T81" s="117">
        <v>37.92</v>
      </c>
      <c r="U81" s="85">
        <v>-1.37</v>
      </c>
    </row>
    <row r="82" spans="1:21" ht="12.75" customHeight="1" x14ac:dyDescent="0.2">
      <c r="A82" s="86">
        <v>11</v>
      </c>
      <c r="B82" s="87">
        <v>4</v>
      </c>
      <c r="C82" s="85">
        <v>361.6</v>
      </c>
      <c r="D82" s="85">
        <v>358.3</v>
      </c>
      <c r="E82" s="117">
        <v>353.39</v>
      </c>
      <c r="F82" s="85">
        <v>12.8</v>
      </c>
      <c r="H82" s="85">
        <v>324.7</v>
      </c>
      <c r="I82" s="85" t="s">
        <v>79</v>
      </c>
      <c r="J82" s="117">
        <v>319.20999999999998</v>
      </c>
      <c r="K82" s="85">
        <v>7.46</v>
      </c>
      <c r="M82" s="85">
        <v>37</v>
      </c>
      <c r="N82" s="85">
        <v>35.9</v>
      </c>
      <c r="O82" s="117">
        <v>34.18</v>
      </c>
      <c r="P82" s="85">
        <v>5.29</v>
      </c>
      <c r="Q82" s="85"/>
      <c r="R82" s="85">
        <v>42.5</v>
      </c>
      <c r="S82" s="85" t="s">
        <v>79</v>
      </c>
      <c r="T82" s="117">
        <v>37.76</v>
      </c>
      <c r="U82" s="85">
        <v>-1.9</v>
      </c>
    </row>
    <row r="83" spans="1:21" ht="12.75" customHeight="1" x14ac:dyDescent="0.2">
      <c r="A83" s="86">
        <v>11</v>
      </c>
      <c r="B83" s="87">
        <v>5</v>
      </c>
      <c r="C83" s="85">
        <v>356.8</v>
      </c>
      <c r="D83" s="85">
        <v>353.5</v>
      </c>
      <c r="E83" s="117">
        <v>354.36</v>
      </c>
      <c r="F83" s="85">
        <v>11.6</v>
      </c>
      <c r="H83" s="85">
        <v>320.39999999999998</v>
      </c>
      <c r="I83" s="85" t="s">
        <v>79</v>
      </c>
      <c r="J83" s="117">
        <v>319.89999999999998</v>
      </c>
      <c r="K83" s="85">
        <v>8.26</v>
      </c>
      <c r="M83" s="85">
        <v>36.299999999999997</v>
      </c>
      <c r="N83" s="85">
        <v>35.9</v>
      </c>
      <c r="O83" s="117">
        <v>34.46</v>
      </c>
      <c r="P83" s="85">
        <v>3.36</v>
      </c>
      <c r="Q83" s="85"/>
      <c r="R83" s="85">
        <v>40.5</v>
      </c>
      <c r="S83" s="85" t="s">
        <v>79</v>
      </c>
      <c r="T83" s="117">
        <v>37.590000000000003</v>
      </c>
      <c r="U83" s="85">
        <v>-2.08</v>
      </c>
    </row>
    <row r="84" spans="1:21" ht="12.75" customHeight="1" x14ac:dyDescent="0.2">
      <c r="A84" s="86">
        <v>11</v>
      </c>
      <c r="B84" s="87">
        <v>6</v>
      </c>
      <c r="C84" s="85">
        <v>347.8</v>
      </c>
      <c r="D84" s="85">
        <v>350.1</v>
      </c>
      <c r="E84" s="117">
        <v>355.23</v>
      </c>
      <c r="F84" s="85">
        <v>10.4</v>
      </c>
      <c r="H84" s="85">
        <v>317.60000000000002</v>
      </c>
      <c r="I84" s="85" t="s">
        <v>79</v>
      </c>
      <c r="J84" s="117">
        <v>320.64</v>
      </c>
      <c r="K84" s="85">
        <v>8.81</v>
      </c>
      <c r="M84" s="85">
        <v>30.2</v>
      </c>
      <c r="N84" s="85">
        <v>29.8</v>
      </c>
      <c r="O84" s="117">
        <v>34.590000000000003</v>
      </c>
      <c r="P84" s="85">
        <v>1.57</v>
      </c>
      <c r="Q84" s="85"/>
      <c r="R84" s="85">
        <v>34.700000000000003</v>
      </c>
      <c r="S84" s="85" t="s">
        <v>79</v>
      </c>
      <c r="T84" s="117">
        <v>37.43</v>
      </c>
      <c r="U84" s="85">
        <v>-1.87</v>
      </c>
    </row>
    <row r="85" spans="1:21" ht="12.75" customHeight="1" x14ac:dyDescent="0.2">
      <c r="A85" s="86">
        <v>11</v>
      </c>
      <c r="B85" s="87">
        <v>7</v>
      </c>
      <c r="C85" s="85">
        <v>350.3</v>
      </c>
      <c r="D85" s="85">
        <v>352.7</v>
      </c>
      <c r="E85" s="117">
        <v>356</v>
      </c>
      <c r="F85" s="85">
        <v>9.3000000000000007</v>
      </c>
      <c r="H85" s="85">
        <v>318.89999999999998</v>
      </c>
      <c r="I85" s="85" t="s">
        <v>79</v>
      </c>
      <c r="J85" s="117">
        <v>321.43</v>
      </c>
      <c r="K85" s="85">
        <v>9.4700000000000006</v>
      </c>
      <c r="M85" s="85">
        <v>31.4</v>
      </c>
      <c r="N85" s="85">
        <v>33.200000000000003</v>
      </c>
      <c r="O85" s="117">
        <v>34.57</v>
      </c>
      <c r="P85" s="85">
        <v>-0.18</v>
      </c>
      <c r="Q85" s="85"/>
      <c r="R85" s="85">
        <v>36</v>
      </c>
      <c r="S85" s="85" t="s">
        <v>79</v>
      </c>
      <c r="T85" s="117">
        <v>37.33</v>
      </c>
      <c r="U85" s="85">
        <v>-1.24</v>
      </c>
    </row>
    <row r="86" spans="1:21" ht="12.75" customHeight="1" x14ac:dyDescent="0.2">
      <c r="A86" s="86">
        <v>11</v>
      </c>
      <c r="B86" s="87">
        <v>8</v>
      </c>
      <c r="C86" s="85">
        <v>358.6</v>
      </c>
      <c r="D86" s="85">
        <v>358.8</v>
      </c>
      <c r="E86" s="117">
        <v>356.63</v>
      </c>
      <c r="F86" s="85">
        <v>7.5</v>
      </c>
      <c r="H86" s="85">
        <v>321.89999999999998</v>
      </c>
      <c r="I86" s="85" t="s">
        <v>79</v>
      </c>
      <c r="J86" s="117">
        <v>322.2</v>
      </c>
      <c r="K86" s="85">
        <v>9.34</v>
      </c>
      <c r="M86" s="85">
        <v>36.700000000000003</v>
      </c>
      <c r="N86" s="85">
        <v>37.700000000000003</v>
      </c>
      <c r="O86" s="117">
        <v>34.42</v>
      </c>
      <c r="P86" s="85">
        <v>-1.83</v>
      </c>
      <c r="Q86" s="85"/>
      <c r="R86" s="85">
        <v>40.200000000000003</v>
      </c>
      <c r="S86" s="85" t="s">
        <v>79</v>
      </c>
      <c r="T86" s="117">
        <v>37.299999999999997</v>
      </c>
      <c r="U86" s="85">
        <v>-0.32</v>
      </c>
    </row>
    <row r="87" spans="1:21" ht="12.75" customHeight="1" x14ac:dyDescent="0.2">
      <c r="A87" s="86">
        <v>11</v>
      </c>
      <c r="B87" s="87">
        <v>9</v>
      </c>
      <c r="C87" s="85">
        <v>356.7</v>
      </c>
      <c r="D87" s="85">
        <v>358.4</v>
      </c>
      <c r="E87" s="117">
        <v>357.14</v>
      </c>
      <c r="F87" s="85">
        <v>6.2</v>
      </c>
      <c r="H87" s="85">
        <v>318.60000000000002</v>
      </c>
      <c r="I87" s="85" t="s">
        <v>79</v>
      </c>
      <c r="J87" s="117">
        <v>322.95999999999998</v>
      </c>
      <c r="K87" s="85">
        <v>9.07</v>
      </c>
      <c r="M87" s="85">
        <v>38.1</v>
      </c>
      <c r="N87" s="85">
        <v>36.299999999999997</v>
      </c>
      <c r="O87" s="117">
        <v>34.18</v>
      </c>
      <c r="P87" s="85">
        <v>-2.9</v>
      </c>
      <c r="Q87" s="85"/>
      <c r="R87" s="85">
        <v>35.700000000000003</v>
      </c>
      <c r="S87" s="85" t="s">
        <v>79</v>
      </c>
      <c r="T87" s="117">
        <v>37.380000000000003</v>
      </c>
      <c r="U87" s="85">
        <v>0.92</v>
      </c>
    </row>
    <row r="88" spans="1:21" ht="12.75" customHeight="1" x14ac:dyDescent="0.2">
      <c r="A88" s="86">
        <v>11</v>
      </c>
      <c r="B88" s="87">
        <v>10</v>
      </c>
      <c r="C88" s="85">
        <v>362.5</v>
      </c>
      <c r="D88" s="85">
        <v>361.1</v>
      </c>
      <c r="E88" s="117">
        <v>357.61</v>
      </c>
      <c r="F88" s="85">
        <v>5.6</v>
      </c>
      <c r="H88" s="85">
        <v>324.8</v>
      </c>
      <c r="I88" s="85" t="s">
        <v>79</v>
      </c>
      <c r="J88" s="117">
        <v>323.68</v>
      </c>
      <c r="K88" s="85">
        <v>8.64</v>
      </c>
      <c r="M88" s="85">
        <v>37.700000000000003</v>
      </c>
      <c r="N88" s="85">
        <v>35.6</v>
      </c>
      <c r="O88" s="117">
        <v>33.93</v>
      </c>
      <c r="P88" s="85">
        <v>-3.01</v>
      </c>
      <c r="Q88" s="85"/>
      <c r="R88" s="85">
        <v>35.1</v>
      </c>
      <c r="S88" s="85" t="s">
        <v>79</v>
      </c>
      <c r="T88" s="117">
        <v>37.54</v>
      </c>
      <c r="U88" s="85">
        <v>1.94</v>
      </c>
    </row>
    <row r="89" spans="1:21" ht="12.75" customHeight="1" x14ac:dyDescent="0.2">
      <c r="A89" s="86">
        <v>11</v>
      </c>
      <c r="B89" s="87">
        <v>11</v>
      </c>
      <c r="C89" s="85">
        <v>360.9</v>
      </c>
      <c r="D89" s="85">
        <v>359.5</v>
      </c>
      <c r="E89" s="117">
        <v>358.01</v>
      </c>
      <c r="F89" s="85">
        <v>4.8</v>
      </c>
      <c r="H89" s="85">
        <v>330.7</v>
      </c>
      <c r="I89" s="85" t="s">
        <v>79</v>
      </c>
      <c r="J89" s="117">
        <v>324.3</v>
      </c>
      <c r="K89" s="85">
        <v>7.44</v>
      </c>
      <c r="M89" s="85">
        <v>30.2</v>
      </c>
      <c r="N89" s="85">
        <v>29.9</v>
      </c>
      <c r="O89" s="117">
        <v>33.71</v>
      </c>
      <c r="P89" s="85">
        <v>-2.64</v>
      </c>
      <c r="Q89" s="85"/>
      <c r="R89" s="85">
        <v>41.4</v>
      </c>
      <c r="S89" s="85" t="s">
        <v>79</v>
      </c>
      <c r="T89" s="117">
        <v>37.770000000000003</v>
      </c>
      <c r="U89" s="85">
        <v>2.8</v>
      </c>
    </row>
    <row r="90" spans="1:21" ht="12.75" customHeight="1" x14ac:dyDescent="0.2">
      <c r="A90" s="86">
        <v>11</v>
      </c>
      <c r="B90" s="87">
        <v>12</v>
      </c>
      <c r="C90" s="85">
        <v>356.4</v>
      </c>
      <c r="D90" s="85">
        <v>358.1</v>
      </c>
      <c r="E90" s="117">
        <v>358.38</v>
      </c>
      <c r="F90" s="85">
        <v>4.4000000000000004</v>
      </c>
      <c r="H90" s="85">
        <v>321.7</v>
      </c>
      <c r="I90" s="85" t="s">
        <v>79</v>
      </c>
      <c r="J90" s="117">
        <v>324.81</v>
      </c>
      <c r="K90" s="85">
        <v>6.14</v>
      </c>
      <c r="M90" s="85">
        <v>34.799999999999997</v>
      </c>
      <c r="N90" s="85">
        <v>36.200000000000003</v>
      </c>
      <c r="O90" s="117">
        <v>33.56</v>
      </c>
      <c r="P90" s="85">
        <v>-1.75</v>
      </c>
      <c r="Q90" s="85"/>
      <c r="R90" s="85">
        <v>34.4</v>
      </c>
      <c r="S90" s="85" t="s">
        <v>79</v>
      </c>
      <c r="T90" s="117">
        <v>38.08</v>
      </c>
      <c r="U90" s="85">
        <v>3.68</v>
      </c>
    </row>
    <row r="91" spans="1:21" ht="12.75" customHeight="1" x14ac:dyDescent="0.2">
      <c r="B91" s="87">
        <v>1</v>
      </c>
      <c r="C91" s="85">
        <v>359.1</v>
      </c>
      <c r="D91" s="85">
        <v>360</v>
      </c>
      <c r="E91" s="117">
        <v>358.74</v>
      </c>
      <c r="F91" s="85">
        <v>4.3</v>
      </c>
      <c r="H91" s="85">
        <v>325.10000000000002</v>
      </c>
      <c r="I91" s="85" t="s">
        <v>79</v>
      </c>
      <c r="J91" s="117">
        <v>325.19</v>
      </c>
      <c r="K91" s="85">
        <v>4.5199999999999996</v>
      </c>
      <c r="M91" s="85">
        <v>34</v>
      </c>
      <c r="N91" s="85">
        <v>34.1</v>
      </c>
      <c r="O91" s="117">
        <v>33.549999999999997</v>
      </c>
      <c r="P91" s="85">
        <v>-0.18</v>
      </c>
      <c r="Q91" s="85"/>
      <c r="R91" s="85">
        <v>40.5</v>
      </c>
      <c r="S91" s="85" t="s">
        <v>79</v>
      </c>
      <c r="T91" s="117">
        <v>38.42</v>
      </c>
      <c r="U91" s="85">
        <v>4.1100000000000003</v>
      </c>
    </row>
    <row r="92" spans="1:21" ht="12.75" customHeight="1" x14ac:dyDescent="0.2">
      <c r="A92" s="86">
        <v>12</v>
      </c>
      <c r="B92" s="87">
        <v>2</v>
      </c>
      <c r="C92" s="85">
        <v>353.4</v>
      </c>
      <c r="D92" s="85">
        <v>353.5</v>
      </c>
      <c r="E92" s="117">
        <v>359.08</v>
      </c>
      <c r="F92" s="85">
        <v>4.0999999999999996</v>
      </c>
      <c r="H92" s="85">
        <v>327.3</v>
      </c>
      <c r="I92" s="85" t="s">
        <v>79</v>
      </c>
      <c r="J92" s="117">
        <v>325.43</v>
      </c>
      <c r="K92" s="85">
        <v>2.88</v>
      </c>
      <c r="M92" s="85">
        <v>26.1</v>
      </c>
      <c r="N92" s="85">
        <v>27.4</v>
      </c>
      <c r="O92" s="117">
        <v>33.65</v>
      </c>
      <c r="P92" s="85">
        <v>1.18</v>
      </c>
      <c r="Q92" s="85"/>
      <c r="R92" s="85">
        <v>40.799999999999997</v>
      </c>
      <c r="S92" s="85" t="s">
        <v>79</v>
      </c>
      <c r="T92" s="117">
        <v>38.75</v>
      </c>
      <c r="U92" s="85">
        <v>3.88</v>
      </c>
    </row>
    <row r="93" spans="1:21" ht="12.75" customHeight="1" x14ac:dyDescent="0.2">
      <c r="A93" s="86">
        <v>12</v>
      </c>
      <c r="B93" s="87">
        <v>3</v>
      </c>
      <c r="C93" s="85">
        <v>361.3</v>
      </c>
      <c r="D93" s="85">
        <v>360.3</v>
      </c>
      <c r="E93" s="117">
        <v>359.43</v>
      </c>
      <c r="F93" s="85">
        <v>4.3</v>
      </c>
      <c r="H93" s="85">
        <v>323.8</v>
      </c>
      <c r="I93" s="85" t="s">
        <v>79</v>
      </c>
      <c r="J93" s="117">
        <v>325.58999999999997</v>
      </c>
      <c r="K93" s="85">
        <v>1.9</v>
      </c>
      <c r="M93" s="85">
        <v>37.5</v>
      </c>
      <c r="N93" s="85">
        <v>37.6</v>
      </c>
      <c r="O93" s="117">
        <v>33.85</v>
      </c>
      <c r="P93" s="85">
        <v>2.38</v>
      </c>
      <c r="Q93" s="85"/>
      <c r="R93" s="85">
        <v>36</v>
      </c>
      <c r="S93" s="85" t="s">
        <v>79</v>
      </c>
      <c r="T93" s="117">
        <v>39.04</v>
      </c>
      <c r="U93" s="85">
        <v>3.5</v>
      </c>
    </row>
    <row r="94" spans="1:21" ht="12.75" customHeight="1" x14ac:dyDescent="0.2">
      <c r="A94" s="86">
        <v>12</v>
      </c>
      <c r="B94" s="87">
        <v>4</v>
      </c>
      <c r="C94" s="85">
        <v>363.5</v>
      </c>
      <c r="D94" s="85">
        <v>362.4</v>
      </c>
      <c r="E94" s="117">
        <v>359.85</v>
      </c>
      <c r="F94" s="85">
        <v>5.0999999999999996</v>
      </c>
      <c r="H94" s="85">
        <v>330.6</v>
      </c>
      <c r="I94" s="85" t="s">
        <v>79</v>
      </c>
      <c r="J94" s="117">
        <v>325.72000000000003</v>
      </c>
      <c r="K94" s="85">
        <v>1.57</v>
      </c>
      <c r="M94" s="85">
        <v>32.9</v>
      </c>
      <c r="N94" s="85">
        <v>32.9</v>
      </c>
      <c r="O94" s="117">
        <v>34.14</v>
      </c>
      <c r="P94" s="85">
        <v>3.48</v>
      </c>
      <c r="Q94" s="85"/>
      <c r="R94" s="85">
        <v>43.2</v>
      </c>
      <c r="S94" s="85" t="s">
        <v>79</v>
      </c>
      <c r="T94" s="117">
        <v>39.270000000000003</v>
      </c>
      <c r="U94" s="85">
        <v>2.79</v>
      </c>
    </row>
    <row r="95" spans="1:21" ht="12.75" customHeight="1" x14ac:dyDescent="0.2">
      <c r="A95" s="86">
        <v>12</v>
      </c>
      <c r="B95" s="87">
        <v>5</v>
      </c>
      <c r="C95" s="85">
        <v>355.4</v>
      </c>
      <c r="D95" s="85">
        <v>352.7</v>
      </c>
      <c r="E95" s="117">
        <v>360.33</v>
      </c>
      <c r="F95" s="85">
        <v>5.7</v>
      </c>
      <c r="H95" s="85">
        <v>322.8</v>
      </c>
      <c r="I95" s="85" t="s">
        <v>79</v>
      </c>
      <c r="J95" s="117">
        <v>325.86</v>
      </c>
      <c r="K95" s="85">
        <v>1.76</v>
      </c>
      <c r="M95" s="85">
        <v>32.5</v>
      </c>
      <c r="N95" s="85">
        <v>31.8</v>
      </c>
      <c r="O95" s="117">
        <v>34.47</v>
      </c>
      <c r="P95" s="85">
        <v>3.98</v>
      </c>
      <c r="Q95" s="85"/>
      <c r="R95" s="85">
        <v>39.6</v>
      </c>
      <c r="S95" s="85" t="s">
        <v>79</v>
      </c>
      <c r="T95" s="117">
        <v>39.44</v>
      </c>
      <c r="U95" s="85">
        <v>2.0099999999999998</v>
      </c>
    </row>
    <row r="96" spans="1:21" ht="12.75" customHeight="1" x14ac:dyDescent="0.2">
      <c r="A96" s="86">
        <v>12</v>
      </c>
      <c r="B96" s="87">
        <v>6</v>
      </c>
      <c r="C96" s="85">
        <v>364.7</v>
      </c>
      <c r="D96" s="85">
        <v>364.3</v>
      </c>
      <c r="E96" s="117">
        <v>360.85</v>
      </c>
      <c r="F96" s="85">
        <v>6.2</v>
      </c>
      <c r="H96" s="85">
        <v>325.3</v>
      </c>
      <c r="I96" s="85" t="s">
        <v>79</v>
      </c>
      <c r="J96" s="117">
        <v>326.04000000000002</v>
      </c>
      <c r="K96" s="85">
        <v>2.1</v>
      </c>
      <c r="M96" s="85">
        <v>39.4</v>
      </c>
      <c r="N96" s="85">
        <v>38.799999999999997</v>
      </c>
      <c r="O96" s="117">
        <v>34.81</v>
      </c>
      <c r="P96" s="85">
        <v>4.12</v>
      </c>
      <c r="Q96" s="85"/>
      <c r="R96" s="85">
        <v>37.5</v>
      </c>
      <c r="S96" s="85" t="s">
        <v>79</v>
      </c>
      <c r="T96" s="117">
        <v>39.590000000000003</v>
      </c>
      <c r="U96" s="85">
        <v>1.82</v>
      </c>
    </row>
    <row r="97" spans="1:21" ht="12.75" customHeight="1" x14ac:dyDescent="0.2">
      <c r="A97" s="86">
        <v>12</v>
      </c>
      <c r="B97" s="87">
        <v>7</v>
      </c>
      <c r="C97" s="85">
        <v>365.6</v>
      </c>
      <c r="D97" s="85">
        <v>368.1</v>
      </c>
      <c r="E97" s="117">
        <v>361.32</v>
      </c>
      <c r="F97" s="85">
        <v>5.6</v>
      </c>
      <c r="H97" s="85">
        <v>330.5</v>
      </c>
      <c r="I97" s="85" t="s">
        <v>79</v>
      </c>
      <c r="J97" s="117">
        <v>326.22000000000003</v>
      </c>
      <c r="K97" s="85">
        <v>2.12</v>
      </c>
      <c r="M97" s="85">
        <v>35</v>
      </c>
      <c r="N97" s="85">
        <v>37</v>
      </c>
      <c r="O97" s="117">
        <v>35.1</v>
      </c>
      <c r="P97" s="85">
        <v>3.46</v>
      </c>
      <c r="Q97" s="85"/>
      <c r="R97" s="85">
        <v>41.9</v>
      </c>
      <c r="S97" s="85" t="s">
        <v>79</v>
      </c>
      <c r="T97" s="117">
        <v>39.74</v>
      </c>
      <c r="U97" s="85">
        <v>1.81</v>
      </c>
    </row>
    <row r="98" spans="1:21" ht="12.75" customHeight="1" x14ac:dyDescent="0.2">
      <c r="A98" s="86">
        <v>12</v>
      </c>
      <c r="B98" s="87">
        <v>8</v>
      </c>
      <c r="C98" s="85">
        <v>352.8</v>
      </c>
      <c r="D98" s="85">
        <v>355.1</v>
      </c>
      <c r="E98" s="117">
        <v>361.59</v>
      </c>
      <c r="F98" s="85">
        <v>3.3</v>
      </c>
      <c r="H98" s="85">
        <v>319.2</v>
      </c>
      <c r="I98" s="85" t="s">
        <v>79</v>
      </c>
      <c r="J98" s="117">
        <v>326.35000000000002</v>
      </c>
      <c r="K98" s="85">
        <v>1.65</v>
      </c>
      <c r="M98" s="85">
        <v>33.6</v>
      </c>
      <c r="N98" s="85">
        <v>34.5</v>
      </c>
      <c r="O98" s="117">
        <v>35.24</v>
      </c>
      <c r="P98" s="85">
        <v>1.65</v>
      </c>
      <c r="Q98" s="85"/>
      <c r="R98" s="85">
        <v>37.299999999999997</v>
      </c>
      <c r="S98" s="85" t="s">
        <v>79</v>
      </c>
      <c r="T98" s="117">
        <v>39.89</v>
      </c>
      <c r="U98" s="85">
        <v>1.79</v>
      </c>
    </row>
    <row r="99" spans="1:21" ht="12.75" customHeight="1" x14ac:dyDescent="0.2">
      <c r="A99" s="86">
        <v>12</v>
      </c>
      <c r="B99" s="87">
        <v>9</v>
      </c>
      <c r="C99" s="85">
        <v>365.2</v>
      </c>
      <c r="D99" s="85">
        <v>364.5</v>
      </c>
      <c r="E99" s="117">
        <v>361.59</v>
      </c>
      <c r="F99" s="85">
        <v>0</v>
      </c>
      <c r="H99" s="85">
        <v>328</v>
      </c>
      <c r="I99" s="85" t="s">
        <v>79</v>
      </c>
      <c r="J99" s="117">
        <v>326.39999999999998</v>
      </c>
      <c r="K99" s="85">
        <v>0.5</v>
      </c>
      <c r="M99" s="85">
        <v>37.200000000000003</v>
      </c>
      <c r="N99" s="85">
        <v>35</v>
      </c>
      <c r="O99" s="117">
        <v>35.200000000000003</v>
      </c>
      <c r="P99" s="85">
        <v>-0.46</v>
      </c>
      <c r="Q99" s="85"/>
      <c r="R99" s="85">
        <v>39.4</v>
      </c>
      <c r="S99" s="85" t="s">
        <v>79</v>
      </c>
      <c r="T99" s="117">
        <v>40.06</v>
      </c>
      <c r="U99" s="85">
        <v>2.0099999999999998</v>
      </c>
    </row>
    <row r="100" spans="1:21" ht="12.75" customHeight="1" x14ac:dyDescent="0.2">
      <c r="A100" s="86">
        <v>12</v>
      </c>
      <c r="B100" s="87">
        <v>10</v>
      </c>
      <c r="C100" s="85">
        <v>364.8</v>
      </c>
      <c r="D100" s="85">
        <v>363.7</v>
      </c>
      <c r="E100" s="117">
        <v>361.29</v>
      </c>
      <c r="F100" s="85">
        <v>-3.6</v>
      </c>
      <c r="H100" s="85">
        <v>325.2</v>
      </c>
      <c r="I100" s="85" t="s">
        <v>79</v>
      </c>
      <c r="J100" s="117">
        <v>326.27</v>
      </c>
      <c r="K100" s="85">
        <v>-1.51</v>
      </c>
      <c r="M100" s="85">
        <v>39.6</v>
      </c>
      <c r="N100" s="85">
        <v>37.4</v>
      </c>
      <c r="O100" s="117">
        <v>35.020000000000003</v>
      </c>
      <c r="P100" s="85">
        <v>-2.13</v>
      </c>
      <c r="Q100" s="85"/>
      <c r="R100" s="85">
        <v>44.2</v>
      </c>
      <c r="S100" s="85" t="s">
        <v>79</v>
      </c>
      <c r="T100" s="117">
        <v>40.29</v>
      </c>
      <c r="U100" s="85">
        <v>2.76</v>
      </c>
    </row>
    <row r="101" spans="1:21" ht="12.75" customHeight="1" x14ac:dyDescent="0.2">
      <c r="A101" s="86">
        <v>12</v>
      </c>
      <c r="B101" s="87">
        <v>11</v>
      </c>
      <c r="C101" s="85">
        <v>357.9</v>
      </c>
      <c r="D101" s="85">
        <v>358.1</v>
      </c>
      <c r="E101" s="117">
        <v>360.71</v>
      </c>
      <c r="F101" s="85">
        <v>-6.9</v>
      </c>
      <c r="H101" s="85">
        <v>325.2</v>
      </c>
      <c r="I101" s="85" t="s">
        <v>79</v>
      </c>
      <c r="J101" s="117">
        <v>325.97000000000003</v>
      </c>
      <c r="K101" s="85">
        <v>-3.64</v>
      </c>
      <c r="M101" s="85">
        <v>32.799999999999997</v>
      </c>
      <c r="N101" s="85">
        <v>32.299999999999997</v>
      </c>
      <c r="O101" s="117">
        <v>34.75</v>
      </c>
      <c r="P101" s="85">
        <v>-3.28</v>
      </c>
      <c r="Q101" s="85"/>
      <c r="R101" s="85">
        <v>37.700000000000003</v>
      </c>
      <c r="S101" s="85" t="s">
        <v>79</v>
      </c>
      <c r="T101" s="117">
        <v>40.56</v>
      </c>
      <c r="U101" s="85">
        <v>3.31</v>
      </c>
    </row>
    <row r="102" spans="1:21" ht="12.75" customHeight="1" x14ac:dyDescent="0.2">
      <c r="A102" s="86">
        <v>12</v>
      </c>
      <c r="B102" s="87">
        <v>12</v>
      </c>
      <c r="C102" s="85">
        <v>364.7</v>
      </c>
      <c r="D102" s="85">
        <v>364.9</v>
      </c>
      <c r="E102" s="117">
        <v>359.96</v>
      </c>
      <c r="F102" s="85">
        <v>-9.1</v>
      </c>
      <c r="H102" s="85">
        <v>333.1</v>
      </c>
      <c r="I102" s="85" t="s">
        <v>79</v>
      </c>
      <c r="J102" s="117">
        <v>325.51</v>
      </c>
      <c r="K102" s="85">
        <v>-5.45</v>
      </c>
      <c r="M102" s="85">
        <v>31.5</v>
      </c>
      <c r="N102" s="85">
        <v>33</v>
      </c>
      <c r="O102" s="117">
        <v>34.44</v>
      </c>
      <c r="P102" s="85">
        <v>-3.64</v>
      </c>
      <c r="Q102" s="85"/>
      <c r="R102" s="85">
        <v>41.2</v>
      </c>
      <c r="S102" s="85" t="s">
        <v>79</v>
      </c>
      <c r="T102" s="117">
        <v>40.89</v>
      </c>
      <c r="U102" s="85">
        <v>3.87</v>
      </c>
    </row>
    <row r="103" spans="1:21" ht="12.75" customHeight="1" x14ac:dyDescent="0.2">
      <c r="B103" s="87">
        <v>1</v>
      </c>
      <c r="C103" s="85">
        <v>352.9</v>
      </c>
      <c r="D103" s="85">
        <v>355.9</v>
      </c>
      <c r="E103" s="117">
        <v>359.08</v>
      </c>
      <c r="F103" s="85">
        <v>-10.5</v>
      </c>
      <c r="H103" s="85">
        <v>317.89999999999998</v>
      </c>
      <c r="I103" s="85" t="s">
        <v>79</v>
      </c>
      <c r="J103" s="117">
        <v>324.91000000000003</v>
      </c>
      <c r="K103" s="85">
        <v>-7.24</v>
      </c>
      <c r="M103" s="85">
        <v>35</v>
      </c>
      <c r="N103" s="85">
        <v>35.700000000000003</v>
      </c>
      <c r="O103" s="117">
        <v>34.17</v>
      </c>
      <c r="P103" s="85">
        <v>-3.27</v>
      </c>
      <c r="Q103" s="85"/>
      <c r="R103" s="85">
        <v>42.6</v>
      </c>
      <c r="S103" s="85" t="s">
        <v>79</v>
      </c>
      <c r="T103" s="117">
        <v>41.28</v>
      </c>
      <c r="U103" s="85">
        <v>4.6900000000000004</v>
      </c>
    </row>
    <row r="104" spans="1:21" ht="12.75" customHeight="1" x14ac:dyDescent="0.2">
      <c r="A104" s="86">
        <v>13</v>
      </c>
      <c r="B104" s="87">
        <v>2</v>
      </c>
      <c r="C104" s="85">
        <v>357.8</v>
      </c>
      <c r="D104" s="85">
        <v>359.1</v>
      </c>
      <c r="E104" s="117">
        <v>358.22</v>
      </c>
      <c r="F104" s="85">
        <v>-10.3</v>
      </c>
      <c r="H104" s="85">
        <v>325.5</v>
      </c>
      <c r="I104" s="85" t="s">
        <v>79</v>
      </c>
      <c r="J104" s="117">
        <v>324.23</v>
      </c>
      <c r="K104" s="85">
        <v>-8.2100000000000009</v>
      </c>
      <c r="M104" s="85">
        <v>32.299999999999997</v>
      </c>
      <c r="N104" s="85">
        <v>33.6</v>
      </c>
      <c r="O104" s="117">
        <v>34</v>
      </c>
      <c r="P104" s="85">
        <v>-2.11</v>
      </c>
      <c r="Q104" s="85"/>
      <c r="R104" s="85">
        <v>40</v>
      </c>
      <c r="S104" s="85" t="s">
        <v>79</v>
      </c>
      <c r="T104" s="117">
        <v>41.72</v>
      </c>
      <c r="U104" s="85">
        <v>5.32</v>
      </c>
    </row>
    <row r="105" spans="1:21" ht="12.75" customHeight="1" x14ac:dyDescent="0.2">
      <c r="A105" s="86">
        <v>13</v>
      </c>
      <c r="B105" s="87">
        <v>3</v>
      </c>
      <c r="C105" s="85">
        <v>361.3</v>
      </c>
      <c r="D105" s="85">
        <v>357.4</v>
      </c>
      <c r="E105" s="117">
        <v>357.5</v>
      </c>
      <c r="F105" s="85">
        <v>-8.6999999999999993</v>
      </c>
      <c r="H105" s="85">
        <v>326.60000000000002</v>
      </c>
      <c r="I105" s="85" t="s">
        <v>79</v>
      </c>
      <c r="J105" s="117">
        <v>323.54000000000002</v>
      </c>
      <c r="K105" s="85">
        <v>-8.17</v>
      </c>
      <c r="M105" s="85">
        <v>34.6</v>
      </c>
      <c r="N105" s="85">
        <v>34.200000000000003</v>
      </c>
      <c r="O105" s="117">
        <v>33.950000000000003</v>
      </c>
      <c r="P105" s="85">
        <v>-0.52</v>
      </c>
      <c r="Q105" s="85"/>
      <c r="R105" s="85">
        <v>41.2</v>
      </c>
      <c r="S105" s="85" t="s">
        <v>79</v>
      </c>
      <c r="T105" s="117">
        <v>42.22</v>
      </c>
      <c r="U105" s="85">
        <v>5.93</v>
      </c>
    </row>
    <row r="106" spans="1:21" ht="12.75" customHeight="1" x14ac:dyDescent="0.2">
      <c r="A106" s="86">
        <v>13</v>
      </c>
      <c r="B106" s="87">
        <v>4</v>
      </c>
      <c r="C106" s="85">
        <v>351.8</v>
      </c>
      <c r="D106" s="85">
        <v>352.1</v>
      </c>
      <c r="E106" s="117">
        <v>356.92</v>
      </c>
      <c r="F106" s="85">
        <v>-6.9</v>
      </c>
      <c r="H106" s="85">
        <v>319.10000000000002</v>
      </c>
      <c r="I106" s="85" t="s">
        <v>79</v>
      </c>
      <c r="J106" s="117">
        <v>322.89</v>
      </c>
      <c r="K106" s="85">
        <v>-7.89</v>
      </c>
      <c r="M106" s="85">
        <v>32.700000000000003</v>
      </c>
      <c r="N106" s="85">
        <v>33.299999999999997</v>
      </c>
      <c r="O106" s="117">
        <v>34.03</v>
      </c>
      <c r="P106" s="85">
        <v>0.95</v>
      </c>
      <c r="Q106" s="85"/>
      <c r="R106" s="85">
        <v>44.6</v>
      </c>
      <c r="S106" s="85" t="s">
        <v>79</v>
      </c>
      <c r="T106" s="117">
        <v>42.75</v>
      </c>
      <c r="U106" s="85">
        <v>6.42</v>
      </c>
    </row>
    <row r="107" spans="1:21" ht="12.75" customHeight="1" x14ac:dyDescent="0.2">
      <c r="A107" s="86">
        <v>13</v>
      </c>
      <c r="B107" s="87">
        <v>5</v>
      </c>
      <c r="C107" s="85">
        <v>359.5</v>
      </c>
      <c r="D107" s="85">
        <v>357</v>
      </c>
      <c r="E107" s="117">
        <v>356.58</v>
      </c>
      <c r="F107" s="85">
        <v>-4.0999999999999996</v>
      </c>
      <c r="H107" s="85">
        <v>327.10000000000002</v>
      </c>
      <c r="I107" s="85" t="s">
        <v>79</v>
      </c>
      <c r="J107" s="117">
        <v>322.36</v>
      </c>
      <c r="K107" s="85">
        <v>-6.31</v>
      </c>
      <c r="M107" s="85">
        <v>32.4</v>
      </c>
      <c r="N107" s="85">
        <v>31.6</v>
      </c>
      <c r="O107" s="117">
        <v>34.22</v>
      </c>
      <c r="P107" s="85">
        <v>2.23</v>
      </c>
      <c r="Q107" s="85"/>
      <c r="R107" s="85">
        <v>40.4</v>
      </c>
      <c r="S107" s="85" t="s">
        <v>79</v>
      </c>
      <c r="T107" s="117">
        <v>43.3</v>
      </c>
      <c r="U107" s="85">
        <v>6.55</v>
      </c>
    </row>
    <row r="108" spans="1:21" ht="12.75" customHeight="1" x14ac:dyDescent="0.2">
      <c r="A108" s="86">
        <v>13</v>
      </c>
      <c r="B108" s="87">
        <v>6</v>
      </c>
      <c r="C108" s="85">
        <v>360.9</v>
      </c>
      <c r="D108" s="85">
        <v>357.6</v>
      </c>
      <c r="E108" s="117">
        <v>356.51</v>
      </c>
      <c r="F108" s="85">
        <v>-0.9</v>
      </c>
      <c r="H108" s="85">
        <v>323.39999999999998</v>
      </c>
      <c r="I108" s="85" t="s">
        <v>79</v>
      </c>
      <c r="J108" s="117">
        <v>322.08</v>
      </c>
      <c r="K108" s="85">
        <v>-3.37</v>
      </c>
      <c r="M108" s="85">
        <v>37.5</v>
      </c>
      <c r="N108" s="85">
        <v>36.200000000000003</v>
      </c>
      <c r="O108" s="117">
        <v>34.43</v>
      </c>
      <c r="P108" s="85">
        <v>2.5</v>
      </c>
      <c r="Q108" s="85"/>
      <c r="R108" s="85">
        <v>43.6</v>
      </c>
      <c r="S108" s="85" t="s">
        <v>79</v>
      </c>
      <c r="T108" s="117">
        <v>43.82</v>
      </c>
      <c r="U108" s="85">
        <v>6.33</v>
      </c>
    </row>
    <row r="109" spans="1:21" ht="12.75" customHeight="1" x14ac:dyDescent="0.2">
      <c r="A109" s="86">
        <v>13</v>
      </c>
      <c r="B109" s="87">
        <v>7</v>
      </c>
      <c r="C109" s="85">
        <v>356.2</v>
      </c>
      <c r="D109" s="85">
        <v>359.3</v>
      </c>
      <c r="E109" s="117">
        <v>356.6</v>
      </c>
      <c r="F109" s="85">
        <v>1.1000000000000001</v>
      </c>
      <c r="H109" s="85">
        <v>321.5</v>
      </c>
      <c r="I109" s="85" t="s">
        <v>79</v>
      </c>
      <c r="J109" s="117">
        <v>322.01</v>
      </c>
      <c r="K109" s="85">
        <v>-0.87</v>
      </c>
      <c r="M109" s="85">
        <v>34.700000000000003</v>
      </c>
      <c r="N109" s="85">
        <v>37</v>
      </c>
      <c r="O109" s="117">
        <v>34.590000000000003</v>
      </c>
      <c r="P109" s="85">
        <v>1.96</v>
      </c>
      <c r="Q109" s="85"/>
      <c r="R109" s="85">
        <v>48.2</v>
      </c>
      <c r="S109" s="85" t="s">
        <v>79</v>
      </c>
      <c r="T109" s="117">
        <v>44.29</v>
      </c>
      <c r="U109" s="85">
        <v>5.63</v>
      </c>
    </row>
    <row r="110" spans="1:21" ht="12.75" customHeight="1" x14ac:dyDescent="0.2">
      <c r="A110" s="86">
        <v>13</v>
      </c>
      <c r="B110" s="87">
        <v>8</v>
      </c>
      <c r="C110" s="85">
        <v>350.1</v>
      </c>
      <c r="D110" s="85">
        <v>354.2</v>
      </c>
      <c r="E110" s="117">
        <v>356.86</v>
      </c>
      <c r="F110" s="85">
        <v>3.1</v>
      </c>
      <c r="H110" s="85">
        <v>318.39999999999998</v>
      </c>
      <c r="I110" s="85" t="s">
        <v>79</v>
      </c>
      <c r="J110" s="117">
        <v>322.17</v>
      </c>
      <c r="K110" s="85">
        <v>1.9</v>
      </c>
      <c r="M110" s="85">
        <v>31.7</v>
      </c>
      <c r="N110" s="85">
        <v>32.9</v>
      </c>
      <c r="O110" s="117">
        <v>34.69</v>
      </c>
      <c r="P110" s="85">
        <v>1.2</v>
      </c>
      <c r="Q110" s="85"/>
      <c r="R110" s="85">
        <v>44.6</v>
      </c>
      <c r="S110" s="85" t="s">
        <v>79</v>
      </c>
      <c r="T110" s="117">
        <v>44.69</v>
      </c>
      <c r="U110" s="85">
        <v>4.74</v>
      </c>
    </row>
    <row r="111" spans="1:21" ht="12.75" customHeight="1" x14ac:dyDescent="0.2">
      <c r="A111" s="86">
        <v>13</v>
      </c>
      <c r="B111" s="87">
        <v>9</v>
      </c>
      <c r="C111" s="85">
        <v>362</v>
      </c>
      <c r="D111" s="85">
        <v>359.5</v>
      </c>
      <c r="E111" s="117">
        <v>357.3</v>
      </c>
      <c r="F111" s="85">
        <v>5.4</v>
      </c>
      <c r="H111" s="85">
        <v>326</v>
      </c>
      <c r="I111" s="85" t="s">
        <v>79</v>
      </c>
      <c r="J111" s="117">
        <v>322.60000000000002</v>
      </c>
      <c r="K111" s="85">
        <v>5.22</v>
      </c>
      <c r="M111" s="85">
        <v>36.1</v>
      </c>
      <c r="N111" s="85">
        <v>33.9</v>
      </c>
      <c r="O111" s="117">
        <v>34.700000000000003</v>
      </c>
      <c r="P111" s="85">
        <v>0.14000000000000001</v>
      </c>
      <c r="Q111" s="85"/>
      <c r="R111" s="85">
        <v>40.6</v>
      </c>
      <c r="S111" s="85" t="s">
        <v>79</v>
      </c>
      <c r="T111" s="117">
        <v>44.99</v>
      </c>
      <c r="U111" s="85">
        <v>3.64</v>
      </c>
    </row>
    <row r="112" spans="1:21" ht="12.75" customHeight="1" x14ac:dyDescent="0.2">
      <c r="A112" s="86">
        <v>13</v>
      </c>
      <c r="B112" s="87">
        <v>10</v>
      </c>
      <c r="C112" s="85">
        <v>355.9</v>
      </c>
      <c r="D112" s="85">
        <v>355.7</v>
      </c>
      <c r="E112" s="117">
        <v>357.88</v>
      </c>
      <c r="F112" s="85">
        <v>6.9</v>
      </c>
      <c r="H112" s="85">
        <v>316.5</v>
      </c>
      <c r="I112" s="85" t="s">
        <v>79</v>
      </c>
      <c r="J112" s="117">
        <v>323.24</v>
      </c>
      <c r="K112" s="85">
        <v>7.66</v>
      </c>
      <c r="M112" s="85">
        <v>39.4</v>
      </c>
      <c r="N112" s="85">
        <v>37.5</v>
      </c>
      <c r="O112" s="117">
        <v>34.64</v>
      </c>
      <c r="P112" s="85">
        <v>-0.78</v>
      </c>
      <c r="Q112" s="85"/>
      <c r="R112" s="85">
        <v>53.9</v>
      </c>
      <c r="S112" s="85" t="s">
        <v>79</v>
      </c>
      <c r="T112" s="117">
        <v>45.18</v>
      </c>
      <c r="U112" s="85">
        <v>2.31</v>
      </c>
    </row>
    <row r="113" spans="1:21" ht="12.75" customHeight="1" x14ac:dyDescent="0.2">
      <c r="A113" s="86">
        <v>13</v>
      </c>
      <c r="B113" s="87">
        <v>11</v>
      </c>
      <c r="C113" s="85">
        <v>355.2</v>
      </c>
      <c r="D113" s="85">
        <v>356.4</v>
      </c>
      <c r="E113" s="117">
        <v>358.57</v>
      </c>
      <c r="F113" s="85">
        <v>8.4</v>
      </c>
      <c r="H113" s="85">
        <v>319.2</v>
      </c>
      <c r="I113" s="85" t="s">
        <v>79</v>
      </c>
      <c r="J113" s="117">
        <v>324.02999999999997</v>
      </c>
      <c r="K113" s="85">
        <v>9.44</v>
      </c>
      <c r="M113" s="85">
        <v>36.1</v>
      </c>
      <c r="N113" s="85">
        <v>35.1</v>
      </c>
      <c r="O113" s="117">
        <v>34.549999999999997</v>
      </c>
      <c r="P113" s="85">
        <v>-1.0900000000000001</v>
      </c>
      <c r="Q113" s="85"/>
      <c r="R113" s="85">
        <v>41.8</v>
      </c>
      <c r="S113" s="85" t="s">
        <v>79</v>
      </c>
      <c r="T113" s="117">
        <v>45.28</v>
      </c>
      <c r="U113" s="85">
        <v>1.17</v>
      </c>
    </row>
    <row r="114" spans="1:21" ht="12.75" customHeight="1" x14ac:dyDescent="0.2">
      <c r="A114" s="86">
        <v>13</v>
      </c>
      <c r="B114" s="87">
        <v>12</v>
      </c>
      <c r="C114" s="85">
        <v>368</v>
      </c>
      <c r="D114" s="85">
        <v>367.3</v>
      </c>
      <c r="E114" s="117">
        <v>359.43</v>
      </c>
      <c r="F114" s="85">
        <v>10.3</v>
      </c>
      <c r="H114" s="85">
        <v>336</v>
      </c>
      <c r="I114" s="85" t="s">
        <v>79</v>
      </c>
      <c r="J114" s="117">
        <v>324.92</v>
      </c>
      <c r="K114" s="85">
        <v>10.78</v>
      </c>
      <c r="M114" s="85">
        <v>31.9</v>
      </c>
      <c r="N114" s="85">
        <v>33.4</v>
      </c>
      <c r="O114" s="117">
        <v>34.5</v>
      </c>
      <c r="P114" s="85">
        <v>-0.51</v>
      </c>
      <c r="Q114" s="85"/>
      <c r="R114" s="85">
        <v>42.3</v>
      </c>
      <c r="S114" s="85" t="s">
        <v>79</v>
      </c>
      <c r="T114" s="117">
        <v>45.28</v>
      </c>
      <c r="U114" s="85">
        <v>-0.05</v>
      </c>
    </row>
    <row r="115" spans="1:21" ht="12.75" customHeight="1" x14ac:dyDescent="0.2">
      <c r="B115" s="87">
        <v>1</v>
      </c>
      <c r="C115" s="85">
        <v>350</v>
      </c>
      <c r="D115" s="85">
        <v>354.6</v>
      </c>
      <c r="E115" s="117">
        <v>360.39</v>
      </c>
      <c r="F115" s="85">
        <v>11.5</v>
      </c>
      <c r="H115" s="85">
        <v>314.60000000000002</v>
      </c>
      <c r="I115" s="85" t="s">
        <v>79</v>
      </c>
      <c r="J115" s="117">
        <v>325.83</v>
      </c>
      <c r="K115" s="85">
        <v>10.9</v>
      </c>
      <c r="M115" s="85">
        <v>35.4</v>
      </c>
      <c r="N115" s="85">
        <v>36.6</v>
      </c>
      <c r="O115" s="117">
        <v>34.549999999999997</v>
      </c>
      <c r="P115" s="85">
        <v>0.61</v>
      </c>
      <c r="Q115" s="85"/>
      <c r="R115" s="85">
        <v>48.6</v>
      </c>
      <c r="S115" s="85" t="s">
        <v>79</v>
      </c>
      <c r="T115" s="117">
        <v>45.17</v>
      </c>
      <c r="U115" s="85">
        <v>-1.31</v>
      </c>
    </row>
    <row r="116" spans="1:21" ht="12.75" customHeight="1" x14ac:dyDescent="0.2">
      <c r="A116" s="86">
        <v>14</v>
      </c>
      <c r="B116" s="87">
        <v>2</v>
      </c>
      <c r="C116" s="85">
        <v>356.2</v>
      </c>
      <c r="D116" s="85">
        <v>357.8</v>
      </c>
      <c r="E116" s="117">
        <v>361.4</v>
      </c>
      <c r="F116" s="85">
        <v>12.2</v>
      </c>
      <c r="H116" s="85">
        <v>324</v>
      </c>
      <c r="I116" s="85" t="s">
        <v>79</v>
      </c>
      <c r="J116" s="117">
        <v>326.64</v>
      </c>
      <c r="K116" s="85">
        <v>9.69</v>
      </c>
      <c r="M116" s="85">
        <v>32.200000000000003</v>
      </c>
      <c r="N116" s="85">
        <v>32.700000000000003</v>
      </c>
      <c r="O116" s="117">
        <v>34.76</v>
      </c>
      <c r="P116" s="85">
        <v>2.5099999999999998</v>
      </c>
      <c r="Q116" s="85"/>
      <c r="R116" s="85">
        <v>41.4</v>
      </c>
      <c r="S116" s="85" t="s">
        <v>79</v>
      </c>
      <c r="T116" s="117">
        <v>44.97</v>
      </c>
      <c r="U116" s="85">
        <v>-2.41</v>
      </c>
    </row>
    <row r="117" spans="1:21" ht="12.75" customHeight="1" x14ac:dyDescent="0.2">
      <c r="A117" s="86">
        <v>14</v>
      </c>
      <c r="B117" s="87">
        <v>3</v>
      </c>
      <c r="C117" s="85">
        <v>376.3</v>
      </c>
      <c r="D117" s="85">
        <v>370.5</v>
      </c>
      <c r="E117" s="117">
        <v>362.43</v>
      </c>
      <c r="F117" s="85">
        <v>12.3</v>
      </c>
      <c r="H117" s="85">
        <v>343.8</v>
      </c>
      <c r="I117" s="85" t="s">
        <v>79</v>
      </c>
      <c r="J117" s="117">
        <v>327.26</v>
      </c>
      <c r="K117" s="85">
        <v>7.49</v>
      </c>
      <c r="M117" s="85">
        <v>32.5</v>
      </c>
      <c r="N117" s="85">
        <v>31.4</v>
      </c>
      <c r="O117" s="117">
        <v>35.159999999999997</v>
      </c>
      <c r="P117" s="85">
        <v>4.8099999999999996</v>
      </c>
      <c r="Q117" s="85"/>
      <c r="R117" s="85">
        <v>41.7</v>
      </c>
      <c r="S117" s="85" t="s">
        <v>79</v>
      </c>
      <c r="T117" s="117">
        <v>44.67</v>
      </c>
      <c r="U117" s="85">
        <v>-3.55</v>
      </c>
    </row>
    <row r="118" spans="1:21" ht="12.75" customHeight="1" x14ac:dyDescent="0.2">
      <c r="A118" s="86">
        <v>14</v>
      </c>
      <c r="B118" s="87">
        <v>4</v>
      </c>
      <c r="C118" s="85">
        <v>354.6</v>
      </c>
      <c r="D118" s="85">
        <v>354.9</v>
      </c>
      <c r="E118" s="117">
        <v>363.4</v>
      </c>
      <c r="F118" s="85">
        <v>11.6</v>
      </c>
      <c r="H118" s="85">
        <v>319.89999999999998</v>
      </c>
      <c r="I118" s="85" t="s">
        <v>79</v>
      </c>
      <c r="J118" s="117">
        <v>327.64999999999998</v>
      </c>
      <c r="K118" s="85">
        <v>4.5999999999999996</v>
      </c>
      <c r="M118" s="85">
        <v>34.700000000000003</v>
      </c>
      <c r="N118" s="85">
        <v>35.5</v>
      </c>
      <c r="O118" s="117">
        <v>35.75</v>
      </c>
      <c r="P118" s="85">
        <v>7.03</v>
      </c>
      <c r="Q118" s="85"/>
      <c r="R118" s="85">
        <v>48.2</v>
      </c>
      <c r="S118" s="85" t="s">
        <v>79</v>
      </c>
      <c r="T118" s="117">
        <v>44.3</v>
      </c>
      <c r="U118" s="85">
        <v>-4.5</v>
      </c>
    </row>
    <row r="119" spans="1:21" ht="12.75" customHeight="1" x14ac:dyDescent="0.2">
      <c r="A119" s="86">
        <v>14</v>
      </c>
      <c r="B119" s="87">
        <v>5</v>
      </c>
      <c r="C119" s="85">
        <v>366.1</v>
      </c>
      <c r="D119" s="85">
        <v>363</v>
      </c>
      <c r="E119" s="117">
        <v>364.24</v>
      </c>
      <c r="F119" s="85">
        <v>10.1</v>
      </c>
      <c r="H119" s="85">
        <v>326.89999999999998</v>
      </c>
      <c r="I119" s="85" t="s">
        <v>79</v>
      </c>
      <c r="J119" s="117">
        <v>327.73</v>
      </c>
      <c r="K119" s="85">
        <v>0.99</v>
      </c>
      <c r="M119" s="85">
        <v>39.200000000000003</v>
      </c>
      <c r="N119" s="85">
        <v>38.700000000000003</v>
      </c>
      <c r="O119" s="117">
        <v>36.51</v>
      </c>
      <c r="P119" s="85">
        <v>9.1300000000000008</v>
      </c>
      <c r="Q119" s="85"/>
      <c r="R119" s="85">
        <v>45.2</v>
      </c>
      <c r="S119" s="85" t="s">
        <v>79</v>
      </c>
      <c r="T119" s="117">
        <v>43.87</v>
      </c>
      <c r="U119" s="85">
        <v>-5.15</v>
      </c>
    </row>
    <row r="120" spans="1:21" ht="12.75" customHeight="1" x14ac:dyDescent="0.2">
      <c r="A120" s="86">
        <v>14</v>
      </c>
      <c r="B120" s="87">
        <v>6</v>
      </c>
      <c r="C120" s="85">
        <v>378.7</v>
      </c>
      <c r="D120" s="85">
        <v>374.5</v>
      </c>
      <c r="E120" s="117">
        <v>364.87</v>
      </c>
      <c r="F120" s="85">
        <v>7.5</v>
      </c>
      <c r="H120" s="85">
        <v>341.4</v>
      </c>
      <c r="I120" s="85" t="s">
        <v>79</v>
      </c>
      <c r="J120" s="117">
        <v>327.51</v>
      </c>
      <c r="K120" s="85">
        <v>-2.67</v>
      </c>
      <c r="M120" s="85">
        <v>37.4</v>
      </c>
      <c r="N120" s="85">
        <v>35.6</v>
      </c>
      <c r="O120" s="117">
        <v>37.36</v>
      </c>
      <c r="P120" s="85">
        <v>10.210000000000001</v>
      </c>
      <c r="Q120" s="85"/>
      <c r="R120" s="85">
        <v>42.9</v>
      </c>
      <c r="S120" s="85" t="s">
        <v>79</v>
      </c>
      <c r="T120" s="117">
        <v>43.38</v>
      </c>
      <c r="U120" s="85">
        <v>-5.82</v>
      </c>
    </row>
    <row r="121" spans="1:21" ht="12.75" customHeight="1" x14ac:dyDescent="0.2">
      <c r="A121" s="86">
        <v>14</v>
      </c>
      <c r="B121" s="87">
        <v>7</v>
      </c>
      <c r="C121" s="85">
        <v>360</v>
      </c>
      <c r="D121" s="85">
        <v>363.8</v>
      </c>
      <c r="E121" s="117">
        <v>365.3</v>
      </c>
      <c r="F121" s="85">
        <v>5.2</v>
      </c>
      <c r="H121" s="85">
        <v>324.3</v>
      </c>
      <c r="I121" s="85" t="s">
        <v>79</v>
      </c>
      <c r="J121" s="117">
        <v>327.08999999999997</v>
      </c>
      <c r="K121" s="85">
        <v>-5.04</v>
      </c>
      <c r="M121" s="85">
        <v>35.700000000000003</v>
      </c>
      <c r="N121" s="85">
        <v>37.9</v>
      </c>
      <c r="O121" s="117">
        <v>38.21</v>
      </c>
      <c r="P121" s="85">
        <v>10.24</v>
      </c>
      <c r="Q121" s="85"/>
      <c r="R121" s="85">
        <v>44.3</v>
      </c>
      <c r="S121" s="85" t="s">
        <v>79</v>
      </c>
      <c r="T121" s="117">
        <v>42.87</v>
      </c>
      <c r="U121" s="85">
        <v>-6.17</v>
      </c>
    </row>
    <row r="122" spans="1:21" ht="12.75" customHeight="1" x14ac:dyDescent="0.2">
      <c r="A122" s="86">
        <v>14</v>
      </c>
      <c r="B122" s="87">
        <v>8</v>
      </c>
      <c r="C122" s="85">
        <v>359.7</v>
      </c>
      <c r="D122" s="85">
        <v>364.7</v>
      </c>
      <c r="E122" s="117">
        <v>365.57</v>
      </c>
      <c r="F122" s="85">
        <v>3.3</v>
      </c>
      <c r="H122" s="85">
        <v>319.39999999999998</v>
      </c>
      <c r="I122" s="85" t="s">
        <v>79</v>
      </c>
      <c r="J122" s="117">
        <v>326.55</v>
      </c>
      <c r="K122" s="85">
        <v>-6.4</v>
      </c>
      <c r="M122" s="85">
        <v>40.200000000000003</v>
      </c>
      <c r="N122" s="85">
        <v>42.6</v>
      </c>
      <c r="O122" s="117">
        <v>39.020000000000003</v>
      </c>
      <c r="P122" s="85">
        <v>9.68</v>
      </c>
      <c r="Q122" s="85"/>
      <c r="R122" s="85">
        <v>44.7</v>
      </c>
      <c r="S122" s="85" t="s">
        <v>79</v>
      </c>
      <c r="T122" s="117">
        <v>42.36</v>
      </c>
      <c r="U122" s="85">
        <v>-6.1</v>
      </c>
    </row>
    <row r="123" spans="1:21" ht="12.75" customHeight="1" x14ac:dyDescent="0.2">
      <c r="A123" s="86">
        <v>14</v>
      </c>
      <c r="B123" s="87">
        <v>9</v>
      </c>
      <c r="C123" s="85">
        <v>371.9</v>
      </c>
      <c r="D123" s="85">
        <v>368.5</v>
      </c>
      <c r="E123" s="117">
        <v>365.71</v>
      </c>
      <c r="F123" s="85">
        <v>1.6</v>
      </c>
      <c r="H123" s="85">
        <v>330.3</v>
      </c>
      <c r="I123" s="85" t="s">
        <v>79</v>
      </c>
      <c r="J123" s="117">
        <v>325.99</v>
      </c>
      <c r="K123" s="85">
        <v>-6.79</v>
      </c>
      <c r="M123" s="85">
        <v>41.6</v>
      </c>
      <c r="N123" s="85">
        <v>39.700000000000003</v>
      </c>
      <c r="O123" s="117">
        <v>39.72</v>
      </c>
      <c r="P123" s="85">
        <v>8.3800000000000008</v>
      </c>
      <c r="Q123" s="85"/>
      <c r="R123" s="85">
        <v>38.1</v>
      </c>
      <c r="S123" s="85" t="s">
        <v>79</v>
      </c>
      <c r="T123" s="117">
        <v>41.88</v>
      </c>
      <c r="U123" s="85">
        <v>-5.81</v>
      </c>
    </row>
    <row r="124" spans="1:21" ht="12.75" customHeight="1" x14ac:dyDescent="0.2">
      <c r="A124" s="86">
        <v>14</v>
      </c>
      <c r="B124" s="87">
        <v>10</v>
      </c>
      <c r="C124" s="85">
        <v>365.3</v>
      </c>
      <c r="D124" s="85">
        <v>366.2</v>
      </c>
      <c r="E124" s="117">
        <v>365.69</v>
      </c>
      <c r="F124" s="85">
        <v>-0.2</v>
      </c>
      <c r="H124" s="85">
        <v>324.2</v>
      </c>
      <c r="I124" s="85" t="s">
        <v>79</v>
      </c>
      <c r="J124" s="117">
        <v>325.49</v>
      </c>
      <c r="K124" s="85">
        <v>-5.97</v>
      </c>
      <c r="M124" s="85">
        <v>41.1</v>
      </c>
      <c r="N124" s="85">
        <v>39.9</v>
      </c>
      <c r="O124" s="117">
        <v>40.200000000000003</v>
      </c>
      <c r="P124" s="85">
        <v>5.8</v>
      </c>
      <c r="Q124" s="85"/>
      <c r="R124" s="85">
        <v>41.2</v>
      </c>
      <c r="S124" s="85" t="s">
        <v>79</v>
      </c>
      <c r="T124" s="117">
        <v>41.44</v>
      </c>
      <c r="U124" s="85">
        <v>-5.24</v>
      </c>
    </row>
    <row r="125" spans="1:21" ht="12.75" customHeight="1" x14ac:dyDescent="0.2">
      <c r="A125" s="86">
        <v>14</v>
      </c>
      <c r="B125" s="87">
        <v>11</v>
      </c>
      <c r="C125" s="85">
        <v>354.8</v>
      </c>
      <c r="D125" s="85">
        <v>356.1</v>
      </c>
      <c r="E125" s="117">
        <v>365.54</v>
      </c>
      <c r="F125" s="85">
        <v>-1.8</v>
      </c>
      <c r="H125" s="85">
        <v>312.89999999999998</v>
      </c>
      <c r="I125" s="85" t="s">
        <v>79</v>
      </c>
      <c r="J125" s="117">
        <v>325.11</v>
      </c>
      <c r="K125" s="85">
        <v>-4.5199999999999996</v>
      </c>
      <c r="M125" s="85">
        <v>42</v>
      </c>
      <c r="N125" s="85">
        <v>40.700000000000003</v>
      </c>
      <c r="O125" s="117">
        <v>40.43</v>
      </c>
      <c r="P125" s="85">
        <v>2.74</v>
      </c>
      <c r="Q125" s="85"/>
      <c r="R125" s="85">
        <v>42.2</v>
      </c>
      <c r="S125" s="85" t="s">
        <v>79</v>
      </c>
      <c r="T125" s="117">
        <v>41.08</v>
      </c>
      <c r="U125" s="85">
        <v>-4.26</v>
      </c>
    </row>
    <row r="126" spans="1:21" ht="12.75" customHeight="1" x14ac:dyDescent="0.2">
      <c r="A126" s="86">
        <v>14</v>
      </c>
      <c r="B126" s="87">
        <v>12</v>
      </c>
      <c r="C126" s="85">
        <v>369</v>
      </c>
      <c r="D126" s="85">
        <v>368.4</v>
      </c>
      <c r="E126" s="117">
        <v>365.23</v>
      </c>
      <c r="F126" s="85">
        <v>-3.8</v>
      </c>
      <c r="H126" s="85">
        <v>328.5</v>
      </c>
      <c r="I126" s="85" t="s">
        <v>79</v>
      </c>
      <c r="J126" s="117">
        <v>324.82</v>
      </c>
      <c r="K126" s="85">
        <v>-3.5</v>
      </c>
      <c r="M126" s="85">
        <v>40.5</v>
      </c>
      <c r="N126" s="85">
        <v>41.8</v>
      </c>
      <c r="O126" s="117">
        <v>40.4</v>
      </c>
      <c r="P126" s="85">
        <v>-0.32</v>
      </c>
      <c r="Q126" s="85"/>
      <c r="R126" s="85">
        <v>36.1</v>
      </c>
      <c r="S126" s="85" t="s">
        <v>79</v>
      </c>
      <c r="T126" s="117">
        <v>40.86</v>
      </c>
      <c r="U126" s="85">
        <v>-2.69</v>
      </c>
    </row>
    <row r="127" spans="1:21" ht="12.75" customHeight="1" x14ac:dyDescent="0.2">
      <c r="B127" s="87">
        <v>1</v>
      </c>
      <c r="C127" s="85">
        <v>363</v>
      </c>
      <c r="D127" s="85">
        <v>368.3</v>
      </c>
      <c r="E127" s="117">
        <v>364.82</v>
      </c>
      <c r="F127" s="85">
        <v>-4.8</v>
      </c>
      <c r="H127" s="85">
        <v>327</v>
      </c>
      <c r="I127" s="85" t="s">
        <v>79</v>
      </c>
      <c r="J127" s="117">
        <v>324.64999999999998</v>
      </c>
      <c r="K127" s="85">
        <v>-2.04</v>
      </c>
      <c r="M127" s="85">
        <v>36.1</v>
      </c>
      <c r="N127" s="85">
        <v>37.1</v>
      </c>
      <c r="O127" s="117">
        <v>40.17</v>
      </c>
      <c r="P127" s="85">
        <v>-2.81</v>
      </c>
      <c r="Q127" s="85"/>
      <c r="R127" s="85">
        <v>43.6</v>
      </c>
      <c r="S127" s="85" t="s">
        <v>79</v>
      </c>
      <c r="T127" s="117">
        <v>40.74</v>
      </c>
      <c r="U127" s="85">
        <v>-1.39</v>
      </c>
    </row>
    <row r="128" spans="1:21" ht="12.75" customHeight="1" x14ac:dyDescent="0.2">
      <c r="A128" s="86">
        <v>15</v>
      </c>
      <c r="B128" s="87">
        <v>2</v>
      </c>
      <c r="C128" s="85">
        <v>358.5</v>
      </c>
      <c r="D128" s="85">
        <v>359.7</v>
      </c>
      <c r="E128" s="117">
        <v>364.4</v>
      </c>
      <c r="F128" s="85">
        <v>-5.0999999999999996</v>
      </c>
      <c r="H128" s="85">
        <v>316.5</v>
      </c>
      <c r="I128" s="85" t="s">
        <v>79</v>
      </c>
      <c r="J128" s="117">
        <v>324.57</v>
      </c>
      <c r="K128" s="85">
        <v>-0.95</v>
      </c>
      <c r="M128" s="85">
        <v>42</v>
      </c>
      <c r="N128" s="85">
        <v>41.7</v>
      </c>
      <c r="O128" s="117">
        <v>39.83</v>
      </c>
      <c r="P128" s="85">
        <v>-4.12</v>
      </c>
      <c r="Q128" s="85"/>
      <c r="R128" s="85">
        <v>41.7</v>
      </c>
      <c r="S128" s="85" t="s">
        <v>79</v>
      </c>
      <c r="T128" s="117">
        <v>40.729999999999997</v>
      </c>
      <c r="U128" s="85">
        <v>-0.13</v>
      </c>
    </row>
    <row r="129" spans="1:21" ht="12.75" customHeight="1" x14ac:dyDescent="0.2">
      <c r="A129" s="86">
        <v>15</v>
      </c>
      <c r="B129" s="87">
        <v>3</v>
      </c>
      <c r="C129" s="85">
        <v>374.2</v>
      </c>
      <c r="D129" s="85">
        <v>367.4</v>
      </c>
      <c r="E129" s="117">
        <v>363.93</v>
      </c>
      <c r="F129" s="85">
        <v>-5.7</v>
      </c>
      <c r="H129" s="85">
        <v>331.4</v>
      </c>
      <c r="I129" s="85" t="s">
        <v>79</v>
      </c>
      <c r="J129" s="117">
        <v>324.45999999999998</v>
      </c>
      <c r="K129" s="85">
        <v>-1.4</v>
      </c>
      <c r="M129" s="85">
        <v>42.8</v>
      </c>
      <c r="N129" s="85">
        <v>41.5</v>
      </c>
      <c r="O129" s="117">
        <v>39.47</v>
      </c>
      <c r="P129" s="85">
        <v>-4.3</v>
      </c>
      <c r="Q129" s="85"/>
      <c r="R129" s="85">
        <v>37.1</v>
      </c>
      <c r="S129" s="85" t="s">
        <v>79</v>
      </c>
      <c r="T129" s="117">
        <v>40.82</v>
      </c>
      <c r="U129" s="85">
        <v>1</v>
      </c>
    </row>
    <row r="130" spans="1:21" ht="12.75" customHeight="1" x14ac:dyDescent="0.2">
      <c r="A130" s="86">
        <v>15</v>
      </c>
      <c r="B130" s="87">
        <v>4</v>
      </c>
      <c r="C130" s="85">
        <v>364.8</v>
      </c>
      <c r="D130" s="85">
        <v>365.5</v>
      </c>
      <c r="E130" s="117">
        <v>363.44</v>
      </c>
      <c r="F130" s="85">
        <v>-5.8</v>
      </c>
      <c r="H130" s="85">
        <v>329.9</v>
      </c>
      <c r="I130" s="85" t="s">
        <v>79</v>
      </c>
      <c r="J130" s="117">
        <v>324.27999999999997</v>
      </c>
      <c r="K130" s="85">
        <v>-2.0699999999999998</v>
      </c>
      <c r="M130" s="85">
        <v>34.9</v>
      </c>
      <c r="N130" s="85">
        <v>35.299999999999997</v>
      </c>
      <c r="O130" s="117">
        <v>39.159999999999997</v>
      </c>
      <c r="P130" s="85">
        <v>-3.72</v>
      </c>
      <c r="Q130" s="85"/>
      <c r="R130" s="85">
        <v>44.8</v>
      </c>
      <c r="S130" s="85" t="s">
        <v>79</v>
      </c>
      <c r="T130" s="117">
        <v>40.94</v>
      </c>
      <c r="U130" s="85">
        <v>1.5</v>
      </c>
    </row>
    <row r="131" spans="1:21" ht="12.75" customHeight="1" x14ac:dyDescent="0.2">
      <c r="A131" s="86">
        <v>15</v>
      </c>
      <c r="B131" s="87">
        <v>5</v>
      </c>
      <c r="C131" s="85">
        <v>371.7</v>
      </c>
      <c r="D131" s="85">
        <v>367.9</v>
      </c>
      <c r="E131" s="117">
        <v>362.99</v>
      </c>
      <c r="F131" s="85">
        <v>-5.5</v>
      </c>
      <c r="H131" s="85">
        <v>328</v>
      </c>
      <c r="I131" s="85" t="s">
        <v>79</v>
      </c>
      <c r="J131" s="117">
        <v>324.04000000000002</v>
      </c>
      <c r="K131" s="85">
        <v>-2.9</v>
      </c>
      <c r="M131" s="85">
        <v>43.7</v>
      </c>
      <c r="N131" s="85">
        <v>43.2</v>
      </c>
      <c r="O131" s="117">
        <v>38.94</v>
      </c>
      <c r="P131" s="85">
        <v>-2.58</v>
      </c>
      <c r="Q131" s="85"/>
      <c r="R131" s="85">
        <v>43.6</v>
      </c>
      <c r="S131" s="85" t="s">
        <v>79</v>
      </c>
      <c r="T131" s="117">
        <v>41.07</v>
      </c>
      <c r="U131" s="85">
        <v>1.55</v>
      </c>
    </row>
    <row r="132" spans="1:21" ht="12.75" customHeight="1" x14ac:dyDescent="0.2">
      <c r="A132" s="86">
        <v>15</v>
      </c>
      <c r="B132" s="87">
        <v>6</v>
      </c>
      <c r="C132" s="85">
        <v>361.3</v>
      </c>
      <c r="D132" s="85">
        <v>356.7</v>
      </c>
      <c r="E132" s="117">
        <v>362.55</v>
      </c>
      <c r="F132" s="85">
        <v>-5.2</v>
      </c>
      <c r="H132" s="85">
        <v>322</v>
      </c>
      <c r="I132" s="85" t="s">
        <v>79</v>
      </c>
      <c r="J132" s="117">
        <v>323.67</v>
      </c>
      <c r="K132" s="85">
        <v>-4.5199999999999996</v>
      </c>
      <c r="M132" s="85">
        <v>39.299999999999997</v>
      </c>
      <c r="N132" s="85">
        <v>37.9</v>
      </c>
      <c r="O132" s="117">
        <v>38.89</v>
      </c>
      <c r="P132" s="85">
        <v>-0.68</v>
      </c>
      <c r="Q132" s="85"/>
      <c r="R132" s="85">
        <v>34.700000000000003</v>
      </c>
      <c r="S132" s="85" t="s">
        <v>79</v>
      </c>
      <c r="T132" s="117">
        <v>41.2</v>
      </c>
      <c r="U132" s="85">
        <v>1.57</v>
      </c>
    </row>
    <row r="133" spans="1:21" ht="12.75" customHeight="1" x14ac:dyDescent="0.2">
      <c r="A133" s="86">
        <v>15</v>
      </c>
      <c r="B133" s="87">
        <v>7</v>
      </c>
      <c r="C133" s="85">
        <v>354.2</v>
      </c>
      <c r="D133" s="85">
        <v>359.1</v>
      </c>
      <c r="E133" s="117">
        <v>362.17</v>
      </c>
      <c r="F133" s="85">
        <v>-4.5999999999999996</v>
      </c>
      <c r="H133" s="85">
        <v>321.8</v>
      </c>
      <c r="I133" s="85" t="s">
        <v>79</v>
      </c>
      <c r="J133" s="117">
        <v>323.17</v>
      </c>
      <c r="K133" s="85">
        <v>-6</v>
      </c>
      <c r="M133" s="85">
        <v>32.4</v>
      </c>
      <c r="N133" s="85">
        <v>34.5</v>
      </c>
      <c r="O133" s="117">
        <v>39</v>
      </c>
      <c r="P133" s="85">
        <v>1.38</v>
      </c>
      <c r="Q133" s="85"/>
      <c r="R133" s="85">
        <v>43.7</v>
      </c>
      <c r="S133" s="85" t="s">
        <v>79</v>
      </c>
      <c r="T133" s="117">
        <v>41.33</v>
      </c>
      <c r="U133" s="85">
        <v>1.58</v>
      </c>
    </row>
    <row r="134" spans="1:21" ht="12.75" customHeight="1" x14ac:dyDescent="0.2">
      <c r="A134" s="86">
        <v>15</v>
      </c>
      <c r="B134" s="87">
        <v>8</v>
      </c>
      <c r="C134" s="85">
        <v>357.9</v>
      </c>
      <c r="D134" s="85">
        <v>362.4</v>
      </c>
      <c r="E134" s="117">
        <v>361.96</v>
      </c>
      <c r="F134" s="85">
        <v>-2.5</v>
      </c>
      <c r="H134" s="85">
        <v>323.3</v>
      </c>
      <c r="I134" s="85" t="s">
        <v>79</v>
      </c>
      <c r="J134" s="117">
        <v>322.68</v>
      </c>
      <c r="K134" s="85">
        <v>-5.9</v>
      </c>
      <c r="M134" s="85">
        <v>34.6</v>
      </c>
      <c r="N134" s="85">
        <v>37.299999999999997</v>
      </c>
      <c r="O134" s="117">
        <v>39.29</v>
      </c>
      <c r="P134" s="85">
        <v>3.42</v>
      </c>
      <c r="Q134" s="85"/>
      <c r="R134" s="85">
        <v>45.8</v>
      </c>
      <c r="S134" s="85" t="s">
        <v>79</v>
      </c>
      <c r="T134" s="117">
        <v>41.48</v>
      </c>
      <c r="U134" s="85">
        <v>1.73</v>
      </c>
    </row>
    <row r="135" spans="1:21" ht="12.75" customHeight="1" x14ac:dyDescent="0.2">
      <c r="A135" s="86">
        <v>15</v>
      </c>
      <c r="B135" s="87">
        <v>9</v>
      </c>
      <c r="C135" s="85">
        <v>364.4</v>
      </c>
      <c r="D135" s="85">
        <v>361.2</v>
      </c>
      <c r="E135" s="117">
        <v>362</v>
      </c>
      <c r="F135" s="85">
        <v>0.4</v>
      </c>
      <c r="H135" s="85">
        <v>319.8</v>
      </c>
      <c r="I135" s="85" t="s">
        <v>79</v>
      </c>
      <c r="J135" s="117">
        <v>322.27</v>
      </c>
      <c r="K135" s="85">
        <v>-4.91</v>
      </c>
      <c r="M135" s="85">
        <v>44.6</v>
      </c>
      <c r="N135" s="85">
        <v>43.6</v>
      </c>
      <c r="O135" s="117">
        <v>39.729999999999997</v>
      </c>
      <c r="P135" s="85">
        <v>5.36</v>
      </c>
      <c r="Q135" s="85"/>
      <c r="R135" s="85">
        <v>38.6</v>
      </c>
      <c r="S135" s="85" t="s">
        <v>79</v>
      </c>
      <c r="T135" s="117">
        <v>41.65</v>
      </c>
      <c r="U135" s="85">
        <v>2.12</v>
      </c>
    </row>
    <row r="136" spans="1:21" ht="12.75" customHeight="1" x14ac:dyDescent="0.2">
      <c r="A136" s="86">
        <v>15</v>
      </c>
      <c r="B136" s="87">
        <v>10</v>
      </c>
      <c r="C136" s="85">
        <v>360.3</v>
      </c>
      <c r="D136" s="85">
        <v>362.5</v>
      </c>
      <c r="E136" s="117">
        <v>362.31</v>
      </c>
      <c r="F136" s="85">
        <v>3.8</v>
      </c>
      <c r="H136" s="85">
        <v>322.10000000000002</v>
      </c>
      <c r="I136" s="85" t="s">
        <v>79</v>
      </c>
      <c r="J136" s="117">
        <v>322</v>
      </c>
      <c r="K136" s="85">
        <v>-3.18</v>
      </c>
      <c r="M136" s="85">
        <v>38.1</v>
      </c>
      <c r="N136" s="85">
        <v>37.9</v>
      </c>
      <c r="O136" s="117">
        <v>40.31</v>
      </c>
      <c r="P136" s="85">
        <v>6.95</v>
      </c>
      <c r="Q136" s="85"/>
      <c r="R136" s="85">
        <v>41</v>
      </c>
      <c r="S136" s="85" t="s">
        <v>79</v>
      </c>
      <c r="T136" s="117">
        <v>41.86</v>
      </c>
      <c r="U136" s="85">
        <v>2.44</v>
      </c>
    </row>
    <row r="137" spans="1:21" ht="12.75" customHeight="1" x14ac:dyDescent="0.2">
      <c r="A137" s="86">
        <v>15</v>
      </c>
      <c r="B137" s="87">
        <v>11</v>
      </c>
      <c r="C137" s="85">
        <v>370.4</v>
      </c>
      <c r="D137" s="85">
        <v>370.6</v>
      </c>
      <c r="E137" s="117">
        <v>362.91</v>
      </c>
      <c r="F137" s="85">
        <v>7.2</v>
      </c>
      <c r="H137" s="85">
        <v>324.2</v>
      </c>
      <c r="I137" s="85" t="s">
        <v>79</v>
      </c>
      <c r="J137" s="117">
        <v>321.95999999999998</v>
      </c>
      <c r="K137" s="85">
        <v>-0.53</v>
      </c>
      <c r="M137" s="85">
        <v>46.2</v>
      </c>
      <c r="N137" s="85">
        <v>44.4</v>
      </c>
      <c r="O137" s="117">
        <v>40.96</v>
      </c>
      <c r="P137" s="85">
        <v>7.75</v>
      </c>
      <c r="Q137" s="85"/>
      <c r="R137" s="85">
        <v>42.5</v>
      </c>
      <c r="S137" s="85" t="s">
        <v>79</v>
      </c>
      <c r="T137" s="117">
        <v>42.1</v>
      </c>
      <c r="U137" s="85">
        <v>2.9</v>
      </c>
    </row>
    <row r="138" spans="1:21" ht="12.75" customHeight="1" x14ac:dyDescent="0.2">
      <c r="A138" s="86">
        <v>15</v>
      </c>
      <c r="B138" s="87">
        <v>12</v>
      </c>
      <c r="C138" s="85">
        <v>351.7</v>
      </c>
      <c r="D138" s="85">
        <v>351.9</v>
      </c>
      <c r="E138" s="117">
        <v>363.73</v>
      </c>
      <c r="F138" s="85">
        <v>9.8000000000000007</v>
      </c>
      <c r="H138" s="85">
        <v>311.2</v>
      </c>
      <c r="I138" s="85" t="s">
        <v>79</v>
      </c>
      <c r="J138" s="117">
        <v>322.16000000000003</v>
      </c>
      <c r="K138" s="85">
        <v>2.41</v>
      </c>
      <c r="M138" s="85">
        <v>40.6</v>
      </c>
      <c r="N138" s="85">
        <v>41.8</v>
      </c>
      <c r="O138" s="117">
        <v>41.57</v>
      </c>
      <c r="P138" s="85">
        <v>7.34</v>
      </c>
      <c r="Q138" s="85"/>
      <c r="R138" s="85">
        <v>42.8</v>
      </c>
      <c r="S138" s="85" t="s">
        <v>79</v>
      </c>
      <c r="T138" s="117">
        <v>42.38</v>
      </c>
      <c r="U138" s="85">
        <v>3.34</v>
      </c>
    </row>
    <row r="139" spans="1:21" ht="12.75" customHeight="1" x14ac:dyDescent="0.2">
      <c r="B139" s="87">
        <v>1</v>
      </c>
      <c r="C139" s="85">
        <v>361.3</v>
      </c>
      <c r="D139" s="85">
        <v>367.1</v>
      </c>
      <c r="E139" s="117">
        <v>364.58</v>
      </c>
      <c r="F139" s="85">
        <v>10.199999999999999</v>
      </c>
      <c r="H139" s="85">
        <v>324</v>
      </c>
      <c r="I139" s="85" t="s">
        <v>79</v>
      </c>
      <c r="J139" s="117">
        <v>322.52</v>
      </c>
      <c r="K139" s="85">
        <v>4.3</v>
      </c>
      <c r="M139" s="85">
        <v>37.299999999999997</v>
      </c>
      <c r="N139" s="85">
        <v>38.1</v>
      </c>
      <c r="O139" s="117">
        <v>42.06</v>
      </c>
      <c r="P139" s="85">
        <v>5.9</v>
      </c>
      <c r="Q139" s="85"/>
      <c r="R139" s="85">
        <v>42</v>
      </c>
      <c r="S139" s="85" t="s">
        <v>79</v>
      </c>
      <c r="T139" s="117">
        <v>42.69</v>
      </c>
      <c r="U139" s="85">
        <v>3.71</v>
      </c>
    </row>
    <row r="140" spans="1:21" ht="12.75" customHeight="1" x14ac:dyDescent="0.2">
      <c r="A140" s="86">
        <v>16</v>
      </c>
      <c r="B140" s="87">
        <v>2</v>
      </c>
      <c r="C140" s="85">
        <v>370.7</v>
      </c>
      <c r="D140" s="85">
        <v>370.6</v>
      </c>
      <c r="E140" s="117">
        <v>365.4</v>
      </c>
      <c r="F140" s="85">
        <v>9.8000000000000007</v>
      </c>
      <c r="H140" s="85">
        <v>324.89999999999998</v>
      </c>
      <c r="I140" s="85" t="s">
        <v>79</v>
      </c>
      <c r="J140" s="117">
        <v>323.02999999999997</v>
      </c>
      <c r="K140" s="85">
        <v>6.21</v>
      </c>
      <c r="M140" s="85">
        <v>45.8</v>
      </c>
      <c r="N140" s="85">
        <v>44.6</v>
      </c>
      <c r="O140" s="117">
        <v>42.36</v>
      </c>
      <c r="P140" s="85">
        <v>3.61</v>
      </c>
      <c r="Q140" s="85"/>
      <c r="R140" s="85">
        <v>42.3</v>
      </c>
      <c r="S140" s="85" t="s">
        <v>79</v>
      </c>
      <c r="T140" s="117">
        <v>43.01</v>
      </c>
      <c r="U140" s="85">
        <v>3.95</v>
      </c>
    </row>
    <row r="141" spans="1:21" ht="12.75" customHeight="1" x14ac:dyDescent="0.2">
      <c r="A141" s="86">
        <v>16</v>
      </c>
      <c r="B141" s="87">
        <v>3</v>
      </c>
      <c r="C141" s="85">
        <v>365.9</v>
      </c>
      <c r="D141" s="85">
        <v>359.5</v>
      </c>
      <c r="E141" s="117">
        <v>366.11</v>
      </c>
      <c r="F141" s="85">
        <v>8.6</v>
      </c>
      <c r="H141" s="85">
        <v>320.39999999999998</v>
      </c>
      <c r="I141" s="85" t="s">
        <v>79</v>
      </c>
      <c r="J141" s="117">
        <v>323.69</v>
      </c>
      <c r="K141" s="85">
        <v>7.83</v>
      </c>
      <c r="M141" s="85">
        <v>45.5</v>
      </c>
      <c r="N141" s="85">
        <v>43.9</v>
      </c>
      <c r="O141" s="117">
        <v>42.42</v>
      </c>
      <c r="P141" s="85">
        <v>0.75</v>
      </c>
      <c r="Q141" s="85"/>
      <c r="R141" s="85">
        <v>43.7</v>
      </c>
      <c r="S141" s="85" t="s">
        <v>79</v>
      </c>
      <c r="T141" s="117">
        <v>43.39</v>
      </c>
      <c r="U141" s="85">
        <v>4.45</v>
      </c>
    </row>
    <row r="142" spans="1:21" ht="12.75" customHeight="1" x14ac:dyDescent="0.2">
      <c r="A142" s="86">
        <v>16</v>
      </c>
      <c r="B142" s="87">
        <v>4</v>
      </c>
      <c r="C142" s="85">
        <v>373.5</v>
      </c>
      <c r="D142" s="85">
        <v>373.9</v>
      </c>
      <c r="E142" s="117">
        <v>366.65</v>
      </c>
      <c r="F142" s="85">
        <v>6.4</v>
      </c>
      <c r="H142" s="85">
        <v>330.2</v>
      </c>
      <c r="I142" s="85" t="s">
        <v>79</v>
      </c>
      <c r="J142" s="117">
        <v>324.35000000000002</v>
      </c>
      <c r="K142" s="85">
        <v>8.01</v>
      </c>
      <c r="M142" s="85">
        <v>43.4</v>
      </c>
      <c r="N142" s="85">
        <v>43.2</v>
      </c>
      <c r="O142" s="117">
        <v>42.29</v>
      </c>
      <c r="P142" s="85">
        <v>-1.58</v>
      </c>
      <c r="Q142" s="85"/>
      <c r="R142" s="85">
        <v>46.4</v>
      </c>
      <c r="S142" s="85" t="s">
        <v>79</v>
      </c>
      <c r="T142" s="117">
        <v>43.8</v>
      </c>
      <c r="U142" s="85">
        <v>5.0199999999999996</v>
      </c>
    </row>
    <row r="143" spans="1:21" ht="12.75" customHeight="1" x14ac:dyDescent="0.2">
      <c r="A143" s="86">
        <v>16</v>
      </c>
      <c r="B143" s="87">
        <v>5</v>
      </c>
      <c r="C143" s="85">
        <v>369.8</v>
      </c>
      <c r="D143" s="85">
        <v>364.4</v>
      </c>
      <c r="E143" s="117">
        <v>367.01</v>
      </c>
      <c r="F143" s="85">
        <v>4.4000000000000004</v>
      </c>
      <c r="H143" s="85">
        <v>329</v>
      </c>
      <c r="I143" s="85" t="s">
        <v>79</v>
      </c>
      <c r="J143" s="117">
        <v>324.97000000000003</v>
      </c>
      <c r="K143" s="85">
        <v>7.45</v>
      </c>
      <c r="M143" s="85">
        <v>40.799999999999997</v>
      </c>
      <c r="N143" s="85">
        <v>40.1</v>
      </c>
      <c r="O143" s="117">
        <v>42.04</v>
      </c>
      <c r="P143" s="85">
        <v>-3.09</v>
      </c>
      <c r="Q143" s="85"/>
      <c r="R143" s="85">
        <v>42.1</v>
      </c>
      <c r="S143" s="85" t="s">
        <v>79</v>
      </c>
      <c r="T143" s="117">
        <v>44.24</v>
      </c>
      <c r="U143" s="85">
        <v>5.25</v>
      </c>
    </row>
    <row r="144" spans="1:21" ht="12.75" customHeight="1" x14ac:dyDescent="0.2">
      <c r="A144" s="86">
        <v>16</v>
      </c>
      <c r="B144" s="87">
        <v>6</v>
      </c>
      <c r="C144" s="85">
        <v>376.1</v>
      </c>
      <c r="D144" s="85">
        <v>373.3</v>
      </c>
      <c r="E144" s="117">
        <v>367.27</v>
      </c>
      <c r="F144" s="85">
        <v>3.1</v>
      </c>
      <c r="H144" s="85">
        <v>328.8</v>
      </c>
      <c r="I144" s="85" t="s">
        <v>79</v>
      </c>
      <c r="J144" s="117">
        <v>325.5</v>
      </c>
      <c r="K144" s="85">
        <v>6.31</v>
      </c>
      <c r="M144" s="85">
        <v>47.3</v>
      </c>
      <c r="N144" s="85">
        <v>46.9</v>
      </c>
      <c r="O144" s="117">
        <v>41.77</v>
      </c>
      <c r="P144" s="85">
        <v>-3.16</v>
      </c>
      <c r="Q144" s="85"/>
      <c r="R144" s="85">
        <v>43.4</v>
      </c>
      <c r="S144" s="85" t="s">
        <v>79</v>
      </c>
      <c r="T144" s="117">
        <v>44.66</v>
      </c>
      <c r="U144" s="85">
        <v>5.05</v>
      </c>
    </row>
    <row r="145" spans="1:21" ht="12.75" customHeight="1" x14ac:dyDescent="0.2">
      <c r="A145" s="86">
        <v>16</v>
      </c>
      <c r="B145" s="87">
        <v>7</v>
      </c>
      <c r="C145" s="85">
        <v>358.9</v>
      </c>
      <c r="D145" s="85">
        <v>364.6</v>
      </c>
      <c r="E145" s="117">
        <v>367.58</v>
      </c>
      <c r="F145" s="85">
        <v>3.6</v>
      </c>
      <c r="H145" s="85">
        <v>321.2</v>
      </c>
      <c r="I145" s="85" t="s">
        <v>79</v>
      </c>
      <c r="J145" s="117">
        <v>325.95</v>
      </c>
      <c r="K145" s="85">
        <v>5.35</v>
      </c>
      <c r="M145" s="85">
        <v>37.6</v>
      </c>
      <c r="N145" s="85">
        <v>39.700000000000003</v>
      </c>
      <c r="O145" s="117">
        <v>41.63</v>
      </c>
      <c r="P145" s="85">
        <v>-1.71</v>
      </c>
      <c r="Q145" s="85"/>
      <c r="R145" s="85">
        <v>45.4</v>
      </c>
      <c r="S145" s="85" t="s">
        <v>79</v>
      </c>
      <c r="T145" s="117">
        <v>45.03</v>
      </c>
      <c r="U145" s="85">
        <v>4.4000000000000004</v>
      </c>
    </row>
    <row r="146" spans="1:21" ht="12.75" customHeight="1" x14ac:dyDescent="0.2">
      <c r="A146" s="86">
        <v>16</v>
      </c>
      <c r="B146" s="87">
        <v>8</v>
      </c>
      <c r="C146" s="85">
        <v>363.2</v>
      </c>
      <c r="D146" s="85">
        <v>366</v>
      </c>
      <c r="E146" s="117">
        <v>367.94</v>
      </c>
      <c r="F146" s="85">
        <v>4.4000000000000004</v>
      </c>
      <c r="H146" s="85">
        <v>326.8</v>
      </c>
      <c r="I146" s="85" t="s">
        <v>79</v>
      </c>
      <c r="J146" s="117">
        <v>326.31</v>
      </c>
      <c r="K146" s="85">
        <v>4.33</v>
      </c>
      <c r="M146" s="85">
        <v>36.4</v>
      </c>
      <c r="N146" s="85">
        <v>38.799999999999997</v>
      </c>
      <c r="O146" s="117">
        <v>41.64</v>
      </c>
      <c r="P146" s="85">
        <v>7.0000000000000007E-2</v>
      </c>
      <c r="Q146" s="85"/>
      <c r="R146" s="85">
        <v>44.1</v>
      </c>
      <c r="S146" s="85" t="s">
        <v>79</v>
      </c>
      <c r="T146" s="117">
        <v>45.28</v>
      </c>
      <c r="U146" s="85">
        <v>2.96</v>
      </c>
    </row>
    <row r="147" spans="1:21" ht="12.75" customHeight="1" x14ac:dyDescent="0.2">
      <c r="A147" s="86">
        <v>16</v>
      </c>
      <c r="B147" s="87">
        <v>9</v>
      </c>
      <c r="C147" s="85">
        <v>369.3</v>
      </c>
      <c r="D147" s="85">
        <v>367.1</v>
      </c>
      <c r="E147" s="117">
        <v>368.4</v>
      </c>
      <c r="F147" s="85">
        <v>5.5</v>
      </c>
      <c r="H147" s="85">
        <v>328.2</v>
      </c>
      <c r="I147" s="85" t="s">
        <v>79</v>
      </c>
      <c r="J147" s="117">
        <v>326.58999999999997</v>
      </c>
      <c r="K147" s="85">
        <v>3.41</v>
      </c>
      <c r="M147" s="85">
        <v>41.1</v>
      </c>
      <c r="N147" s="85">
        <v>40.799999999999997</v>
      </c>
      <c r="O147" s="117">
        <v>41.81</v>
      </c>
      <c r="P147" s="85">
        <v>2.04</v>
      </c>
      <c r="Q147" s="85"/>
      <c r="R147" s="85">
        <v>49.3</v>
      </c>
      <c r="S147" s="85" t="s">
        <v>79</v>
      </c>
      <c r="T147" s="117">
        <v>45.38</v>
      </c>
      <c r="U147" s="85">
        <v>1.3</v>
      </c>
    </row>
    <row r="148" spans="1:21" ht="12.75" customHeight="1" x14ac:dyDescent="0.2">
      <c r="A148" s="86">
        <v>16</v>
      </c>
      <c r="B148" s="87">
        <v>10</v>
      </c>
      <c r="C148" s="85">
        <v>363.2</v>
      </c>
      <c r="D148" s="85">
        <v>366</v>
      </c>
      <c r="E148" s="117">
        <v>368.96</v>
      </c>
      <c r="F148" s="85">
        <v>6.8</v>
      </c>
      <c r="H148" s="85">
        <v>324.5</v>
      </c>
      <c r="I148" s="85" t="s">
        <v>79</v>
      </c>
      <c r="J148" s="117">
        <v>326.82</v>
      </c>
      <c r="K148" s="85">
        <v>2.74</v>
      </c>
      <c r="M148" s="85">
        <v>38.700000000000003</v>
      </c>
      <c r="N148" s="85">
        <v>39.1</v>
      </c>
      <c r="O148" s="117">
        <v>42.14</v>
      </c>
      <c r="P148" s="85">
        <v>4.05</v>
      </c>
      <c r="Q148" s="85"/>
      <c r="R148" s="85">
        <v>43.7</v>
      </c>
      <c r="S148" s="85" t="s">
        <v>79</v>
      </c>
      <c r="T148" s="117">
        <v>45.39</v>
      </c>
      <c r="U148" s="85">
        <v>0.06</v>
      </c>
    </row>
    <row r="149" spans="1:21" ht="12.75" customHeight="1" x14ac:dyDescent="0.2">
      <c r="A149" s="86">
        <v>16</v>
      </c>
      <c r="B149" s="87">
        <v>11</v>
      </c>
      <c r="C149" s="85">
        <v>371.9</v>
      </c>
      <c r="D149" s="85">
        <v>369.7</v>
      </c>
      <c r="E149" s="117">
        <v>369.64</v>
      </c>
      <c r="F149" s="85">
        <v>8.1</v>
      </c>
      <c r="H149" s="85">
        <v>326.2</v>
      </c>
      <c r="I149" s="85" t="s">
        <v>79</v>
      </c>
      <c r="J149" s="117">
        <v>327.01</v>
      </c>
      <c r="K149" s="85">
        <v>2.2599999999999998</v>
      </c>
      <c r="M149" s="85">
        <v>45.7</v>
      </c>
      <c r="N149" s="85">
        <v>43.6</v>
      </c>
      <c r="O149" s="117">
        <v>42.63</v>
      </c>
      <c r="P149" s="85">
        <v>5.84</v>
      </c>
      <c r="Q149" s="85"/>
      <c r="R149" s="85">
        <v>46</v>
      </c>
      <c r="S149" s="85" t="s">
        <v>79</v>
      </c>
      <c r="T149" s="117">
        <v>45.29</v>
      </c>
      <c r="U149" s="85">
        <v>-1.1399999999999999</v>
      </c>
    </row>
    <row r="150" spans="1:21" ht="12.75" customHeight="1" x14ac:dyDescent="0.2">
      <c r="A150" s="86">
        <v>16</v>
      </c>
      <c r="B150" s="87">
        <v>12</v>
      </c>
      <c r="C150" s="85">
        <v>372.8</v>
      </c>
      <c r="D150" s="85">
        <v>374.6</v>
      </c>
      <c r="E150" s="117">
        <v>370.45</v>
      </c>
      <c r="F150" s="85">
        <v>9.8000000000000007</v>
      </c>
      <c r="H150" s="85">
        <v>331.2</v>
      </c>
      <c r="I150" s="85" t="s">
        <v>79</v>
      </c>
      <c r="J150" s="117">
        <v>327.20999999999998</v>
      </c>
      <c r="K150" s="85">
        <v>2.46</v>
      </c>
      <c r="M150" s="85">
        <v>41.6</v>
      </c>
      <c r="N150" s="85">
        <v>42.8</v>
      </c>
      <c r="O150" s="117">
        <v>43.24</v>
      </c>
      <c r="P150" s="85">
        <v>7.31</v>
      </c>
      <c r="Q150" s="85"/>
      <c r="R150" s="85">
        <v>47.3</v>
      </c>
      <c r="S150" s="85" t="s">
        <v>79</v>
      </c>
      <c r="T150" s="117">
        <v>45.12</v>
      </c>
      <c r="U150" s="85">
        <v>-2.08</v>
      </c>
    </row>
    <row r="151" spans="1:21" ht="12.75" customHeight="1" x14ac:dyDescent="0.2">
      <c r="B151" s="87">
        <v>1</v>
      </c>
      <c r="C151" s="85">
        <v>361.9</v>
      </c>
      <c r="D151" s="85">
        <v>367.7</v>
      </c>
      <c r="E151" s="117">
        <v>371.41</v>
      </c>
      <c r="F151" s="85">
        <v>11.5</v>
      </c>
      <c r="H151" s="85">
        <v>316.2</v>
      </c>
      <c r="I151" s="85" t="s">
        <v>79</v>
      </c>
      <c r="J151" s="117">
        <v>327.49</v>
      </c>
      <c r="K151" s="85">
        <v>3.27</v>
      </c>
      <c r="M151" s="85">
        <v>45.7</v>
      </c>
      <c r="N151" s="85">
        <v>46.2</v>
      </c>
      <c r="O151" s="117">
        <v>43.92</v>
      </c>
      <c r="P151" s="85">
        <v>8.18</v>
      </c>
      <c r="Q151" s="85"/>
      <c r="R151" s="85">
        <v>45</v>
      </c>
      <c r="S151" s="85" t="s">
        <v>79</v>
      </c>
      <c r="T151" s="117">
        <v>44.94</v>
      </c>
      <c r="U151" s="85">
        <v>-2.17</v>
      </c>
    </row>
    <row r="152" spans="1:21" ht="12.75" customHeight="1" x14ac:dyDescent="0.2">
      <c r="A152" s="86">
        <v>17</v>
      </c>
      <c r="B152" s="87">
        <v>2</v>
      </c>
      <c r="C152" s="85">
        <v>375.2</v>
      </c>
      <c r="D152" s="85">
        <v>373.7</v>
      </c>
      <c r="E152" s="117">
        <v>372.34</v>
      </c>
      <c r="F152" s="85">
        <v>11.2</v>
      </c>
      <c r="H152" s="85">
        <v>327.10000000000002</v>
      </c>
      <c r="I152" s="85" t="s">
        <v>79</v>
      </c>
      <c r="J152" s="117">
        <v>327.78</v>
      </c>
      <c r="K152" s="85">
        <v>3.49</v>
      </c>
      <c r="M152" s="85">
        <v>48.1</v>
      </c>
      <c r="N152" s="85">
        <v>46.9</v>
      </c>
      <c r="O152" s="117">
        <v>44.57</v>
      </c>
      <c r="P152" s="85">
        <v>7.76</v>
      </c>
      <c r="Q152" s="85"/>
      <c r="R152" s="85">
        <v>42</v>
      </c>
      <c r="S152" s="85" t="s">
        <v>79</v>
      </c>
      <c r="T152" s="117">
        <v>44.8</v>
      </c>
      <c r="U152" s="85">
        <v>-1.67</v>
      </c>
    </row>
    <row r="153" spans="1:21" ht="12.75" customHeight="1" x14ac:dyDescent="0.2">
      <c r="A153" s="86">
        <v>17</v>
      </c>
      <c r="B153" s="87">
        <v>3</v>
      </c>
      <c r="C153" s="85">
        <v>379.2</v>
      </c>
      <c r="D153" s="85">
        <v>374.2</v>
      </c>
      <c r="E153" s="117">
        <v>373.21</v>
      </c>
      <c r="F153" s="85">
        <v>10.3</v>
      </c>
      <c r="H153" s="85">
        <v>332.7</v>
      </c>
      <c r="I153" s="85" t="s">
        <v>79</v>
      </c>
      <c r="J153" s="117">
        <v>328.12</v>
      </c>
      <c r="K153" s="85">
        <v>4.08</v>
      </c>
      <c r="M153" s="85">
        <v>46.5</v>
      </c>
      <c r="N153" s="85">
        <v>44.7</v>
      </c>
      <c r="O153" s="117">
        <v>45.09</v>
      </c>
      <c r="P153" s="85">
        <v>6.27</v>
      </c>
      <c r="Q153" s="85"/>
      <c r="R153" s="85">
        <v>43.6</v>
      </c>
      <c r="S153" s="85" t="s">
        <v>79</v>
      </c>
      <c r="T153" s="117">
        <v>44.69</v>
      </c>
      <c r="U153" s="85">
        <v>-1.28</v>
      </c>
    </row>
    <row r="154" spans="1:21" ht="12.75" customHeight="1" x14ac:dyDescent="0.2">
      <c r="A154" s="86">
        <v>17</v>
      </c>
      <c r="B154" s="87">
        <v>4</v>
      </c>
      <c r="C154" s="85">
        <v>377.3</v>
      </c>
      <c r="D154" s="85">
        <v>377.4</v>
      </c>
      <c r="E154" s="117">
        <v>373.93</v>
      </c>
      <c r="F154" s="85">
        <v>8.6999999999999993</v>
      </c>
      <c r="H154" s="85">
        <v>327.60000000000002</v>
      </c>
      <c r="I154" s="85" t="s">
        <v>79</v>
      </c>
      <c r="J154" s="117">
        <v>328.46</v>
      </c>
      <c r="K154" s="85">
        <v>4.1100000000000003</v>
      </c>
      <c r="M154" s="85">
        <v>49.7</v>
      </c>
      <c r="N154" s="85">
        <v>49</v>
      </c>
      <c r="O154" s="117">
        <v>45.47</v>
      </c>
      <c r="P154" s="85">
        <v>4.55</v>
      </c>
      <c r="Q154" s="85"/>
      <c r="R154" s="85">
        <v>44.4</v>
      </c>
      <c r="S154" s="85" t="s">
        <v>79</v>
      </c>
      <c r="T154" s="117">
        <v>44.66</v>
      </c>
      <c r="U154" s="85">
        <v>-0.39</v>
      </c>
    </row>
    <row r="155" spans="1:21" ht="12.75" customHeight="1" x14ac:dyDescent="0.2">
      <c r="A155" s="86">
        <v>17</v>
      </c>
      <c r="B155" s="87">
        <v>5</v>
      </c>
      <c r="C155" s="85">
        <v>380.8</v>
      </c>
      <c r="D155" s="85">
        <v>374.8</v>
      </c>
      <c r="E155" s="117">
        <v>374.48</v>
      </c>
      <c r="F155" s="85">
        <v>6.7</v>
      </c>
      <c r="H155" s="85">
        <v>341</v>
      </c>
      <c r="I155" s="85" t="s">
        <v>79</v>
      </c>
      <c r="J155" s="117">
        <v>328.78</v>
      </c>
      <c r="K155" s="85">
        <v>3.81</v>
      </c>
      <c r="M155" s="85">
        <v>39.799999999999997</v>
      </c>
      <c r="N155" s="85">
        <v>38.9</v>
      </c>
      <c r="O155" s="117">
        <v>45.71</v>
      </c>
      <c r="P155" s="85">
        <v>2.85</v>
      </c>
      <c r="Q155" s="85"/>
      <c r="R155" s="85">
        <v>45.6</v>
      </c>
      <c r="S155" s="85" t="s">
        <v>79</v>
      </c>
      <c r="T155" s="117">
        <v>44.73</v>
      </c>
      <c r="U155" s="85">
        <v>0.84</v>
      </c>
    </row>
    <row r="156" spans="1:21" ht="12.75" customHeight="1" x14ac:dyDescent="0.2">
      <c r="A156" s="86">
        <v>17</v>
      </c>
      <c r="B156" s="87">
        <v>6</v>
      </c>
      <c r="C156" s="85">
        <v>368.9</v>
      </c>
      <c r="D156" s="85">
        <v>367.3</v>
      </c>
      <c r="E156" s="117">
        <v>374.9</v>
      </c>
      <c r="F156" s="85">
        <v>5.0999999999999996</v>
      </c>
      <c r="H156" s="85">
        <v>324.10000000000002</v>
      </c>
      <c r="I156" s="85" t="s">
        <v>79</v>
      </c>
      <c r="J156" s="117">
        <v>329.1</v>
      </c>
      <c r="K156" s="85">
        <v>3.91</v>
      </c>
      <c r="M156" s="85">
        <v>44.9</v>
      </c>
      <c r="N156" s="85">
        <v>45.2</v>
      </c>
      <c r="O156" s="117">
        <v>45.8</v>
      </c>
      <c r="P156" s="85">
        <v>1.18</v>
      </c>
      <c r="Q156" s="85"/>
      <c r="R156" s="85">
        <v>44</v>
      </c>
      <c r="S156" s="85" t="s">
        <v>79</v>
      </c>
      <c r="T156" s="117">
        <v>44.89</v>
      </c>
      <c r="U156" s="85">
        <v>1.97</v>
      </c>
    </row>
    <row r="157" spans="1:21" ht="12.75" customHeight="1" x14ac:dyDescent="0.2">
      <c r="A157" s="86">
        <v>17</v>
      </c>
      <c r="B157" s="87">
        <v>7</v>
      </c>
      <c r="C157" s="85">
        <v>373</v>
      </c>
      <c r="D157" s="85">
        <v>378.8</v>
      </c>
      <c r="E157" s="117">
        <v>375.17</v>
      </c>
      <c r="F157" s="85">
        <v>3.2</v>
      </c>
      <c r="H157" s="85">
        <v>323.3</v>
      </c>
      <c r="I157" s="85" t="s">
        <v>79</v>
      </c>
      <c r="J157" s="117">
        <v>329.34</v>
      </c>
      <c r="K157" s="85">
        <v>2.87</v>
      </c>
      <c r="M157" s="85">
        <v>49.7</v>
      </c>
      <c r="N157" s="85">
        <v>51.7</v>
      </c>
      <c r="O157" s="117">
        <v>45.83</v>
      </c>
      <c r="P157" s="85">
        <v>0.31</v>
      </c>
      <c r="Q157" s="85"/>
      <c r="R157" s="85">
        <v>45.7</v>
      </c>
      <c r="S157" s="85" t="s">
        <v>79</v>
      </c>
      <c r="T157" s="117">
        <v>45.14</v>
      </c>
      <c r="U157" s="85">
        <v>3</v>
      </c>
    </row>
    <row r="158" spans="1:21" ht="12.75" customHeight="1" x14ac:dyDescent="0.2">
      <c r="A158" s="86">
        <v>17</v>
      </c>
      <c r="B158" s="87">
        <v>8</v>
      </c>
      <c r="C158" s="85">
        <v>374.5</v>
      </c>
      <c r="D158" s="85">
        <v>375.9</v>
      </c>
      <c r="E158" s="117">
        <v>375.33</v>
      </c>
      <c r="F158" s="85">
        <v>1.9</v>
      </c>
      <c r="H158" s="85">
        <v>332.7</v>
      </c>
      <c r="I158" s="85" t="s">
        <v>79</v>
      </c>
      <c r="J158" s="117">
        <v>329.45</v>
      </c>
      <c r="K158" s="85">
        <v>1.36</v>
      </c>
      <c r="M158" s="85">
        <v>41.8</v>
      </c>
      <c r="N158" s="85">
        <v>43.5</v>
      </c>
      <c r="O158" s="117">
        <v>45.88</v>
      </c>
      <c r="P158" s="85">
        <v>0.56000000000000005</v>
      </c>
      <c r="Q158" s="85"/>
      <c r="R158" s="85">
        <v>47.5</v>
      </c>
      <c r="S158" s="85" t="s">
        <v>79</v>
      </c>
      <c r="T158" s="117">
        <v>45.47</v>
      </c>
      <c r="U158" s="85">
        <v>3.91</v>
      </c>
    </row>
    <row r="159" spans="1:21" ht="12.75" customHeight="1" x14ac:dyDescent="0.2">
      <c r="A159" s="86">
        <v>17</v>
      </c>
      <c r="B159" s="87">
        <v>9</v>
      </c>
      <c r="C159" s="85">
        <v>377.4</v>
      </c>
      <c r="D159" s="85">
        <v>376.4</v>
      </c>
      <c r="E159" s="117">
        <v>375.39</v>
      </c>
      <c r="F159" s="85">
        <v>0.7</v>
      </c>
      <c r="H159" s="85">
        <v>333</v>
      </c>
      <c r="I159" s="85" t="s">
        <v>79</v>
      </c>
      <c r="J159" s="117">
        <v>329.41</v>
      </c>
      <c r="K159" s="85">
        <v>-0.47</v>
      </c>
      <c r="M159" s="85">
        <v>44.4</v>
      </c>
      <c r="N159" s="85">
        <v>45</v>
      </c>
      <c r="O159" s="117">
        <v>45.98</v>
      </c>
      <c r="P159" s="85">
        <v>1.22</v>
      </c>
      <c r="Q159" s="85"/>
      <c r="R159" s="85">
        <v>43.3</v>
      </c>
      <c r="S159" s="85" t="s">
        <v>79</v>
      </c>
      <c r="T159" s="117">
        <v>45.83</v>
      </c>
      <c r="U159" s="85">
        <v>4.28</v>
      </c>
    </row>
    <row r="160" spans="1:21" ht="12.75" customHeight="1" x14ac:dyDescent="0.2">
      <c r="A160" s="86">
        <v>17</v>
      </c>
      <c r="B160" s="87">
        <v>10</v>
      </c>
      <c r="C160" s="85">
        <v>375.2</v>
      </c>
      <c r="D160" s="85">
        <v>378.2</v>
      </c>
      <c r="E160" s="117">
        <v>375.37</v>
      </c>
      <c r="F160" s="85">
        <v>-0.2</v>
      </c>
      <c r="H160" s="85">
        <v>326.5</v>
      </c>
      <c r="I160" s="85" t="s">
        <v>79</v>
      </c>
      <c r="J160" s="117">
        <v>329.2</v>
      </c>
      <c r="K160" s="85">
        <v>-2.54</v>
      </c>
      <c r="M160" s="85">
        <v>48.7</v>
      </c>
      <c r="N160" s="85">
        <v>49.3</v>
      </c>
      <c r="O160" s="117">
        <v>46.17</v>
      </c>
      <c r="P160" s="85">
        <v>2.2999999999999998</v>
      </c>
      <c r="Q160" s="85"/>
      <c r="R160" s="85">
        <v>49.1</v>
      </c>
      <c r="S160" s="85" t="s">
        <v>79</v>
      </c>
      <c r="T160" s="117">
        <v>46.18</v>
      </c>
      <c r="U160" s="85">
        <v>4.18</v>
      </c>
    </row>
    <row r="161" spans="1:21" ht="12.75" customHeight="1" x14ac:dyDescent="0.2">
      <c r="A161" s="86">
        <v>17</v>
      </c>
      <c r="B161" s="87">
        <v>11</v>
      </c>
      <c r="C161" s="85">
        <v>374.1</v>
      </c>
      <c r="D161" s="85">
        <v>370.1</v>
      </c>
      <c r="E161" s="117">
        <v>375.34</v>
      </c>
      <c r="F161" s="85">
        <v>-0.5</v>
      </c>
      <c r="H161" s="85">
        <v>331.8</v>
      </c>
      <c r="I161" s="85" t="s">
        <v>79</v>
      </c>
      <c r="J161" s="117">
        <v>328.88</v>
      </c>
      <c r="K161" s="85">
        <v>-3.91</v>
      </c>
      <c r="M161" s="85">
        <v>42.3</v>
      </c>
      <c r="N161" s="85">
        <v>40.200000000000003</v>
      </c>
      <c r="O161" s="117">
        <v>46.46</v>
      </c>
      <c r="P161" s="85">
        <v>3.45</v>
      </c>
      <c r="Q161" s="85"/>
      <c r="R161" s="85">
        <v>46.2</v>
      </c>
      <c r="S161" s="85" t="s">
        <v>79</v>
      </c>
      <c r="T161" s="117">
        <v>46.49</v>
      </c>
      <c r="U161" s="85">
        <v>3.8</v>
      </c>
    </row>
    <row r="162" spans="1:21" ht="12.75" customHeight="1" x14ac:dyDescent="0.2">
      <c r="A162" s="86">
        <v>17</v>
      </c>
      <c r="B162" s="87">
        <v>12</v>
      </c>
      <c r="C162" s="85">
        <v>372.1</v>
      </c>
      <c r="D162" s="85">
        <v>374.5</v>
      </c>
      <c r="E162" s="117">
        <v>375.28</v>
      </c>
      <c r="F162" s="85">
        <v>-0.6</v>
      </c>
      <c r="H162" s="85">
        <v>326</v>
      </c>
      <c r="I162" s="85" t="s">
        <v>79</v>
      </c>
      <c r="J162" s="117">
        <v>328.5</v>
      </c>
      <c r="K162" s="85">
        <v>-4.5599999999999996</v>
      </c>
      <c r="M162" s="85">
        <v>46.1</v>
      </c>
      <c r="N162" s="85">
        <v>47.4</v>
      </c>
      <c r="O162" s="117">
        <v>46.79</v>
      </c>
      <c r="P162" s="85">
        <v>3.93</v>
      </c>
      <c r="Q162" s="85"/>
      <c r="R162" s="85">
        <v>41.5</v>
      </c>
      <c r="S162" s="85" t="s">
        <v>79</v>
      </c>
      <c r="T162" s="117">
        <v>46.73</v>
      </c>
      <c r="U162" s="85">
        <v>2.87</v>
      </c>
    </row>
    <row r="163" spans="1:21" ht="12.75" customHeight="1" x14ac:dyDescent="0.2">
      <c r="B163" s="87">
        <v>1</v>
      </c>
      <c r="C163" s="85">
        <v>374.5</v>
      </c>
      <c r="D163" s="85">
        <v>380.6</v>
      </c>
      <c r="E163" s="117">
        <v>375.27</v>
      </c>
      <c r="F163" s="85">
        <v>-0.2</v>
      </c>
      <c r="H163" s="85">
        <v>323.2</v>
      </c>
      <c r="I163" s="85" t="s">
        <v>79</v>
      </c>
      <c r="J163" s="117">
        <v>328.15</v>
      </c>
      <c r="K163" s="85">
        <v>-4.22</v>
      </c>
      <c r="M163" s="85">
        <v>51.3</v>
      </c>
      <c r="N163" s="85">
        <v>51.5</v>
      </c>
      <c r="O163" s="117">
        <v>47.13</v>
      </c>
      <c r="P163" s="85">
        <v>4.07</v>
      </c>
      <c r="Q163" s="85"/>
      <c r="R163" s="85">
        <v>47.5</v>
      </c>
      <c r="S163" s="85" t="s">
        <v>79</v>
      </c>
      <c r="T163" s="117">
        <v>46.9</v>
      </c>
      <c r="U163" s="85">
        <v>2.0499999999999998</v>
      </c>
    </row>
    <row r="164" spans="1:21" ht="12.75" customHeight="1" x14ac:dyDescent="0.2">
      <c r="A164" s="86">
        <v>18</v>
      </c>
      <c r="B164" s="87">
        <v>2</v>
      </c>
      <c r="C164" s="85">
        <v>376</v>
      </c>
      <c r="D164" s="85">
        <v>373.6</v>
      </c>
      <c r="E164" s="117">
        <v>375.44</v>
      </c>
      <c r="F164" s="85">
        <v>2</v>
      </c>
      <c r="H164" s="85">
        <v>328.8</v>
      </c>
      <c r="I164" s="85" t="s">
        <v>79</v>
      </c>
      <c r="J164" s="117">
        <v>327.98</v>
      </c>
      <c r="K164" s="85">
        <v>-1.97</v>
      </c>
      <c r="M164" s="85">
        <v>47.2</v>
      </c>
      <c r="N164" s="85">
        <v>46.3</v>
      </c>
      <c r="O164" s="117">
        <v>47.46</v>
      </c>
      <c r="P164" s="85">
        <v>3.97</v>
      </c>
      <c r="Q164" s="85"/>
      <c r="R164" s="85">
        <v>52</v>
      </c>
      <c r="S164" s="85" t="s">
        <v>79</v>
      </c>
      <c r="T164" s="117">
        <v>47.05</v>
      </c>
      <c r="U164" s="85">
        <v>1.75</v>
      </c>
    </row>
    <row r="165" spans="1:21" ht="12.75" customHeight="1" x14ac:dyDescent="0.2">
      <c r="A165" s="86">
        <v>18</v>
      </c>
      <c r="B165" s="87">
        <v>3</v>
      </c>
      <c r="C165" s="85">
        <v>384.6</v>
      </c>
      <c r="D165" s="85">
        <v>381.3</v>
      </c>
      <c r="E165" s="117">
        <v>375.82</v>
      </c>
      <c r="F165" s="85">
        <v>4.5999999999999996</v>
      </c>
      <c r="H165" s="85">
        <v>336.6</v>
      </c>
      <c r="I165" s="85" t="s">
        <v>79</v>
      </c>
      <c r="J165" s="117">
        <v>328.04</v>
      </c>
      <c r="K165" s="85">
        <v>0.72</v>
      </c>
      <c r="M165" s="85">
        <v>48.1</v>
      </c>
      <c r="N165" s="85">
        <v>46.2</v>
      </c>
      <c r="O165" s="117">
        <v>47.78</v>
      </c>
      <c r="P165" s="85">
        <v>3.86</v>
      </c>
      <c r="Q165" s="85"/>
      <c r="R165" s="85">
        <v>45.5</v>
      </c>
      <c r="S165" s="85" t="s">
        <v>79</v>
      </c>
      <c r="T165" s="117">
        <v>47.2</v>
      </c>
      <c r="U165" s="85">
        <v>1.86</v>
      </c>
    </row>
    <row r="166" spans="1:21" ht="12.75" customHeight="1" x14ac:dyDescent="0.2">
      <c r="A166" s="86">
        <v>18</v>
      </c>
      <c r="B166" s="87">
        <v>4</v>
      </c>
      <c r="C166" s="85">
        <v>367.5</v>
      </c>
      <c r="D166" s="85">
        <v>367.4</v>
      </c>
      <c r="E166" s="117">
        <v>376.47</v>
      </c>
      <c r="F166" s="85">
        <v>7.8</v>
      </c>
      <c r="H166" s="85">
        <v>318.7</v>
      </c>
      <c r="I166" s="85" t="s">
        <v>79</v>
      </c>
      <c r="J166" s="117">
        <v>328.4</v>
      </c>
      <c r="K166" s="85">
        <v>4.3499999999999996</v>
      </c>
      <c r="M166" s="85">
        <v>48.8</v>
      </c>
      <c r="N166" s="85">
        <v>47.7</v>
      </c>
      <c r="O166" s="117">
        <v>48.06</v>
      </c>
      <c r="P166" s="85">
        <v>3.43</v>
      </c>
      <c r="Q166" s="85"/>
      <c r="R166" s="85">
        <v>48.3</v>
      </c>
      <c r="S166" s="85" t="s">
        <v>79</v>
      </c>
      <c r="T166" s="117">
        <v>47.34</v>
      </c>
      <c r="U166" s="85">
        <v>1.63</v>
      </c>
    </row>
    <row r="167" spans="1:21" ht="12.75" customHeight="1" x14ac:dyDescent="0.2">
      <c r="A167" s="86">
        <v>18</v>
      </c>
      <c r="B167" s="87">
        <v>5</v>
      </c>
      <c r="C167" s="85">
        <v>381.5</v>
      </c>
      <c r="D167" s="85">
        <v>375</v>
      </c>
      <c r="E167" s="117">
        <v>377.39</v>
      </c>
      <c r="F167" s="85">
        <v>11.1</v>
      </c>
      <c r="H167" s="85">
        <v>327.8</v>
      </c>
      <c r="I167" s="85" t="s">
        <v>79</v>
      </c>
      <c r="J167" s="117">
        <v>329.1</v>
      </c>
      <c r="K167" s="85">
        <v>8.36</v>
      </c>
      <c r="M167" s="85">
        <v>53.7</v>
      </c>
      <c r="N167" s="85">
        <v>53</v>
      </c>
      <c r="O167" s="117">
        <v>48.29</v>
      </c>
      <c r="P167" s="85">
        <v>2.71</v>
      </c>
      <c r="Q167" s="85"/>
      <c r="R167" s="85">
        <v>50.6</v>
      </c>
      <c r="S167" s="85" t="s">
        <v>79</v>
      </c>
      <c r="T167" s="117">
        <v>47.47</v>
      </c>
      <c r="U167" s="85">
        <v>1.53</v>
      </c>
    </row>
    <row r="168" spans="1:21" ht="12.75" customHeight="1" x14ac:dyDescent="0.2">
      <c r="A168" s="86">
        <v>18</v>
      </c>
      <c r="B168" s="87">
        <v>6</v>
      </c>
      <c r="C168" s="85">
        <v>382</v>
      </c>
      <c r="D168" s="85">
        <v>382</v>
      </c>
      <c r="E168" s="117">
        <v>378.54</v>
      </c>
      <c r="F168" s="85">
        <v>13.7</v>
      </c>
      <c r="H168" s="85">
        <v>339</v>
      </c>
      <c r="I168" s="85" t="s">
        <v>79</v>
      </c>
      <c r="J168" s="117">
        <v>330.1</v>
      </c>
      <c r="K168" s="85">
        <v>11.94</v>
      </c>
      <c r="M168" s="85">
        <v>43</v>
      </c>
      <c r="N168" s="85">
        <v>43.9</v>
      </c>
      <c r="O168" s="117">
        <v>48.44</v>
      </c>
      <c r="P168" s="85">
        <v>1.8</v>
      </c>
      <c r="Q168" s="85"/>
      <c r="R168" s="85">
        <v>44.5</v>
      </c>
      <c r="S168" s="85" t="s">
        <v>79</v>
      </c>
      <c r="T168" s="117">
        <v>47.62</v>
      </c>
      <c r="U168" s="85">
        <v>1.8</v>
      </c>
    </row>
    <row r="169" spans="1:21" ht="12.75" customHeight="1" x14ac:dyDescent="0.2">
      <c r="A169" s="86">
        <v>18</v>
      </c>
      <c r="B169" s="87">
        <v>7</v>
      </c>
      <c r="C169" s="85">
        <v>372.2</v>
      </c>
      <c r="D169" s="85">
        <v>377.3</v>
      </c>
      <c r="E169" s="117">
        <v>379.84</v>
      </c>
      <c r="F169" s="85">
        <v>15.7</v>
      </c>
      <c r="H169" s="85">
        <v>324.60000000000002</v>
      </c>
      <c r="I169" s="85" t="s">
        <v>79</v>
      </c>
      <c r="J169" s="117">
        <v>331.38</v>
      </c>
      <c r="K169" s="85">
        <v>15.38</v>
      </c>
      <c r="M169" s="85">
        <v>47.5</v>
      </c>
      <c r="N169" s="85">
        <v>49.2</v>
      </c>
      <c r="O169" s="117">
        <v>48.47</v>
      </c>
      <c r="P169" s="85">
        <v>0.31</v>
      </c>
      <c r="Q169" s="85"/>
      <c r="R169" s="85">
        <v>44.9</v>
      </c>
      <c r="S169" s="85" t="s">
        <v>79</v>
      </c>
      <c r="T169" s="117">
        <v>47.78</v>
      </c>
      <c r="U169" s="85">
        <v>1.92</v>
      </c>
    </row>
    <row r="170" spans="1:21" ht="12.75" customHeight="1" x14ac:dyDescent="0.2">
      <c r="A170" s="86">
        <v>18</v>
      </c>
      <c r="B170" s="87">
        <v>8</v>
      </c>
      <c r="C170" s="85">
        <v>382.5</v>
      </c>
      <c r="D170" s="85">
        <v>382.8</v>
      </c>
      <c r="E170" s="117">
        <v>381.2</v>
      </c>
      <c r="F170" s="85">
        <v>16.3</v>
      </c>
      <c r="H170" s="85">
        <v>332.4</v>
      </c>
      <c r="I170" s="85" t="s">
        <v>79</v>
      </c>
      <c r="J170" s="117">
        <v>332.81</v>
      </c>
      <c r="K170" s="85">
        <v>17.21</v>
      </c>
      <c r="M170" s="85">
        <v>50.1</v>
      </c>
      <c r="N170" s="85">
        <v>51.2</v>
      </c>
      <c r="O170" s="117">
        <v>48.39</v>
      </c>
      <c r="P170" s="85">
        <v>-0.89</v>
      </c>
      <c r="Q170" s="85"/>
      <c r="R170" s="85">
        <v>48.1</v>
      </c>
      <c r="S170" s="85" t="s">
        <v>79</v>
      </c>
      <c r="T170" s="117">
        <v>47.95</v>
      </c>
      <c r="U170" s="85">
        <v>2.11</v>
      </c>
    </row>
    <row r="171" spans="1:21" ht="12.75" customHeight="1" x14ac:dyDescent="0.2">
      <c r="A171" s="86">
        <v>18</v>
      </c>
      <c r="B171" s="87">
        <v>9</v>
      </c>
      <c r="C171" s="85">
        <v>385.1</v>
      </c>
      <c r="D171" s="85">
        <v>385.1</v>
      </c>
      <c r="E171" s="117">
        <v>382.55</v>
      </c>
      <c r="F171" s="85">
        <v>16.2</v>
      </c>
      <c r="H171" s="85">
        <v>340.9</v>
      </c>
      <c r="I171" s="85" t="s">
        <v>79</v>
      </c>
      <c r="J171" s="117">
        <v>334.3</v>
      </c>
      <c r="K171" s="85">
        <v>17.829999999999998</v>
      </c>
      <c r="M171" s="85">
        <v>44.2</v>
      </c>
      <c r="N171" s="85">
        <v>45.2</v>
      </c>
      <c r="O171" s="117">
        <v>48.26</v>
      </c>
      <c r="P171" s="85">
        <v>-1.62</v>
      </c>
      <c r="Q171" s="85"/>
      <c r="R171" s="85">
        <v>46.4</v>
      </c>
      <c r="S171" s="85" t="s">
        <v>79</v>
      </c>
      <c r="T171" s="117">
        <v>48.16</v>
      </c>
      <c r="U171" s="85">
        <v>2.56</v>
      </c>
    </row>
    <row r="172" spans="1:21" ht="12.75" customHeight="1" x14ac:dyDescent="0.2">
      <c r="A172" s="86">
        <v>18</v>
      </c>
      <c r="B172" s="87">
        <v>10</v>
      </c>
      <c r="C172" s="85">
        <v>376.5</v>
      </c>
      <c r="D172" s="85">
        <v>379</v>
      </c>
      <c r="E172" s="117">
        <v>383.88</v>
      </c>
      <c r="F172" s="85">
        <v>15.9</v>
      </c>
      <c r="H172" s="85">
        <v>329.2</v>
      </c>
      <c r="I172" s="85" t="s">
        <v>79</v>
      </c>
      <c r="J172" s="117">
        <v>335.8</v>
      </c>
      <c r="K172" s="85">
        <v>18.100000000000001</v>
      </c>
      <c r="M172" s="85">
        <v>47.4</v>
      </c>
      <c r="N172" s="85">
        <v>47.5</v>
      </c>
      <c r="O172" s="117">
        <v>48.08</v>
      </c>
      <c r="P172" s="85">
        <v>-2.1800000000000002</v>
      </c>
      <c r="Q172" s="85"/>
      <c r="R172" s="85">
        <v>51.1</v>
      </c>
      <c r="S172" s="85" t="s">
        <v>79</v>
      </c>
      <c r="T172" s="117">
        <v>48.37</v>
      </c>
      <c r="U172" s="85">
        <v>2.4500000000000002</v>
      </c>
    </row>
    <row r="173" spans="1:21" ht="12.75" customHeight="1" x14ac:dyDescent="0.2">
      <c r="A173" s="86">
        <v>18</v>
      </c>
      <c r="B173" s="87">
        <v>11</v>
      </c>
      <c r="C173" s="85">
        <v>398.4</v>
      </c>
      <c r="D173" s="85">
        <v>393.5</v>
      </c>
      <c r="E173" s="117">
        <v>385.15</v>
      </c>
      <c r="F173" s="85">
        <v>15.3</v>
      </c>
      <c r="H173" s="85">
        <v>344.4</v>
      </c>
      <c r="I173" s="85" t="s">
        <v>79</v>
      </c>
      <c r="J173" s="117">
        <v>337.27</v>
      </c>
      <c r="K173" s="85">
        <v>17.559999999999999</v>
      </c>
      <c r="M173" s="85">
        <v>54</v>
      </c>
      <c r="N173" s="85">
        <v>52.1</v>
      </c>
      <c r="O173" s="117">
        <v>47.89</v>
      </c>
      <c r="P173" s="85">
        <v>-2.2599999999999998</v>
      </c>
      <c r="Q173" s="85"/>
      <c r="R173" s="85">
        <v>49.1</v>
      </c>
      <c r="S173" s="85" t="s">
        <v>79</v>
      </c>
      <c r="T173" s="117">
        <v>48.52</v>
      </c>
      <c r="U173" s="85">
        <v>1.76</v>
      </c>
    </row>
    <row r="174" spans="1:21" ht="12.75" customHeight="1" x14ac:dyDescent="0.2">
      <c r="A174" s="86">
        <v>18</v>
      </c>
      <c r="B174" s="87">
        <v>12</v>
      </c>
      <c r="C174" s="85">
        <v>386.9</v>
      </c>
      <c r="D174" s="85">
        <v>389.5</v>
      </c>
      <c r="E174" s="117">
        <v>386.36</v>
      </c>
      <c r="F174" s="85">
        <v>14.5</v>
      </c>
      <c r="H174" s="85">
        <v>340.8</v>
      </c>
      <c r="I174" s="85" t="s">
        <v>79</v>
      </c>
      <c r="J174" s="117">
        <v>338.62</v>
      </c>
      <c r="K174" s="85">
        <v>16.28</v>
      </c>
      <c r="M174" s="85">
        <v>46.1</v>
      </c>
      <c r="N174" s="85">
        <v>47.4</v>
      </c>
      <c r="O174" s="117">
        <v>47.73</v>
      </c>
      <c r="P174" s="85">
        <v>-1.82</v>
      </c>
      <c r="Q174" s="85"/>
      <c r="R174" s="85">
        <v>48.3</v>
      </c>
      <c r="S174" s="85" t="s">
        <v>79</v>
      </c>
      <c r="T174" s="117">
        <v>48.59</v>
      </c>
      <c r="U174" s="85">
        <v>0.94</v>
      </c>
    </row>
    <row r="175" spans="1:21" ht="12.75" customHeight="1" x14ac:dyDescent="0.2">
      <c r="B175" s="87">
        <v>1</v>
      </c>
      <c r="C175" s="85">
        <v>372.6</v>
      </c>
      <c r="D175" s="85">
        <v>378.4</v>
      </c>
      <c r="E175" s="117">
        <v>387.47</v>
      </c>
      <c r="F175" s="85">
        <v>13.3</v>
      </c>
      <c r="H175" s="85">
        <v>326.8</v>
      </c>
      <c r="I175" s="85" t="s">
        <v>79</v>
      </c>
      <c r="J175" s="117">
        <v>339.86</v>
      </c>
      <c r="K175" s="85">
        <v>14.78</v>
      </c>
      <c r="M175" s="85">
        <v>45.7</v>
      </c>
      <c r="N175" s="85">
        <v>45.5</v>
      </c>
      <c r="O175" s="117">
        <v>47.61</v>
      </c>
      <c r="P175" s="85">
        <v>-1.48</v>
      </c>
      <c r="Q175" s="85"/>
      <c r="R175" s="85">
        <v>48.2</v>
      </c>
      <c r="S175" s="85" t="s">
        <v>79</v>
      </c>
      <c r="T175" s="117">
        <v>48.54</v>
      </c>
      <c r="U175" s="85">
        <v>-0.64</v>
      </c>
    </row>
    <row r="176" spans="1:21" ht="12.75" customHeight="1" x14ac:dyDescent="0.2">
      <c r="A176" s="86">
        <v>19</v>
      </c>
      <c r="B176" s="87">
        <v>2</v>
      </c>
      <c r="C176" s="85">
        <v>393.2</v>
      </c>
      <c r="D176" s="85">
        <v>390.7</v>
      </c>
      <c r="E176" s="117">
        <v>388.46</v>
      </c>
      <c r="F176" s="85">
        <v>12</v>
      </c>
      <c r="H176" s="85">
        <v>348</v>
      </c>
      <c r="I176" s="85" t="s">
        <v>79</v>
      </c>
      <c r="J176" s="117">
        <v>340.92</v>
      </c>
      <c r="K176" s="85">
        <v>12.77</v>
      </c>
      <c r="M176" s="85">
        <v>45.3</v>
      </c>
      <c r="N176" s="85">
        <v>44.8</v>
      </c>
      <c r="O176" s="117">
        <v>47.54</v>
      </c>
      <c r="P176" s="85">
        <v>-0.81</v>
      </c>
      <c r="Q176" s="85"/>
      <c r="R176" s="85">
        <v>44.9</v>
      </c>
      <c r="S176" s="85" t="s">
        <v>79</v>
      </c>
      <c r="T176" s="117">
        <v>48.3</v>
      </c>
      <c r="U176" s="85">
        <v>-2.9</v>
      </c>
    </row>
    <row r="177" spans="1:21" ht="12.75" customHeight="1" x14ac:dyDescent="0.2">
      <c r="A177" s="86">
        <v>19</v>
      </c>
      <c r="B177" s="87">
        <v>3</v>
      </c>
      <c r="C177" s="85">
        <v>387.7</v>
      </c>
      <c r="D177" s="85">
        <v>385.2</v>
      </c>
      <c r="E177" s="117">
        <v>389.38</v>
      </c>
      <c r="F177" s="85">
        <v>11</v>
      </c>
      <c r="H177" s="85">
        <v>336.5</v>
      </c>
      <c r="I177" s="85" t="s">
        <v>79</v>
      </c>
      <c r="J177" s="117">
        <v>341.82</v>
      </c>
      <c r="K177" s="85">
        <v>10.84</v>
      </c>
      <c r="M177" s="85">
        <v>51.2</v>
      </c>
      <c r="N177" s="85">
        <v>49.8</v>
      </c>
      <c r="O177" s="117">
        <v>47.56</v>
      </c>
      <c r="P177" s="85">
        <v>0.15</v>
      </c>
      <c r="Q177" s="85"/>
      <c r="R177" s="85">
        <v>57.2</v>
      </c>
      <c r="S177" s="85" t="s">
        <v>79</v>
      </c>
      <c r="T177" s="117">
        <v>47.89</v>
      </c>
      <c r="U177" s="85">
        <v>-4.96</v>
      </c>
    </row>
    <row r="178" spans="1:21" ht="12.75" customHeight="1" x14ac:dyDescent="0.2">
      <c r="A178" s="86">
        <v>19</v>
      </c>
      <c r="B178" s="87">
        <v>4</v>
      </c>
      <c r="C178" s="85">
        <v>389.1</v>
      </c>
      <c r="D178" s="85">
        <v>389.5</v>
      </c>
      <c r="E178" s="117">
        <v>390.24</v>
      </c>
      <c r="F178" s="85">
        <v>10.4</v>
      </c>
      <c r="H178" s="85">
        <v>340.8</v>
      </c>
      <c r="I178" s="85" t="s">
        <v>79</v>
      </c>
      <c r="J178" s="117">
        <v>342.61</v>
      </c>
      <c r="K178" s="85">
        <v>9.41</v>
      </c>
      <c r="M178" s="85">
        <v>48.2</v>
      </c>
      <c r="N178" s="85">
        <v>47</v>
      </c>
      <c r="O178" s="117">
        <v>47.64</v>
      </c>
      <c r="P178" s="85">
        <v>0.97</v>
      </c>
      <c r="Q178" s="85"/>
      <c r="R178" s="85">
        <v>46.4</v>
      </c>
      <c r="S178" s="85" t="s">
        <v>79</v>
      </c>
      <c r="T178" s="117">
        <v>47.35</v>
      </c>
      <c r="U178" s="85">
        <v>-6.42</v>
      </c>
    </row>
    <row r="179" spans="1:21" ht="12.75" customHeight="1" x14ac:dyDescent="0.2">
      <c r="A179" s="86">
        <v>19</v>
      </c>
      <c r="B179" s="87">
        <v>5</v>
      </c>
      <c r="C179" s="85">
        <v>403.4</v>
      </c>
      <c r="D179" s="85">
        <v>397.2</v>
      </c>
      <c r="E179" s="117">
        <v>391.08</v>
      </c>
      <c r="F179" s="85">
        <v>10</v>
      </c>
      <c r="H179" s="85">
        <v>353.5</v>
      </c>
      <c r="I179" s="85" t="s">
        <v>79</v>
      </c>
      <c r="J179" s="117">
        <v>343.32</v>
      </c>
      <c r="K179" s="85">
        <v>8.5</v>
      </c>
      <c r="M179" s="85">
        <v>49.9</v>
      </c>
      <c r="N179" s="85">
        <v>49</v>
      </c>
      <c r="O179" s="117">
        <v>47.76</v>
      </c>
      <c r="P179" s="85">
        <v>1.47</v>
      </c>
      <c r="Q179" s="85"/>
      <c r="R179" s="85">
        <v>41.8</v>
      </c>
      <c r="S179" s="85" t="s">
        <v>79</v>
      </c>
      <c r="T179" s="117">
        <v>46.72</v>
      </c>
      <c r="U179" s="85">
        <v>-7.52</v>
      </c>
    </row>
    <row r="180" spans="1:21" ht="12.75" customHeight="1" x14ac:dyDescent="0.2">
      <c r="A180" s="86">
        <v>19</v>
      </c>
      <c r="B180" s="87">
        <v>6</v>
      </c>
      <c r="C180" s="85">
        <v>389.7</v>
      </c>
      <c r="D180" s="85">
        <v>389.8</v>
      </c>
      <c r="E180" s="117">
        <v>391.82</v>
      </c>
      <c r="F180" s="85">
        <v>8.9</v>
      </c>
      <c r="H180" s="85">
        <v>343.1</v>
      </c>
      <c r="I180" s="85" t="s">
        <v>79</v>
      </c>
      <c r="J180" s="117">
        <v>343.91</v>
      </c>
      <c r="K180" s="85">
        <v>7.15</v>
      </c>
      <c r="M180" s="85">
        <v>46.5</v>
      </c>
      <c r="N180" s="85">
        <v>48.1</v>
      </c>
      <c r="O180" s="117">
        <v>47.9</v>
      </c>
      <c r="P180" s="85">
        <v>1.72</v>
      </c>
      <c r="Q180" s="85"/>
      <c r="R180" s="85">
        <v>51.3</v>
      </c>
      <c r="S180" s="85" t="s">
        <v>79</v>
      </c>
      <c r="T180" s="117">
        <v>46.07</v>
      </c>
      <c r="U180" s="85">
        <v>-7.79</v>
      </c>
    </row>
    <row r="181" spans="1:21" ht="12.75" customHeight="1" x14ac:dyDescent="0.2">
      <c r="A181" s="86">
        <v>19</v>
      </c>
      <c r="B181" s="87">
        <v>7</v>
      </c>
      <c r="C181" s="85">
        <v>388.8</v>
      </c>
      <c r="D181" s="85">
        <v>393.5</v>
      </c>
      <c r="E181" s="117">
        <v>392.44</v>
      </c>
      <c r="F181" s="85">
        <v>7.5</v>
      </c>
      <c r="H181" s="85">
        <v>345.5</v>
      </c>
      <c r="I181" s="85" t="s">
        <v>79</v>
      </c>
      <c r="J181" s="117">
        <v>344.38</v>
      </c>
      <c r="K181" s="85">
        <v>5.59</v>
      </c>
      <c r="M181" s="85">
        <v>43.3</v>
      </c>
      <c r="N181" s="85">
        <v>44.8</v>
      </c>
      <c r="O181" s="117">
        <v>48.06</v>
      </c>
      <c r="P181" s="85">
        <v>1.88</v>
      </c>
      <c r="Q181" s="85"/>
      <c r="R181" s="85">
        <v>42</v>
      </c>
      <c r="S181" s="85" t="s">
        <v>79</v>
      </c>
      <c r="T181" s="117">
        <v>45.48</v>
      </c>
      <c r="U181" s="85">
        <v>-7.13</v>
      </c>
    </row>
    <row r="182" spans="1:21" ht="12.75" customHeight="1" x14ac:dyDescent="0.2">
      <c r="A182" s="86">
        <v>19</v>
      </c>
      <c r="B182" s="87">
        <v>8</v>
      </c>
      <c r="C182" s="85">
        <v>396.6</v>
      </c>
      <c r="D182" s="85">
        <v>396.5</v>
      </c>
      <c r="E182" s="117">
        <v>392.93</v>
      </c>
      <c r="F182" s="85">
        <v>6</v>
      </c>
      <c r="H182" s="85">
        <v>345.8</v>
      </c>
      <c r="I182" s="85" t="s">
        <v>79</v>
      </c>
      <c r="J182" s="117">
        <v>344.75</v>
      </c>
      <c r="K182" s="85">
        <v>4.4800000000000004</v>
      </c>
      <c r="M182" s="85">
        <v>50.8</v>
      </c>
      <c r="N182" s="85">
        <v>51.1</v>
      </c>
      <c r="O182" s="117">
        <v>48.18</v>
      </c>
      <c r="P182" s="85">
        <v>1.48</v>
      </c>
      <c r="Q182" s="85"/>
      <c r="R182" s="85">
        <v>38.200000000000003</v>
      </c>
      <c r="S182" s="85" t="s">
        <v>79</v>
      </c>
      <c r="T182" s="117">
        <v>44.98</v>
      </c>
      <c r="U182" s="85">
        <v>-6.06</v>
      </c>
    </row>
    <row r="183" spans="1:21" ht="12.75" customHeight="1" x14ac:dyDescent="0.2">
      <c r="A183" s="86">
        <v>19</v>
      </c>
      <c r="B183" s="87">
        <v>9</v>
      </c>
      <c r="C183" s="85">
        <v>388.4</v>
      </c>
      <c r="D183" s="85">
        <v>388.6</v>
      </c>
      <c r="E183" s="117">
        <v>393.28</v>
      </c>
      <c r="F183" s="85">
        <v>4.2</v>
      </c>
      <c r="H183" s="85">
        <v>340.4</v>
      </c>
      <c r="I183" s="85" t="s">
        <v>79</v>
      </c>
      <c r="J183" s="117">
        <v>345.01</v>
      </c>
      <c r="K183" s="85">
        <v>3.17</v>
      </c>
      <c r="M183" s="85">
        <v>48</v>
      </c>
      <c r="N183" s="85">
        <v>49.3</v>
      </c>
      <c r="O183" s="117">
        <v>48.27</v>
      </c>
      <c r="P183" s="85">
        <v>1</v>
      </c>
      <c r="Q183" s="85"/>
      <c r="R183" s="85">
        <v>51.2</v>
      </c>
      <c r="S183" s="85" t="s">
        <v>79</v>
      </c>
      <c r="T183" s="117">
        <v>44.59</v>
      </c>
      <c r="U183" s="85">
        <v>-4.67</v>
      </c>
    </row>
    <row r="184" spans="1:21" ht="12.75" customHeight="1" x14ac:dyDescent="0.2">
      <c r="B184" s="87"/>
      <c r="C184" s="85"/>
      <c r="D184" s="85"/>
      <c r="E184" s="117"/>
      <c r="F184" s="85"/>
      <c r="H184" s="85"/>
      <c r="I184" s="85"/>
      <c r="J184" s="117"/>
      <c r="K184" s="85"/>
      <c r="N184" s="85"/>
      <c r="O184" s="117"/>
      <c r="P184" s="85"/>
      <c r="Q184" s="85"/>
      <c r="S184" s="85"/>
      <c r="T184" s="117"/>
      <c r="U184" s="85"/>
    </row>
    <row r="185" spans="1:21" ht="12.75" customHeight="1" x14ac:dyDescent="0.2">
      <c r="B185" s="87"/>
      <c r="C185" s="85"/>
      <c r="D185" s="85"/>
      <c r="E185" s="117"/>
      <c r="F185" s="85"/>
      <c r="H185" s="85"/>
      <c r="I185" s="85"/>
      <c r="J185" s="117"/>
      <c r="K185" s="85"/>
      <c r="N185" s="85"/>
      <c r="O185" s="117"/>
      <c r="P185" s="85"/>
      <c r="Q185" s="85"/>
      <c r="S185" s="85"/>
      <c r="T185" s="117"/>
      <c r="U185" s="85"/>
    </row>
    <row r="186" spans="1:21" ht="12.75" customHeight="1" x14ac:dyDescent="0.2">
      <c r="B186" s="87"/>
      <c r="C186" s="85"/>
      <c r="D186" s="85"/>
      <c r="E186" s="117"/>
      <c r="F186" s="85"/>
      <c r="H186" s="85"/>
      <c r="I186" s="85"/>
      <c r="J186" s="117"/>
      <c r="K186" s="85"/>
      <c r="N186" s="85"/>
      <c r="O186" s="117"/>
      <c r="P186" s="85"/>
      <c r="Q186" s="85"/>
      <c r="S186" s="85"/>
      <c r="T186" s="117"/>
      <c r="U186" s="85"/>
    </row>
    <row r="187" spans="1:21" ht="12.75" customHeight="1" x14ac:dyDescent="0.2">
      <c r="B187" s="87"/>
      <c r="C187" s="85"/>
      <c r="D187" s="85"/>
      <c r="E187" s="117"/>
      <c r="F187" s="85"/>
      <c r="H187" s="85"/>
      <c r="I187" s="85"/>
      <c r="J187" s="117"/>
      <c r="K187" s="85"/>
      <c r="N187" s="85"/>
      <c r="O187" s="117"/>
      <c r="P187" s="85"/>
      <c r="Q187" s="85"/>
      <c r="S187" s="85"/>
      <c r="T187" s="117"/>
      <c r="U187" s="85"/>
    </row>
    <row r="188" spans="1:21" ht="12.75" customHeight="1" x14ac:dyDescent="0.2">
      <c r="B188" s="87"/>
      <c r="C188" s="85"/>
      <c r="D188" s="85"/>
      <c r="E188" s="117"/>
      <c r="F188" s="85"/>
      <c r="H188" s="85"/>
      <c r="I188" s="85"/>
      <c r="J188" s="117"/>
      <c r="K188" s="85"/>
      <c r="N188" s="85"/>
      <c r="O188" s="117"/>
      <c r="P188" s="85"/>
      <c r="Q188" s="85"/>
      <c r="S188" s="85"/>
      <c r="T188" s="117"/>
      <c r="U188" s="85"/>
    </row>
    <row r="189" spans="1:21" ht="12.75" customHeight="1" x14ac:dyDescent="0.2">
      <c r="B189" s="87"/>
      <c r="C189" s="85"/>
      <c r="D189" s="85"/>
      <c r="E189" s="117"/>
      <c r="F189" s="85"/>
      <c r="H189" s="85"/>
      <c r="I189" s="85"/>
      <c r="J189" s="117"/>
      <c r="K189" s="85"/>
      <c r="N189" s="85"/>
      <c r="O189" s="117"/>
      <c r="P189" s="85"/>
      <c r="Q189" s="85"/>
      <c r="S189" s="85"/>
      <c r="T189" s="117"/>
      <c r="U189" s="85"/>
    </row>
    <row r="190" spans="1:21" ht="12.75" customHeight="1" x14ac:dyDescent="0.2">
      <c r="B190" s="87"/>
      <c r="C190" s="85"/>
      <c r="D190" s="85"/>
      <c r="E190" s="117"/>
      <c r="F190" s="85"/>
      <c r="H190" s="85"/>
      <c r="I190" s="85"/>
      <c r="J190" s="117"/>
      <c r="K190" s="85"/>
      <c r="N190" s="85"/>
      <c r="O190" s="117"/>
      <c r="P190" s="85"/>
      <c r="Q190" s="85"/>
      <c r="S190" s="85"/>
      <c r="T190" s="117"/>
      <c r="U190" s="85"/>
    </row>
    <row r="191" spans="1:21" ht="12.75" customHeight="1" x14ac:dyDescent="0.2">
      <c r="B191" s="87"/>
      <c r="C191" s="85"/>
      <c r="D191" s="85"/>
      <c r="E191" s="117"/>
      <c r="F191" s="85"/>
      <c r="H191" s="85"/>
      <c r="I191" s="85"/>
      <c r="J191" s="117"/>
      <c r="K191" s="85"/>
      <c r="N191" s="85"/>
      <c r="O191" s="117"/>
      <c r="P191" s="85"/>
      <c r="Q191" s="85"/>
      <c r="S191" s="85"/>
      <c r="T191" s="117"/>
      <c r="U191" s="85"/>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6"/>
  <dimension ref="A1:AB356"/>
  <sheetViews>
    <sheetView zoomScaleNormal="100" zoomScaleSheetLayoutView="100" workbookViewId="0">
      <pane xSplit="2" ySplit="6" topLeftCell="C131" activePane="bottomRight" state="frozen"/>
      <selection activeCell="B141" sqref="B141"/>
      <selection pane="topRight" activeCell="B141" sqref="B141"/>
      <selection pane="bottomLeft" activeCell="B141" sqref="B141"/>
      <selection pane="bottomRight" activeCell="B167" sqref="B167"/>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105" t="s">
        <v>76</v>
      </c>
      <c r="N1" s="105" t="s">
        <v>76</v>
      </c>
      <c r="O1" s="105" t="s">
        <v>76</v>
      </c>
      <c r="P1" s="105" t="s">
        <v>76</v>
      </c>
      <c r="Q1" s="6"/>
      <c r="R1" s="105" t="s">
        <v>76</v>
      </c>
      <c r="S1" s="105" t="s">
        <v>76</v>
      </c>
      <c r="T1" s="105" t="s">
        <v>76</v>
      </c>
      <c r="U1" s="105" t="s">
        <v>76</v>
      </c>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72</v>
      </c>
      <c r="D4" s="31" t="s">
        <v>72</v>
      </c>
      <c r="E4" s="31" t="s">
        <v>72</v>
      </c>
      <c r="F4" s="31" t="s">
        <v>72</v>
      </c>
      <c r="G4" s="32"/>
      <c r="H4" s="31" t="s">
        <v>72</v>
      </c>
      <c r="I4" s="31" t="s">
        <v>72</v>
      </c>
      <c r="J4" s="31" t="s">
        <v>72</v>
      </c>
      <c r="K4" s="31" t="s">
        <v>72</v>
      </c>
      <c r="L4" s="32"/>
      <c r="M4" s="31" t="s">
        <v>72</v>
      </c>
      <c r="N4" s="31" t="s">
        <v>72</v>
      </c>
      <c r="O4" s="31" t="s">
        <v>72</v>
      </c>
      <c r="P4" s="31" t="s">
        <v>72</v>
      </c>
      <c r="Q4" s="10"/>
      <c r="R4" s="31" t="s">
        <v>72</v>
      </c>
      <c r="S4" s="31" t="s">
        <v>72</v>
      </c>
      <c r="T4" s="31" t="s">
        <v>72</v>
      </c>
      <c r="U4" s="31" t="s">
        <v>72</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39.1</v>
      </c>
      <c r="D10" s="85">
        <v>37.1</v>
      </c>
      <c r="E10" s="117">
        <v>39.92</v>
      </c>
      <c r="F10" s="85"/>
      <c r="G10" s="85"/>
      <c r="H10" s="85">
        <v>35.4</v>
      </c>
      <c r="I10" s="85" t="s">
        <v>79</v>
      </c>
      <c r="J10" s="117">
        <v>36.619999999999997</v>
      </c>
      <c r="K10" s="85"/>
      <c r="L10" s="85"/>
      <c r="M10" s="85" t="s">
        <v>79</v>
      </c>
      <c r="N10" s="85" t="s">
        <v>79</v>
      </c>
      <c r="O10" s="117" t="s">
        <v>79</v>
      </c>
      <c r="P10" s="85" t="s">
        <v>79</v>
      </c>
      <c r="Q10" s="85"/>
      <c r="R10" s="85" t="s">
        <v>79</v>
      </c>
      <c r="S10" s="85" t="s">
        <v>79</v>
      </c>
      <c r="T10" s="117" t="s">
        <v>79</v>
      </c>
      <c r="U10" s="85" t="s">
        <v>79</v>
      </c>
    </row>
    <row r="11" spans="1:28" s="88" customFormat="1" ht="12.75" customHeight="1" x14ac:dyDescent="0.2">
      <c r="A11" s="86">
        <v>5</v>
      </c>
      <c r="B11" s="87">
        <v>5</v>
      </c>
      <c r="C11" s="85">
        <v>40.799999999999997</v>
      </c>
      <c r="D11" s="85">
        <v>39.799999999999997</v>
      </c>
      <c r="E11" s="117">
        <v>39.69</v>
      </c>
      <c r="F11" s="85">
        <v>-2.7</v>
      </c>
      <c r="G11" s="85"/>
      <c r="H11" s="85">
        <v>37.1</v>
      </c>
      <c r="I11" s="85" t="s">
        <v>79</v>
      </c>
      <c r="J11" s="117">
        <v>36.53</v>
      </c>
      <c r="K11" s="85">
        <v>-1.1200000000000001</v>
      </c>
      <c r="L11" s="85"/>
      <c r="M11" s="85" t="s">
        <v>79</v>
      </c>
      <c r="N11" s="85" t="s">
        <v>79</v>
      </c>
      <c r="O11" s="117" t="s">
        <v>79</v>
      </c>
      <c r="P11" s="85" t="s">
        <v>79</v>
      </c>
      <c r="Q11" s="85"/>
      <c r="R11" s="85" t="s">
        <v>79</v>
      </c>
      <c r="S11" s="85" t="s">
        <v>79</v>
      </c>
      <c r="T11" s="117" t="s">
        <v>79</v>
      </c>
      <c r="U11" s="85" t="s">
        <v>79</v>
      </c>
    </row>
    <row r="12" spans="1:28" s="88" customFormat="1" ht="12.75" customHeight="1" x14ac:dyDescent="0.2">
      <c r="A12" s="86">
        <v>5</v>
      </c>
      <c r="B12" s="87">
        <v>6</v>
      </c>
      <c r="C12" s="85">
        <v>35</v>
      </c>
      <c r="D12" s="85">
        <v>39.1</v>
      </c>
      <c r="E12" s="117">
        <v>39.71</v>
      </c>
      <c r="F12" s="85">
        <v>0.2</v>
      </c>
      <c r="G12" s="85"/>
      <c r="H12" s="85">
        <v>32.6</v>
      </c>
      <c r="I12" s="85" t="s">
        <v>79</v>
      </c>
      <c r="J12" s="117">
        <v>36.58</v>
      </c>
      <c r="K12" s="85">
        <v>0.69</v>
      </c>
      <c r="L12" s="85"/>
      <c r="M12" s="85" t="s">
        <v>79</v>
      </c>
      <c r="N12" s="85" t="s">
        <v>79</v>
      </c>
      <c r="O12" s="117" t="s">
        <v>79</v>
      </c>
      <c r="P12" s="85" t="s">
        <v>79</v>
      </c>
      <c r="Q12" s="85"/>
      <c r="R12" s="85" t="s">
        <v>79</v>
      </c>
      <c r="S12" s="85" t="s">
        <v>79</v>
      </c>
      <c r="T12" s="117" t="s">
        <v>79</v>
      </c>
      <c r="U12" s="85" t="s">
        <v>79</v>
      </c>
    </row>
    <row r="13" spans="1:28" s="88" customFormat="1" ht="12.75" customHeight="1" x14ac:dyDescent="0.2">
      <c r="A13" s="86">
        <v>5</v>
      </c>
      <c r="B13" s="87">
        <v>7</v>
      </c>
      <c r="C13" s="85">
        <v>40.6</v>
      </c>
      <c r="D13" s="85">
        <v>36.5</v>
      </c>
      <c r="E13" s="117">
        <v>39.99</v>
      </c>
      <c r="F13" s="85">
        <v>3.3</v>
      </c>
      <c r="G13" s="85"/>
      <c r="H13" s="85">
        <v>38.299999999999997</v>
      </c>
      <c r="I13" s="85" t="s">
        <v>79</v>
      </c>
      <c r="J13" s="117">
        <v>36.909999999999997</v>
      </c>
      <c r="K13" s="85">
        <v>3.97</v>
      </c>
      <c r="L13" s="85"/>
      <c r="M13" s="85" t="s">
        <v>79</v>
      </c>
      <c r="N13" s="85" t="s">
        <v>79</v>
      </c>
      <c r="O13" s="117" t="s">
        <v>79</v>
      </c>
      <c r="P13" s="85" t="s">
        <v>79</v>
      </c>
      <c r="Q13" s="85"/>
      <c r="R13" s="85" t="s">
        <v>79</v>
      </c>
      <c r="S13" s="85" t="s">
        <v>79</v>
      </c>
      <c r="T13" s="117" t="s">
        <v>79</v>
      </c>
      <c r="U13" s="85" t="s">
        <v>79</v>
      </c>
    </row>
    <row r="14" spans="1:28" s="88" customFormat="1" ht="12.75" customHeight="1" x14ac:dyDescent="0.2">
      <c r="A14" s="86">
        <v>5</v>
      </c>
      <c r="B14" s="87">
        <v>8</v>
      </c>
      <c r="C14" s="85">
        <v>43.3</v>
      </c>
      <c r="D14" s="85">
        <v>42.7</v>
      </c>
      <c r="E14" s="117">
        <v>40.340000000000003</v>
      </c>
      <c r="F14" s="85">
        <v>4.3</v>
      </c>
      <c r="G14" s="85"/>
      <c r="H14" s="85">
        <v>40.700000000000003</v>
      </c>
      <c r="I14" s="85" t="s">
        <v>79</v>
      </c>
      <c r="J14" s="117">
        <v>37.31</v>
      </c>
      <c r="K14" s="85">
        <v>4.8099999999999996</v>
      </c>
      <c r="L14" s="85"/>
      <c r="M14" s="85" t="s">
        <v>79</v>
      </c>
      <c r="N14" s="85" t="s">
        <v>79</v>
      </c>
      <c r="O14" s="117" t="s">
        <v>79</v>
      </c>
      <c r="P14" s="85" t="s">
        <v>79</v>
      </c>
      <c r="Q14" s="85"/>
      <c r="R14" s="85" t="s">
        <v>79</v>
      </c>
      <c r="S14" s="85" t="s">
        <v>79</v>
      </c>
      <c r="T14" s="117" t="s">
        <v>79</v>
      </c>
      <c r="U14" s="85" t="s">
        <v>79</v>
      </c>
    </row>
    <row r="15" spans="1:28" s="88" customFormat="1" ht="12.75" customHeight="1" x14ac:dyDescent="0.2">
      <c r="A15" s="86">
        <v>5</v>
      </c>
      <c r="B15" s="87">
        <v>9</v>
      </c>
      <c r="C15" s="85">
        <v>39.700000000000003</v>
      </c>
      <c r="D15" s="85">
        <v>42.7</v>
      </c>
      <c r="E15" s="117">
        <v>40.81</v>
      </c>
      <c r="F15" s="85">
        <v>5.6</v>
      </c>
      <c r="G15" s="85"/>
      <c r="H15" s="85">
        <v>36</v>
      </c>
      <c r="I15" s="85" t="s">
        <v>79</v>
      </c>
      <c r="J15" s="117">
        <v>37.82</v>
      </c>
      <c r="K15" s="85">
        <v>6.07</v>
      </c>
      <c r="L15" s="85"/>
      <c r="M15" s="85" t="s">
        <v>79</v>
      </c>
      <c r="N15" s="85" t="s">
        <v>79</v>
      </c>
      <c r="O15" s="117" t="s">
        <v>79</v>
      </c>
      <c r="P15" s="85" t="s">
        <v>79</v>
      </c>
      <c r="Q15" s="85"/>
      <c r="R15" s="85" t="s">
        <v>79</v>
      </c>
      <c r="S15" s="85" t="s">
        <v>79</v>
      </c>
      <c r="T15" s="117" t="s">
        <v>79</v>
      </c>
      <c r="U15" s="85" t="s">
        <v>79</v>
      </c>
    </row>
    <row r="16" spans="1:28" s="88" customFormat="1" ht="12.75" customHeight="1" x14ac:dyDescent="0.2">
      <c r="A16" s="86">
        <v>5</v>
      </c>
      <c r="B16" s="87">
        <v>10</v>
      </c>
      <c r="C16" s="85">
        <v>41.2</v>
      </c>
      <c r="D16" s="85">
        <v>38</v>
      </c>
      <c r="E16" s="117">
        <v>41.3</v>
      </c>
      <c r="F16" s="85">
        <v>5.9</v>
      </c>
      <c r="G16" s="85"/>
      <c r="H16" s="85">
        <v>37.200000000000003</v>
      </c>
      <c r="I16" s="85" t="s">
        <v>79</v>
      </c>
      <c r="J16" s="117">
        <v>38.340000000000003</v>
      </c>
      <c r="K16" s="85">
        <v>6.27</v>
      </c>
      <c r="L16" s="85"/>
      <c r="M16" s="85" t="s">
        <v>79</v>
      </c>
      <c r="N16" s="85" t="s">
        <v>79</v>
      </c>
      <c r="O16" s="117" t="s">
        <v>79</v>
      </c>
      <c r="P16" s="85" t="s">
        <v>79</v>
      </c>
      <c r="Q16" s="85"/>
      <c r="R16" s="85" t="s">
        <v>79</v>
      </c>
      <c r="S16" s="85" t="s">
        <v>79</v>
      </c>
      <c r="T16" s="117" t="s">
        <v>79</v>
      </c>
      <c r="U16" s="85" t="s">
        <v>79</v>
      </c>
    </row>
    <row r="17" spans="1:21" s="88" customFormat="1" ht="12.75" customHeight="1" x14ac:dyDescent="0.2">
      <c r="A17" s="86">
        <v>5</v>
      </c>
      <c r="B17" s="87">
        <v>11</v>
      </c>
      <c r="C17" s="85">
        <v>45.5</v>
      </c>
      <c r="D17" s="85">
        <v>46.2</v>
      </c>
      <c r="E17" s="117">
        <v>41.83</v>
      </c>
      <c r="F17" s="85">
        <v>6.3</v>
      </c>
      <c r="G17" s="85"/>
      <c r="H17" s="85">
        <v>44</v>
      </c>
      <c r="I17" s="85" t="s">
        <v>79</v>
      </c>
      <c r="J17" s="117">
        <v>38.880000000000003</v>
      </c>
      <c r="K17" s="85">
        <v>6.44</v>
      </c>
      <c r="L17" s="85"/>
      <c r="M17" s="85" t="s">
        <v>79</v>
      </c>
      <c r="N17" s="85" t="s">
        <v>79</v>
      </c>
      <c r="O17" s="117" t="s">
        <v>79</v>
      </c>
      <c r="P17" s="85" t="s">
        <v>79</v>
      </c>
      <c r="Q17" s="85"/>
      <c r="R17" s="85" t="s">
        <v>79</v>
      </c>
      <c r="S17" s="85" t="s">
        <v>79</v>
      </c>
      <c r="T17" s="117" t="s">
        <v>79</v>
      </c>
      <c r="U17" s="85" t="s">
        <v>79</v>
      </c>
    </row>
    <row r="18" spans="1:21" s="88" customFormat="1" ht="12.75" customHeight="1" x14ac:dyDescent="0.2">
      <c r="A18" s="86">
        <v>5</v>
      </c>
      <c r="B18" s="87">
        <v>12</v>
      </c>
      <c r="C18" s="85">
        <v>36</v>
      </c>
      <c r="D18" s="85">
        <v>39.6</v>
      </c>
      <c r="E18" s="117">
        <v>42.31</v>
      </c>
      <c r="F18" s="85">
        <v>5.8</v>
      </c>
      <c r="G18" s="85"/>
      <c r="H18" s="85">
        <v>33.200000000000003</v>
      </c>
      <c r="I18" s="85" t="s">
        <v>79</v>
      </c>
      <c r="J18" s="117">
        <v>39.369999999999997</v>
      </c>
      <c r="K18" s="85">
        <v>5.92</v>
      </c>
      <c r="L18" s="85"/>
      <c r="M18" s="85" t="s">
        <v>79</v>
      </c>
      <c r="N18" s="85" t="s">
        <v>79</v>
      </c>
      <c r="O18" s="117" t="s">
        <v>79</v>
      </c>
      <c r="P18" s="85" t="s">
        <v>79</v>
      </c>
      <c r="Q18" s="85"/>
      <c r="R18" s="85" t="s">
        <v>79</v>
      </c>
      <c r="S18" s="85" t="s">
        <v>79</v>
      </c>
      <c r="T18" s="117" t="s">
        <v>79</v>
      </c>
      <c r="U18" s="85" t="s">
        <v>79</v>
      </c>
    </row>
    <row r="19" spans="1:21" s="88" customFormat="1" ht="12.75" customHeight="1" x14ac:dyDescent="0.2">
      <c r="A19" s="86"/>
      <c r="B19" s="87">
        <v>1</v>
      </c>
      <c r="C19" s="85">
        <v>46</v>
      </c>
      <c r="D19" s="85">
        <v>42.7</v>
      </c>
      <c r="E19" s="117">
        <v>42.71</v>
      </c>
      <c r="F19" s="85">
        <v>4.8</v>
      </c>
      <c r="G19" s="85"/>
      <c r="H19" s="85">
        <v>40.200000000000003</v>
      </c>
      <c r="I19" s="85" t="s">
        <v>79</v>
      </c>
      <c r="J19" s="117">
        <v>39.770000000000003</v>
      </c>
      <c r="K19" s="85">
        <v>4.75</v>
      </c>
      <c r="L19" s="85"/>
      <c r="M19" s="85" t="s">
        <v>79</v>
      </c>
      <c r="N19" s="85" t="s">
        <v>79</v>
      </c>
      <c r="O19" s="117" t="s">
        <v>79</v>
      </c>
      <c r="P19" s="85" t="s">
        <v>79</v>
      </c>
      <c r="Q19" s="85"/>
      <c r="R19" s="85" t="s">
        <v>79</v>
      </c>
      <c r="S19" s="85" t="s">
        <v>79</v>
      </c>
      <c r="T19" s="117" t="s">
        <v>79</v>
      </c>
      <c r="U19" s="85" t="s">
        <v>79</v>
      </c>
    </row>
    <row r="20" spans="1:21" s="88" customFormat="1" ht="12.75" customHeight="1" x14ac:dyDescent="0.2">
      <c r="A20" s="86">
        <v>6</v>
      </c>
      <c r="B20" s="87">
        <v>2</v>
      </c>
      <c r="C20" s="85">
        <v>45.2</v>
      </c>
      <c r="D20" s="85">
        <v>45.4</v>
      </c>
      <c r="E20" s="117">
        <v>43.02</v>
      </c>
      <c r="F20" s="85">
        <v>3.7</v>
      </c>
      <c r="G20" s="85"/>
      <c r="H20" s="85">
        <v>45</v>
      </c>
      <c r="I20" s="85" t="s">
        <v>79</v>
      </c>
      <c r="J20" s="117">
        <v>40.08</v>
      </c>
      <c r="K20" s="85">
        <v>3.68</v>
      </c>
      <c r="L20" s="85"/>
      <c r="M20" s="85" t="s">
        <v>79</v>
      </c>
      <c r="N20" s="85" t="s">
        <v>79</v>
      </c>
      <c r="O20" s="117" t="s">
        <v>79</v>
      </c>
      <c r="P20" s="85" t="s">
        <v>79</v>
      </c>
      <c r="Q20" s="85"/>
      <c r="R20" s="85" t="s">
        <v>79</v>
      </c>
      <c r="S20" s="85" t="s">
        <v>79</v>
      </c>
      <c r="T20" s="117" t="s">
        <v>79</v>
      </c>
      <c r="U20" s="85" t="s">
        <v>79</v>
      </c>
    </row>
    <row r="21" spans="1:21" s="88" customFormat="1" ht="12.75" customHeight="1" x14ac:dyDescent="0.2">
      <c r="A21" s="86">
        <v>6</v>
      </c>
      <c r="B21" s="87">
        <v>3</v>
      </c>
      <c r="C21" s="85">
        <v>38</v>
      </c>
      <c r="D21" s="85">
        <v>40.700000000000003</v>
      </c>
      <c r="E21" s="117">
        <v>43.23</v>
      </c>
      <c r="F21" s="85">
        <v>2.5</v>
      </c>
      <c r="G21" s="85"/>
      <c r="H21" s="85">
        <v>36</v>
      </c>
      <c r="I21" s="85" t="s">
        <v>79</v>
      </c>
      <c r="J21" s="117">
        <v>40.299999999999997</v>
      </c>
      <c r="K21" s="85">
        <v>2.73</v>
      </c>
      <c r="L21" s="85"/>
      <c r="M21" s="85" t="s">
        <v>79</v>
      </c>
      <c r="N21" s="85" t="s">
        <v>79</v>
      </c>
      <c r="O21" s="117" t="s">
        <v>79</v>
      </c>
      <c r="P21" s="85" t="s">
        <v>79</v>
      </c>
      <c r="Q21" s="85"/>
      <c r="R21" s="85" t="s">
        <v>79</v>
      </c>
      <c r="S21" s="85" t="s">
        <v>79</v>
      </c>
      <c r="T21" s="117" t="s">
        <v>79</v>
      </c>
      <c r="U21" s="85" t="s">
        <v>79</v>
      </c>
    </row>
    <row r="22" spans="1:21" s="88" customFormat="1" ht="12.75" customHeight="1" x14ac:dyDescent="0.2">
      <c r="A22" s="86">
        <v>6</v>
      </c>
      <c r="B22" s="87">
        <v>4</v>
      </c>
      <c r="C22" s="85">
        <v>46.1</v>
      </c>
      <c r="D22" s="85">
        <v>44.1</v>
      </c>
      <c r="E22" s="117">
        <v>43.36</v>
      </c>
      <c r="F22" s="85">
        <v>1.5</v>
      </c>
      <c r="G22" s="85"/>
      <c r="H22" s="85">
        <v>41.6</v>
      </c>
      <c r="I22" s="85" t="s">
        <v>79</v>
      </c>
      <c r="J22" s="117">
        <v>40.46</v>
      </c>
      <c r="K22" s="85">
        <v>1.82</v>
      </c>
      <c r="L22" s="85"/>
      <c r="M22" s="85" t="s">
        <v>79</v>
      </c>
      <c r="N22" s="85" t="s">
        <v>79</v>
      </c>
      <c r="O22" s="117" t="s">
        <v>79</v>
      </c>
      <c r="P22" s="85" t="s">
        <v>79</v>
      </c>
      <c r="Q22" s="85"/>
      <c r="R22" s="85" t="s">
        <v>79</v>
      </c>
      <c r="S22" s="85" t="s">
        <v>79</v>
      </c>
      <c r="T22" s="117" t="s">
        <v>79</v>
      </c>
      <c r="U22" s="85" t="s">
        <v>79</v>
      </c>
    </row>
    <row r="23" spans="1:21" s="88" customFormat="1" ht="12.75" customHeight="1" x14ac:dyDescent="0.2">
      <c r="A23" s="86">
        <v>6</v>
      </c>
      <c r="B23" s="87">
        <v>5</v>
      </c>
      <c r="C23" s="85">
        <v>45.5</v>
      </c>
      <c r="D23" s="85">
        <v>44.6</v>
      </c>
      <c r="E23" s="117">
        <v>43.41</v>
      </c>
      <c r="F23" s="85">
        <v>0.7</v>
      </c>
      <c r="G23" s="85"/>
      <c r="H23" s="85">
        <v>42.7</v>
      </c>
      <c r="I23" s="85" t="s">
        <v>79</v>
      </c>
      <c r="J23" s="117">
        <v>40.54</v>
      </c>
      <c r="K23" s="85">
        <v>0.98</v>
      </c>
      <c r="L23" s="85"/>
      <c r="M23" s="85" t="s">
        <v>79</v>
      </c>
      <c r="N23" s="85" t="s">
        <v>79</v>
      </c>
      <c r="O23" s="117" t="s">
        <v>79</v>
      </c>
      <c r="P23" s="85" t="s">
        <v>79</v>
      </c>
      <c r="Q23" s="85"/>
      <c r="R23" s="85" t="s">
        <v>79</v>
      </c>
      <c r="S23" s="85" t="s">
        <v>79</v>
      </c>
      <c r="T23" s="117" t="s">
        <v>79</v>
      </c>
      <c r="U23" s="85" t="s">
        <v>79</v>
      </c>
    </row>
    <row r="24" spans="1:21" s="88" customFormat="1" ht="12.75" customHeight="1" x14ac:dyDescent="0.2">
      <c r="A24" s="86">
        <v>6</v>
      </c>
      <c r="B24" s="87">
        <v>6</v>
      </c>
      <c r="C24" s="85">
        <v>37.299999999999997</v>
      </c>
      <c r="D24" s="85">
        <v>41.3</v>
      </c>
      <c r="E24" s="117">
        <v>43.4</v>
      </c>
      <c r="F24" s="85">
        <v>-0.2</v>
      </c>
      <c r="G24" s="85"/>
      <c r="H24" s="85">
        <v>34.6</v>
      </c>
      <c r="I24" s="85" t="s">
        <v>79</v>
      </c>
      <c r="J24" s="117">
        <v>40.549999999999997</v>
      </c>
      <c r="K24" s="85">
        <v>0.14000000000000001</v>
      </c>
      <c r="L24" s="85"/>
      <c r="M24" s="85" t="s">
        <v>79</v>
      </c>
      <c r="N24" s="85" t="s">
        <v>79</v>
      </c>
      <c r="O24" s="117" t="s">
        <v>79</v>
      </c>
      <c r="P24" s="85" t="s">
        <v>79</v>
      </c>
      <c r="Q24" s="85"/>
      <c r="R24" s="85" t="s">
        <v>79</v>
      </c>
      <c r="S24" s="85" t="s">
        <v>79</v>
      </c>
      <c r="T24" s="117" t="s">
        <v>79</v>
      </c>
      <c r="U24" s="85" t="s">
        <v>79</v>
      </c>
    </row>
    <row r="25" spans="1:21" s="88" customFormat="1" ht="12.75" customHeight="1" x14ac:dyDescent="0.2">
      <c r="A25" s="86">
        <v>6</v>
      </c>
      <c r="B25" s="87">
        <v>7</v>
      </c>
      <c r="C25" s="85">
        <v>49.2</v>
      </c>
      <c r="D25" s="85">
        <v>45.1</v>
      </c>
      <c r="E25" s="117">
        <v>43.35</v>
      </c>
      <c r="F25" s="85">
        <v>-0.6</v>
      </c>
      <c r="G25" s="85"/>
      <c r="H25" s="85">
        <v>45.4</v>
      </c>
      <c r="I25" s="85" t="s">
        <v>79</v>
      </c>
      <c r="J25" s="117">
        <v>40.5</v>
      </c>
      <c r="K25" s="85">
        <v>-0.55000000000000004</v>
      </c>
      <c r="L25" s="85"/>
      <c r="M25" s="85" t="s">
        <v>79</v>
      </c>
      <c r="N25" s="85" t="s">
        <v>79</v>
      </c>
      <c r="O25" s="117" t="s">
        <v>79</v>
      </c>
      <c r="P25" s="85" t="s">
        <v>79</v>
      </c>
      <c r="Q25" s="85"/>
      <c r="R25" s="85" t="s">
        <v>79</v>
      </c>
      <c r="S25" s="85" t="s">
        <v>79</v>
      </c>
      <c r="T25" s="117" t="s">
        <v>79</v>
      </c>
      <c r="U25" s="85" t="s">
        <v>79</v>
      </c>
    </row>
    <row r="26" spans="1:21" s="88" customFormat="1" ht="12.75" customHeight="1" x14ac:dyDescent="0.2">
      <c r="A26" s="86">
        <v>6</v>
      </c>
      <c r="B26" s="87">
        <v>8</v>
      </c>
      <c r="C26" s="85">
        <v>46.1</v>
      </c>
      <c r="D26" s="85">
        <v>45.6</v>
      </c>
      <c r="E26" s="117">
        <v>43.27</v>
      </c>
      <c r="F26" s="85">
        <v>-0.9</v>
      </c>
      <c r="G26" s="85"/>
      <c r="H26" s="85">
        <v>42.4</v>
      </c>
      <c r="I26" s="85" t="s">
        <v>79</v>
      </c>
      <c r="J26" s="117">
        <v>40.409999999999997</v>
      </c>
      <c r="K26" s="85">
        <v>-1.1299999999999999</v>
      </c>
      <c r="L26" s="85"/>
      <c r="M26" s="85" t="s">
        <v>79</v>
      </c>
      <c r="N26" s="85" t="s">
        <v>79</v>
      </c>
      <c r="O26" s="117" t="s">
        <v>79</v>
      </c>
      <c r="P26" s="85" t="s">
        <v>79</v>
      </c>
      <c r="Q26" s="85"/>
      <c r="R26" s="85" t="s">
        <v>79</v>
      </c>
      <c r="S26" s="85" t="s">
        <v>79</v>
      </c>
      <c r="T26" s="117" t="s">
        <v>79</v>
      </c>
      <c r="U26" s="85" t="s">
        <v>79</v>
      </c>
    </row>
    <row r="27" spans="1:21" s="88" customFormat="1" ht="12.75" customHeight="1" x14ac:dyDescent="0.2">
      <c r="A27" s="86">
        <v>6</v>
      </c>
      <c r="B27" s="87">
        <v>9</v>
      </c>
      <c r="C27" s="85">
        <v>36.700000000000003</v>
      </c>
      <c r="D27" s="85">
        <v>39.4</v>
      </c>
      <c r="E27" s="117">
        <v>43.19</v>
      </c>
      <c r="F27" s="85">
        <v>-1.1000000000000001</v>
      </c>
      <c r="G27" s="85"/>
      <c r="H27" s="85">
        <v>36.1</v>
      </c>
      <c r="I27" s="85" t="s">
        <v>79</v>
      </c>
      <c r="J27" s="117">
        <v>40.29</v>
      </c>
      <c r="K27" s="85">
        <v>-1.43</v>
      </c>
      <c r="L27" s="85"/>
      <c r="M27" s="85" t="s">
        <v>79</v>
      </c>
      <c r="N27" s="85" t="s">
        <v>79</v>
      </c>
      <c r="O27" s="117" t="s">
        <v>79</v>
      </c>
      <c r="P27" s="85" t="s">
        <v>79</v>
      </c>
      <c r="Q27" s="85"/>
      <c r="R27" s="85" t="s">
        <v>79</v>
      </c>
      <c r="S27" s="85" t="s">
        <v>79</v>
      </c>
      <c r="T27" s="117" t="s">
        <v>79</v>
      </c>
      <c r="U27" s="85" t="s">
        <v>79</v>
      </c>
    </row>
    <row r="28" spans="1:21" s="88" customFormat="1" ht="12.75" customHeight="1" x14ac:dyDescent="0.2">
      <c r="A28" s="86">
        <v>6</v>
      </c>
      <c r="B28" s="87">
        <v>10</v>
      </c>
      <c r="C28" s="85">
        <v>47.6</v>
      </c>
      <c r="D28" s="85">
        <v>44.3</v>
      </c>
      <c r="E28" s="117">
        <v>43.15</v>
      </c>
      <c r="F28" s="85">
        <v>-0.4</v>
      </c>
      <c r="G28" s="85"/>
      <c r="H28" s="85">
        <v>43</v>
      </c>
      <c r="I28" s="85" t="s">
        <v>79</v>
      </c>
      <c r="J28" s="117">
        <v>40.200000000000003</v>
      </c>
      <c r="K28" s="85">
        <v>-1.03</v>
      </c>
      <c r="L28" s="85"/>
      <c r="M28" s="85" t="s">
        <v>79</v>
      </c>
      <c r="N28" s="85" t="s">
        <v>79</v>
      </c>
      <c r="O28" s="117" t="s">
        <v>79</v>
      </c>
      <c r="P28" s="85" t="s">
        <v>79</v>
      </c>
      <c r="Q28" s="85"/>
      <c r="R28" s="85" t="s">
        <v>79</v>
      </c>
      <c r="S28" s="85" t="s">
        <v>79</v>
      </c>
      <c r="T28" s="117" t="s">
        <v>79</v>
      </c>
      <c r="U28" s="85" t="s">
        <v>79</v>
      </c>
    </row>
    <row r="29" spans="1:21" s="88" customFormat="1" ht="12.75" customHeight="1" x14ac:dyDescent="0.2">
      <c r="A29" s="86">
        <v>6</v>
      </c>
      <c r="B29" s="87">
        <v>11</v>
      </c>
      <c r="C29" s="85">
        <v>42.6</v>
      </c>
      <c r="D29" s="85">
        <v>43.4</v>
      </c>
      <c r="E29" s="117">
        <v>43.18</v>
      </c>
      <c r="F29" s="85">
        <v>0.4</v>
      </c>
      <c r="G29" s="85"/>
      <c r="H29" s="85">
        <v>40.9</v>
      </c>
      <c r="I29" s="85" t="s">
        <v>79</v>
      </c>
      <c r="J29" s="117">
        <v>40.17</v>
      </c>
      <c r="K29" s="85">
        <v>-0.41</v>
      </c>
      <c r="L29" s="85"/>
      <c r="M29" s="85" t="s">
        <v>79</v>
      </c>
      <c r="N29" s="85" t="s">
        <v>79</v>
      </c>
      <c r="O29" s="117" t="s">
        <v>79</v>
      </c>
      <c r="P29" s="85" t="s">
        <v>79</v>
      </c>
      <c r="Q29" s="85"/>
      <c r="R29" s="85" t="s">
        <v>79</v>
      </c>
      <c r="S29" s="85" t="s">
        <v>79</v>
      </c>
      <c r="T29" s="117" t="s">
        <v>79</v>
      </c>
      <c r="U29" s="85" t="s">
        <v>79</v>
      </c>
    </row>
    <row r="30" spans="1:21" s="88" customFormat="1" ht="12.75" customHeight="1" x14ac:dyDescent="0.2">
      <c r="A30" s="86">
        <v>6</v>
      </c>
      <c r="B30" s="87">
        <v>12</v>
      </c>
      <c r="C30" s="85">
        <v>39.9</v>
      </c>
      <c r="D30" s="85">
        <v>43.2</v>
      </c>
      <c r="E30" s="117">
        <v>43.28</v>
      </c>
      <c r="F30" s="85">
        <v>1.2</v>
      </c>
      <c r="G30" s="85"/>
      <c r="H30" s="85">
        <v>39.1</v>
      </c>
      <c r="I30" s="85" t="s">
        <v>79</v>
      </c>
      <c r="J30" s="117">
        <v>40.19</v>
      </c>
      <c r="K30" s="85">
        <v>0.24</v>
      </c>
      <c r="L30" s="85"/>
      <c r="M30" s="85" t="s">
        <v>79</v>
      </c>
      <c r="N30" s="85" t="s">
        <v>79</v>
      </c>
      <c r="O30" s="117" t="s">
        <v>79</v>
      </c>
      <c r="P30" s="85" t="s">
        <v>79</v>
      </c>
      <c r="Q30" s="85"/>
      <c r="R30" s="85" t="s">
        <v>79</v>
      </c>
      <c r="S30" s="85" t="s">
        <v>79</v>
      </c>
      <c r="T30" s="117" t="s">
        <v>79</v>
      </c>
      <c r="U30" s="85" t="s">
        <v>79</v>
      </c>
    </row>
    <row r="31" spans="1:21" s="88" customFormat="1" ht="12.75" customHeight="1" x14ac:dyDescent="0.2">
      <c r="A31" s="86"/>
      <c r="B31" s="87">
        <v>1</v>
      </c>
      <c r="C31" s="85">
        <v>44.2</v>
      </c>
      <c r="D31" s="85">
        <v>41.4</v>
      </c>
      <c r="E31" s="117">
        <v>43.49</v>
      </c>
      <c r="F31" s="85">
        <v>2.5</v>
      </c>
      <c r="G31" s="85"/>
      <c r="H31" s="85">
        <v>37.799999999999997</v>
      </c>
      <c r="I31" s="85" t="s">
        <v>79</v>
      </c>
      <c r="J31" s="117">
        <v>40.299999999999997</v>
      </c>
      <c r="K31" s="85">
        <v>1.31</v>
      </c>
      <c r="L31" s="85"/>
      <c r="M31" s="85" t="s">
        <v>79</v>
      </c>
      <c r="N31" s="85" t="s">
        <v>79</v>
      </c>
      <c r="O31" s="117" t="s">
        <v>79</v>
      </c>
      <c r="P31" s="85" t="s">
        <v>79</v>
      </c>
      <c r="Q31" s="85"/>
      <c r="R31" s="85" t="s">
        <v>79</v>
      </c>
      <c r="S31" s="85" t="s">
        <v>79</v>
      </c>
      <c r="T31" s="117" t="s">
        <v>79</v>
      </c>
      <c r="U31" s="85" t="s">
        <v>79</v>
      </c>
    </row>
    <row r="32" spans="1:21" s="88" customFormat="1" ht="12.75" customHeight="1" x14ac:dyDescent="0.2">
      <c r="A32" s="86">
        <v>7</v>
      </c>
      <c r="B32" s="87">
        <v>2</v>
      </c>
      <c r="C32" s="85">
        <v>45.1</v>
      </c>
      <c r="D32" s="85">
        <v>45.6</v>
      </c>
      <c r="E32" s="117">
        <v>43.76</v>
      </c>
      <c r="F32" s="85">
        <v>3.2</v>
      </c>
      <c r="G32" s="85"/>
      <c r="H32" s="85">
        <v>42</v>
      </c>
      <c r="I32" s="85" t="s">
        <v>79</v>
      </c>
      <c r="J32" s="117">
        <v>40.44</v>
      </c>
      <c r="K32" s="85">
        <v>1.72</v>
      </c>
      <c r="L32" s="85"/>
      <c r="M32" s="85" t="s">
        <v>79</v>
      </c>
      <c r="N32" s="85" t="s">
        <v>79</v>
      </c>
      <c r="O32" s="117" t="s">
        <v>79</v>
      </c>
      <c r="P32" s="85" t="s">
        <v>79</v>
      </c>
      <c r="Q32" s="85"/>
      <c r="R32" s="85" t="s">
        <v>79</v>
      </c>
      <c r="S32" s="85" t="s">
        <v>79</v>
      </c>
      <c r="T32" s="117" t="s">
        <v>79</v>
      </c>
      <c r="U32" s="85" t="s">
        <v>79</v>
      </c>
    </row>
    <row r="33" spans="1:21" s="88" customFormat="1" ht="12.75" customHeight="1" x14ac:dyDescent="0.2">
      <c r="A33" s="86">
        <v>7</v>
      </c>
      <c r="B33" s="87">
        <v>3</v>
      </c>
      <c r="C33" s="85">
        <v>39.5</v>
      </c>
      <c r="D33" s="85">
        <v>42.2</v>
      </c>
      <c r="E33" s="117">
        <v>44.07</v>
      </c>
      <c r="F33" s="85">
        <v>3.7</v>
      </c>
      <c r="G33" s="85"/>
      <c r="H33" s="85">
        <v>37.4</v>
      </c>
      <c r="I33" s="85" t="s">
        <v>79</v>
      </c>
      <c r="J33" s="117">
        <v>40.590000000000003</v>
      </c>
      <c r="K33" s="85">
        <v>1.76</v>
      </c>
      <c r="L33" s="85"/>
      <c r="M33" s="85" t="s">
        <v>79</v>
      </c>
      <c r="N33" s="85" t="s">
        <v>79</v>
      </c>
      <c r="O33" s="117" t="s">
        <v>79</v>
      </c>
      <c r="P33" s="85" t="s">
        <v>79</v>
      </c>
      <c r="Q33" s="85"/>
      <c r="R33" s="85" t="s">
        <v>79</v>
      </c>
      <c r="S33" s="85" t="s">
        <v>79</v>
      </c>
      <c r="T33" s="117" t="s">
        <v>79</v>
      </c>
      <c r="U33" s="85" t="s">
        <v>79</v>
      </c>
    </row>
    <row r="34" spans="1:21" s="88" customFormat="1" ht="12.75" customHeight="1" x14ac:dyDescent="0.2">
      <c r="A34" s="86">
        <v>7</v>
      </c>
      <c r="B34" s="87">
        <v>4</v>
      </c>
      <c r="C34" s="85">
        <v>47.3</v>
      </c>
      <c r="D34" s="85">
        <v>45.1</v>
      </c>
      <c r="E34" s="117">
        <v>44.4</v>
      </c>
      <c r="F34" s="85">
        <v>4</v>
      </c>
      <c r="G34" s="85"/>
      <c r="H34" s="85">
        <v>42.8</v>
      </c>
      <c r="I34" s="85" t="s">
        <v>79</v>
      </c>
      <c r="J34" s="117">
        <v>40.75</v>
      </c>
      <c r="K34" s="85">
        <v>1.93</v>
      </c>
      <c r="L34" s="85"/>
      <c r="M34" s="85" t="s">
        <v>79</v>
      </c>
      <c r="N34" s="85" t="s">
        <v>79</v>
      </c>
      <c r="O34" s="117" t="s">
        <v>79</v>
      </c>
      <c r="P34" s="85" t="s">
        <v>79</v>
      </c>
      <c r="Q34" s="85"/>
      <c r="R34" s="85" t="s">
        <v>79</v>
      </c>
      <c r="S34" s="85" t="s">
        <v>79</v>
      </c>
      <c r="T34" s="117" t="s">
        <v>79</v>
      </c>
      <c r="U34" s="85" t="s">
        <v>79</v>
      </c>
    </row>
    <row r="35" spans="1:21" s="88" customFormat="1" ht="12.75" customHeight="1" x14ac:dyDescent="0.2">
      <c r="A35" s="86">
        <v>7</v>
      </c>
      <c r="B35" s="87">
        <v>5</v>
      </c>
      <c r="C35" s="85">
        <v>46.1</v>
      </c>
      <c r="D35" s="85">
        <v>45.6</v>
      </c>
      <c r="E35" s="117">
        <v>44.7</v>
      </c>
      <c r="F35" s="85">
        <v>3.6</v>
      </c>
      <c r="G35" s="85"/>
      <c r="H35" s="85">
        <v>41.3</v>
      </c>
      <c r="I35" s="85" t="s">
        <v>79</v>
      </c>
      <c r="J35" s="117">
        <v>40.880000000000003</v>
      </c>
      <c r="K35" s="85">
        <v>1.56</v>
      </c>
      <c r="L35" s="85"/>
      <c r="M35" s="85" t="s">
        <v>79</v>
      </c>
      <c r="N35" s="85" t="s">
        <v>79</v>
      </c>
      <c r="O35" s="117" t="s">
        <v>79</v>
      </c>
      <c r="P35" s="85" t="s">
        <v>79</v>
      </c>
      <c r="Q35" s="85"/>
      <c r="R35" s="85" t="s">
        <v>79</v>
      </c>
      <c r="S35" s="85" t="s">
        <v>79</v>
      </c>
      <c r="T35" s="117" t="s">
        <v>79</v>
      </c>
      <c r="U35" s="85" t="s">
        <v>79</v>
      </c>
    </row>
    <row r="36" spans="1:21" s="88" customFormat="1" ht="12.75" customHeight="1" x14ac:dyDescent="0.2">
      <c r="A36" s="86">
        <v>7</v>
      </c>
      <c r="B36" s="87">
        <v>6</v>
      </c>
      <c r="C36" s="85">
        <v>40.4</v>
      </c>
      <c r="D36" s="85">
        <v>43.7</v>
      </c>
      <c r="E36" s="117">
        <v>44.93</v>
      </c>
      <c r="F36" s="85">
        <v>2.8</v>
      </c>
      <c r="G36" s="85"/>
      <c r="H36" s="85">
        <v>37.799999999999997</v>
      </c>
      <c r="I36" s="85" t="s">
        <v>79</v>
      </c>
      <c r="J36" s="117">
        <v>40.950000000000003</v>
      </c>
      <c r="K36" s="85">
        <v>0.83</v>
      </c>
      <c r="L36" s="85"/>
      <c r="M36" s="85" t="s">
        <v>79</v>
      </c>
      <c r="N36" s="85" t="s">
        <v>79</v>
      </c>
      <c r="O36" s="117" t="s">
        <v>79</v>
      </c>
      <c r="P36" s="85" t="s">
        <v>79</v>
      </c>
      <c r="Q36" s="85"/>
      <c r="R36" s="85" t="s">
        <v>79</v>
      </c>
      <c r="S36" s="85" t="s">
        <v>79</v>
      </c>
      <c r="T36" s="117" t="s">
        <v>79</v>
      </c>
      <c r="U36" s="85" t="s">
        <v>79</v>
      </c>
    </row>
    <row r="37" spans="1:21" s="88" customFormat="1" ht="12.75" customHeight="1" x14ac:dyDescent="0.2">
      <c r="A37" s="86">
        <v>7</v>
      </c>
      <c r="B37" s="87">
        <v>7</v>
      </c>
      <c r="C37" s="85">
        <v>52.5</v>
      </c>
      <c r="D37" s="85">
        <v>48.5</v>
      </c>
      <c r="E37" s="117">
        <v>45.08</v>
      </c>
      <c r="F37" s="85">
        <v>1.8</v>
      </c>
      <c r="G37" s="85"/>
      <c r="H37" s="85">
        <v>47.8</v>
      </c>
      <c r="I37" s="85" t="s">
        <v>79</v>
      </c>
      <c r="J37" s="117">
        <v>40.97</v>
      </c>
      <c r="K37" s="85">
        <v>0.22</v>
      </c>
      <c r="L37" s="85"/>
      <c r="M37" s="85" t="s">
        <v>79</v>
      </c>
      <c r="N37" s="85" t="s">
        <v>79</v>
      </c>
      <c r="O37" s="117" t="s">
        <v>79</v>
      </c>
      <c r="P37" s="85" t="s">
        <v>79</v>
      </c>
      <c r="Q37" s="85"/>
      <c r="R37" s="85" t="s">
        <v>79</v>
      </c>
      <c r="S37" s="85" t="s">
        <v>79</v>
      </c>
      <c r="T37" s="117" t="s">
        <v>79</v>
      </c>
      <c r="U37" s="85" t="s">
        <v>79</v>
      </c>
    </row>
    <row r="38" spans="1:21" s="88" customFormat="1" ht="12.75" customHeight="1" x14ac:dyDescent="0.2">
      <c r="A38" s="86">
        <v>7</v>
      </c>
      <c r="B38" s="87">
        <v>8</v>
      </c>
      <c r="C38" s="85">
        <v>44.4</v>
      </c>
      <c r="D38" s="85">
        <v>44.3</v>
      </c>
      <c r="E38" s="117">
        <v>45.15</v>
      </c>
      <c r="F38" s="85">
        <v>0.8</v>
      </c>
      <c r="G38" s="85"/>
      <c r="H38" s="85">
        <v>40</v>
      </c>
      <c r="I38" s="85" t="s">
        <v>79</v>
      </c>
      <c r="J38" s="117">
        <v>40.93</v>
      </c>
      <c r="K38" s="85">
        <v>-0.47</v>
      </c>
      <c r="L38" s="85"/>
      <c r="M38" s="85" t="s">
        <v>79</v>
      </c>
      <c r="N38" s="85" t="s">
        <v>79</v>
      </c>
      <c r="O38" s="117" t="s">
        <v>79</v>
      </c>
      <c r="P38" s="85" t="s">
        <v>79</v>
      </c>
      <c r="Q38" s="85"/>
      <c r="R38" s="85" t="s">
        <v>79</v>
      </c>
      <c r="S38" s="85" t="s">
        <v>79</v>
      </c>
      <c r="T38" s="117" t="s">
        <v>79</v>
      </c>
      <c r="U38" s="85" t="s">
        <v>79</v>
      </c>
    </row>
    <row r="39" spans="1:21" s="88" customFormat="1" ht="12.75" customHeight="1" x14ac:dyDescent="0.2">
      <c r="A39" s="86">
        <v>7</v>
      </c>
      <c r="B39" s="87">
        <v>9</v>
      </c>
      <c r="C39" s="85">
        <v>40.6</v>
      </c>
      <c r="D39" s="85">
        <v>42.5</v>
      </c>
      <c r="E39" s="117">
        <v>45.16</v>
      </c>
      <c r="F39" s="85">
        <v>0.1</v>
      </c>
      <c r="G39" s="85"/>
      <c r="H39" s="85">
        <v>37.700000000000003</v>
      </c>
      <c r="I39" s="85" t="s">
        <v>79</v>
      </c>
      <c r="J39" s="117">
        <v>40.840000000000003</v>
      </c>
      <c r="K39" s="85">
        <v>-1.1000000000000001</v>
      </c>
      <c r="L39" s="85"/>
      <c r="M39" s="85" t="s">
        <v>79</v>
      </c>
      <c r="N39" s="85" t="s">
        <v>79</v>
      </c>
      <c r="O39" s="117" t="s">
        <v>79</v>
      </c>
      <c r="P39" s="85" t="s">
        <v>79</v>
      </c>
      <c r="Q39" s="85"/>
      <c r="R39" s="85" t="s">
        <v>79</v>
      </c>
      <c r="S39" s="85" t="s">
        <v>79</v>
      </c>
      <c r="T39" s="117" t="s">
        <v>79</v>
      </c>
      <c r="U39" s="85" t="s">
        <v>79</v>
      </c>
    </row>
    <row r="40" spans="1:21" s="88" customFormat="1" ht="12.75" customHeight="1" x14ac:dyDescent="0.2">
      <c r="A40" s="86">
        <v>7</v>
      </c>
      <c r="B40" s="87">
        <v>10</v>
      </c>
      <c r="C40" s="85">
        <v>51.5</v>
      </c>
      <c r="D40" s="85">
        <v>48.5</v>
      </c>
      <c r="E40" s="117">
        <v>45.15</v>
      </c>
      <c r="F40" s="85">
        <v>-0.1</v>
      </c>
      <c r="G40" s="85"/>
      <c r="H40" s="85">
        <v>44.2</v>
      </c>
      <c r="I40" s="85" t="s">
        <v>79</v>
      </c>
      <c r="J40" s="117">
        <v>40.71</v>
      </c>
      <c r="K40" s="85">
        <v>-1.52</v>
      </c>
      <c r="L40" s="85"/>
      <c r="M40" s="85" t="s">
        <v>79</v>
      </c>
      <c r="N40" s="85" t="s">
        <v>79</v>
      </c>
      <c r="O40" s="117" t="s">
        <v>79</v>
      </c>
      <c r="P40" s="85" t="s">
        <v>79</v>
      </c>
      <c r="Q40" s="85"/>
      <c r="R40" s="85" t="s">
        <v>79</v>
      </c>
      <c r="S40" s="85" t="s">
        <v>79</v>
      </c>
      <c r="T40" s="117" t="s">
        <v>79</v>
      </c>
      <c r="U40" s="85" t="s">
        <v>79</v>
      </c>
    </row>
    <row r="41" spans="1:21" s="88" customFormat="1" ht="12.75" customHeight="1" x14ac:dyDescent="0.2">
      <c r="A41" s="86">
        <v>7</v>
      </c>
      <c r="B41" s="87">
        <v>11</v>
      </c>
      <c r="C41" s="85">
        <v>42.5</v>
      </c>
      <c r="D41" s="85">
        <v>43.8</v>
      </c>
      <c r="E41" s="117">
        <v>45.1</v>
      </c>
      <c r="F41" s="85">
        <v>-0.5</v>
      </c>
      <c r="G41" s="85"/>
      <c r="H41" s="85">
        <v>39.5</v>
      </c>
      <c r="I41" s="85" t="s">
        <v>79</v>
      </c>
      <c r="J41" s="117">
        <v>40.54</v>
      </c>
      <c r="K41" s="85">
        <v>-1.99</v>
      </c>
      <c r="L41" s="85"/>
      <c r="M41" s="85" t="s">
        <v>79</v>
      </c>
      <c r="N41" s="85" t="s">
        <v>79</v>
      </c>
      <c r="O41" s="117" t="s">
        <v>79</v>
      </c>
      <c r="P41" s="85" t="s">
        <v>79</v>
      </c>
      <c r="Q41" s="85"/>
      <c r="R41" s="85" t="s">
        <v>79</v>
      </c>
      <c r="S41" s="85" t="s">
        <v>79</v>
      </c>
      <c r="T41" s="117" t="s">
        <v>79</v>
      </c>
      <c r="U41" s="85" t="s">
        <v>79</v>
      </c>
    </row>
    <row r="42" spans="1:21" s="88" customFormat="1" ht="12.75" customHeight="1" x14ac:dyDescent="0.2">
      <c r="A42" s="86">
        <v>7</v>
      </c>
      <c r="B42" s="87">
        <v>12</v>
      </c>
      <c r="C42" s="85">
        <v>39.5</v>
      </c>
      <c r="D42" s="85">
        <v>41.7</v>
      </c>
      <c r="E42" s="117">
        <v>45.05</v>
      </c>
      <c r="F42" s="85">
        <v>-0.7</v>
      </c>
      <c r="G42" s="85"/>
      <c r="H42" s="85">
        <v>35</v>
      </c>
      <c r="I42" s="85" t="s">
        <v>79</v>
      </c>
      <c r="J42" s="117">
        <v>40.36</v>
      </c>
      <c r="K42" s="85">
        <v>-2.19</v>
      </c>
      <c r="L42" s="85"/>
      <c r="M42" s="85" t="s">
        <v>79</v>
      </c>
      <c r="N42" s="85" t="s">
        <v>79</v>
      </c>
      <c r="O42" s="117" t="s">
        <v>79</v>
      </c>
      <c r="P42" s="85" t="s">
        <v>79</v>
      </c>
      <c r="Q42" s="85"/>
      <c r="R42" s="85" t="s">
        <v>79</v>
      </c>
      <c r="S42" s="85" t="s">
        <v>79</v>
      </c>
      <c r="T42" s="117" t="s">
        <v>79</v>
      </c>
      <c r="U42" s="85" t="s">
        <v>79</v>
      </c>
    </row>
    <row r="43" spans="1:21" s="88" customFormat="1" ht="12.75" customHeight="1" x14ac:dyDescent="0.2">
      <c r="A43" s="86"/>
      <c r="B43" s="87">
        <v>1</v>
      </c>
      <c r="C43" s="85">
        <v>51.4</v>
      </c>
      <c r="D43" s="85">
        <v>49.5</v>
      </c>
      <c r="E43" s="117">
        <v>44.99</v>
      </c>
      <c r="F43" s="85">
        <v>-0.7</v>
      </c>
      <c r="G43" s="85"/>
      <c r="H43" s="85">
        <v>45.2</v>
      </c>
      <c r="I43" s="85" t="s">
        <v>79</v>
      </c>
      <c r="J43" s="117">
        <v>40.18</v>
      </c>
      <c r="K43" s="85">
        <v>-2.16</v>
      </c>
      <c r="L43" s="85"/>
      <c r="M43" s="85" t="s">
        <v>79</v>
      </c>
      <c r="N43" s="85" t="s">
        <v>79</v>
      </c>
      <c r="O43" s="117" t="s">
        <v>79</v>
      </c>
      <c r="P43" s="85" t="s">
        <v>79</v>
      </c>
      <c r="Q43" s="85"/>
      <c r="R43" s="85" t="s">
        <v>79</v>
      </c>
      <c r="S43" s="85" t="s">
        <v>79</v>
      </c>
      <c r="T43" s="117" t="s">
        <v>79</v>
      </c>
      <c r="U43" s="85" t="s">
        <v>79</v>
      </c>
    </row>
    <row r="44" spans="1:21" s="88" customFormat="1" ht="12.75" customHeight="1" x14ac:dyDescent="0.2">
      <c r="A44" s="86">
        <v>8</v>
      </c>
      <c r="B44" s="87">
        <v>2</v>
      </c>
      <c r="C44" s="85">
        <v>42.1</v>
      </c>
      <c r="D44" s="85">
        <v>42.7</v>
      </c>
      <c r="E44" s="117">
        <v>44.91</v>
      </c>
      <c r="F44" s="85">
        <v>-0.9</v>
      </c>
      <c r="G44" s="85"/>
      <c r="H44" s="85">
        <v>40.4</v>
      </c>
      <c r="I44" s="85" t="s">
        <v>79</v>
      </c>
      <c r="J44" s="117">
        <v>40.01</v>
      </c>
      <c r="K44" s="85">
        <v>-2.0499999999999998</v>
      </c>
      <c r="L44" s="85"/>
      <c r="M44" s="85" t="s">
        <v>79</v>
      </c>
      <c r="N44" s="85" t="s">
        <v>79</v>
      </c>
      <c r="O44" s="117" t="s">
        <v>79</v>
      </c>
      <c r="P44" s="85" t="s">
        <v>79</v>
      </c>
      <c r="Q44" s="85"/>
      <c r="R44" s="85" t="s">
        <v>79</v>
      </c>
      <c r="S44" s="85" t="s">
        <v>79</v>
      </c>
      <c r="T44" s="117" t="s">
        <v>79</v>
      </c>
      <c r="U44" s="85" t="s">
        <v>79</v>
      </c>
    </row>
    <row r="45" spans="1:21" s="88" customFormat="1" ht="12.75" customHeight="1" x14ac:dyDescent="0.2">
      <c r="A45" s="86">
        <v>8</v>
      </c>
      <c r="B45" s="87">
        <v>3</v>
      </c>
      <c r="C45" s="85">
        <v>41.3</v>
      </c>
      <c r="D45" s="85">
        <v>43</v>
      </c>
      <c r="E45" s="117">
        <v>44.82</v>
      </c>
      <c r="F45" s="85">
        <v>-1.2</v>
      </c>
      <c r="G45" s="85"/>
      <c r="H45" s="85">
        <v>35.200000000000003</v>
      </c>
      <c r="I45" s="85" t="s">
        <v>79</v>
      </c>
      <c r="J45" s="117">
        <v>39.840000000000003</v>
      </c>
      <c r="K45" s="85">
        <v>-2</v>
      </c>
      <c r="L45" s="85"/>
      <c r="M45" s="85" t="s">
        <v>79</v>
      </c>
      <c r="N45" s="85" t="s">
        <v>79</v>
      </c>
      <c r="O45" s="117" t="s">
        <v>79</v>
      </c>
      <c r="P45" s="85" t="s">
        <v>79</v>
      </c>
      <c r="Q45" s="85"/>
      <c r="R45" s="85" t="s">
        <v>79</v>
      </c>
      <c r="S45" s="85" t="s">
        <v>79</v>
      </c>
      <c r="T45" s="117" t="s">
        <v>79</v>
      </c>
      <c r="U45" s="85" t="s">
        <v>79</v>
      </c>
    </row>
    <row r="46" spans="1:21" s="88" customFormat="1" ht="12.75" customHeight="1" x14ac:dyDescent="0.2">
      <c r="A46" s="86">
        <v>8</v>
      </c>
      <c r="B46" s="87">
        <v>4</v>
      </c>
      <c r="C46" s="85">
        <v>49</v>
      </c>
      <c r="D46" s="85">
        <v>47.4</v>
      </c>
      <c r="E46" s="117">
        <v>44.7</v>
      </c>
      <c r="F46" s="85">
        <v>-1.4</v>
      </c>
      <c r="G46" s="85"/>
      <c r="H46" s="85">
        <v>43.4</v>
      </c>
      <c r="I46" s="85" t="s">
        <v>79</v>
      </c>
      <c r="J46" s="117">
        <v>39.68</v>
      </c>
      <c r="K46" s="85">
        <v>-1.95</v>
      </c>
      <c r="L46" s="85"/>
      <c r="M46" s="85" t="s">
        <v>79</v>
      </c>
      <c r="N46" s="85" t="s">
        <v>79</v>
      </c>
      <c r="O46" s="117" t="s">
        <v>79</v>
      </c>
      <c r="P46" s="85" t="s">
        <v>79</v>
      </c>
      <c r="Q46" s="85"/>
      <c r="R46" s="85" t="s">
        <v>79</v>
      </c>
      <c r="S46" s="85" t="s">
        <v>79</v>
      </c>
      <c r="T46" s="117" t="s">
        <v>79</v>
      </c>
      <c r="U46" s="85" t="s">
        <v>79</v>
      </c>
    </row>
    <row r="47" spans="1:21" s="88" customFormat="1" ht="12.75" customHeight="1" x14ac:dyDescent="0.2">
      <c r="A47" s="86">
        <v>8</v>
      </c>
      <c r="B47" s="87">
        <v>5</v>
      </c>
      <c r="C47" s="85">
        <v>44.9</v>
      </c>
      <c r="D47" s="85">
        <v>45.1</v>
      </c>
      <c r="E47" s="117">
        <v>44.56</v>
      </c>
      <c r="F47" s="85">
        <v>-1.6</v>
      </c>
      <c r="G47" s="85"/>
      <c r="H47" s="85">
        <v>41.4</v>
      </c>
      <c r="I47" s="85" t="s">
        <v>79</v>
      </c>
      <c r="J47" s="117">
        <v>39.53</v>
      </c>
      <c r="K47" s="85">
        <v>-1.76</v>
      </c>
      <c r="L47" s="85"/>
      <c r="M47" s="85" t="s">
        <v>79</v>
      </c>
      <c r="N47" s="85" t="s">
        <v>79</v>
      </c>
      <c r="O47" s="117" t="s">
        <v>79</v>
      </c>
      <c r="P47" s="85" t="s">
        <v>79</v>
      </c>
      <c r="Q47" s="85"/>
      <c r="R47" s="85" t="s">
        <v>79</v>
      </c>
      <c r="S47" s="85" t="s">
        <v>79</v>
      </c>
      <c r="T47" s="117" t="s">
        <v>79</v>
      </c>
      <c r="U47" s="85" t="s">
        <v>79</v>
      </c>
    </row>
    <row r="48" spans="1:21" s="88" customFormat="1" ht="12.75" customHeight="1" x14ac:dyDescent="0.2">
      <c r="A48" s="86">
        <v>8</v>
      </c>
      <c r="B48" s="87">
        <v>6</v>
      </c>
      <c r="C48" s="85">
        <v>43.5</v>
      </c>
      <c r="D48" s="85">
        <v>45.6</v>
      </c>
      <c r="E48" s="117">
        <v>44.42</v>
      </c>
      <c r="F48" s="85">
        <v>-1.6</v>
      </c>
      <c r="G48" s="85"/>
      <c r="H48" s="85">
        <v>34.6</v>
      </c>
      <c r="I48" s="85" t="s">
        <v>79</v>
      </c>
      <c r="J48" s="117">
        <v>39.43</v>
      </c>
      <c r="K48" s="85">
        <v>-1.23</v>
      </c>
      <c r="L48" s="85"/>
      <c r="M48" s="85" t="s">
        <v>79</v>
      </c>
      <c r="N48" s="85" t="s">
        <v>79</v>
      </c>
      <c r="O48" s="117" t="s">
        <v>79</v>
      </c>
      <c r="P48" s="85" t="s">
        <v>79</v>
      </c>
      <c r="Q48" s="85"/>
      <c r="R48" s="85" t="s">
        <v>79</v>
      </c>
      <c r="S48" s="85" t="s">
        <v>79</v>
      </c>
      <c r="T48" s="117" t="s">
        <v>79</v>
      </c>
      <c r="U48" s="85" t="s">
        <v>79</v>
      </c>
    </row>
    <row r="49" spans="1:21" s="88" customFormat="1" ht="12.75" customHeight="1" x14ac:dyDescent="0.2">
      <c r="A49" s="86">
        <v>8</v>
      </c>
      <c r="B49" s="87">
        <v>7</v>
      </c>
      <c r="C49" s="85">
        <v>47.4</v>
      </c>
      <c r="D49" s="85">
        <v>44</v>
      </c>
      <c r="E49" s="117">
        <v>44.32</v>
      </c>
      <c r="F49" s="85">
        <v>-1.3</v>
      </c>
      <c r="G49" s="85"/>
      <c r="H49" s="85">
        <v>42.3</v>
      </c>
      <c r="I49" s="85" t="s">
        <v>79</v>
      </c>
      <c r="J49" s="117">
        <v>39.39</v>
      </c>
      <c r="K49" s="85">
        <v>-0.52</v>
      </c>
      <c r="L49" s="85"/>
      <c r="M49" s="85" t="s">
        <v>79</v>
      </c>
      <c r="N49" s="85" t="s">
        <v>79</v>
      </c>
      <c r="O49" s="117" t="s">
        <v>79</v>
      </c>
      <c r="P49" s="85" t="s">
        <v>79</v>
      </c>
      <c r="Q49" s="85"/>
      <c r="R49" s="85" t="s">
        <v>79</v>
      </c>
      <c r="S49" s="85" t="s">
        <v>79</v>
      </c>
      <c r="T49" s="117" t="s">
        <v>79</v>
      </c>
      <c r="U49" s="85" t="s">
        <v>79</v>
      </c>
    </row>
    <row r="50" spans="1:21" s="88" customFormat="1" ht="12.75" customHeight="1" x14ac:dyDescent="0.2">
      <c r="A50" s="86">
        <v>8</v>
      </c>
      <c r="B50" s="87">
        <v>8</v>
      </c>
      <c r="C50" s="85">
        <v>42.6</v>
      </c>
      <c r="D50" s="85">
        <v>43</v>
      </c>
      <c r="E50" s="117">
        <v>44.26</v>
      </c>
      <c r="F50" s="85">
        <v>-0.7</v>
      </c>
      <c r="G50" s="85"/>
      <c r="H50" s="85">
        <v>40</v>
      </c>
      <c r="I50" s="85" t="s">
        <v>79</v>
      </c>
      <c r="J50" s="117">
        <v>39.44</v>
      </c>
      <c r="K50" s="85">
        <v>0.59</v>
      </c>
      <c r="L50" s="85"/>
      <c r="M50" s="85" t="s">
        <v>79</v>
      </c>
      <c r="N50" s="85" t="s">
        <v>79</v>
      </c>
      <c r="O50" s="117" t="s">
        <v>79</v>
      </c>
      <c r="P50" s="85" t="s">
        <v>79</v>
      </c>
      <c r="Q50" s="85"/>
      <c r="R50" s="85" t="s">
        <v>79</v>
      </c>
      <c r="S50" s="85" t="s">
        <v>79</v>
      </c>
      <c r="T50" s="117" t="s">
        <v>79</v>
      </c>
      <c r="U50" s="85" t="s">
        <v>79</v>
      </c>
    </row>
    <row r="51" spans="1:21" s="88" customFormat="1" ht="12.75" customHeight="1" x14ac:dyDescent="0.2">
      <c r="A51" s="86">
        <v>8</v>
      </c>
      <c r="B51" s="87">
        <v>9</v>
      </c>
      <c r="C51" s="85">
        <v>43.2</v>
      </c>
      <c r="D51" s="85">
        <v>43.5</v>
      </c>
      <c r="E51" s="117">
        <v>44.3</v>
      </c>
      <c r="F51" s="85">
        <v>0.4</v>
      </c>
      <c r="G51" s="85"/>
      <c r="H51" s="85">
        <v>38.299999999999997</v>
      </c>
      <c r="I51" s="85" t="s">
        <v>79</v>
      </c>
      <c r="J51" s="117">
        <v>39.630000000000003</v>
      </c>
      <c r="K51" s="85">
        <v>2.2599999999999998</v>
      </c>
      <c r="L51" s="85"/>
      <c r="M51" s="85" t="s">
        <v>79</v>
      </c>
      <c r="N51" s="85" t="s">
        <v>79</v>
      </c>
      <c r="O51" s="117" t="s">
        <v>79</v>
      </c>
      <c r="P51" s="85" t="s">
        <v>79</v>
      </c>
      <c r="Q51" s="85"/>
      <c r="R51" s="85" t="s">
        <v>79</v>
      </c>
      <c r="S51" s="85" t="s">
        <v>79</v>
      </c>
      <c r="T51" s="117" t="s">
        <v>79</v>
      </c>
      <c r="U51" s="85" t="s">
        <v>79</v>
      </c>
    </row>
    <row r="52" spans="1:21" s="88" customFormat="1" ht="12.75" customHeight="1" x14ac:dyDescent="0.2">
      <c r="A52" s="86">
        <v>8</v>
      </c>
      <c r="B52" s="87">
        <v>10</v>
      </c>
      <c r="C52" s="85">
        <v>47.4</v>
      </c>
      <c r="D52" s="85">
        <v>45</v>
      </c>
      <c r="E52" s="117">
        <v>44.41</v>
      </c>
      <c r="F52" s="85">
        <v>1.4</v>
      </c>
      <c r="G52" s="85"/>
      <c r="H52" s="85">
        <v>42.3</v>
      </c>
      <c r="I52" s="85" t="s">
        <v>79</v>
      </c>
      <c r="J52" s="117">
        <v>39.93</v>
      </c>
      <c r="K52" s="85">
        <v>3.65</v>
      </c>
      <c r="L52" s="85"/>
      <c r="M52" s="85" t="s">
        <v>79</v>
      </c>
      <c r="N52" s="85" t="s">
        <v>79</v>
      </c>
      <c r="O52" s="117" t="s">
        <v>79</v>
      </c>
      <c r="P52" s="85" t="s">
        <v>79</v>
      </c>
      <c r="Q52" s="85"/>
      <c r="R52" s="85" t="s">
        <v>79</v>
      </c>
      <c r="S52" s="85" t="s">
        <v>79</v>
      </c>
      <c r="T52" s="117" t="s">
        <v>79</v>
      </c>
      <c r="U52" s="85" t="s">
        <v>79</v>
      </c>
    </row>
    <row r="53" spans="1:21" s="88" customFormat="1" ht="12.75" customHeight="1" x14ac:dyDescent="0.2">
      <c r="A53" s="86">
        <v>8</v>
      </c>
      <c r="B53" s="87">
        <v>11</v>
      </c>
      <c r="C53" s="85">
        <v>41.5</v>
      </c>
      <c r="D53" s="85">
        <v>43.2</v>
      </c>
      <c r="E53" s="117">
        <v>44.6</v>
      </c>
      <c r="F53" s="85">
        <v>2.2000000000000002</v>
      </c>
      <c r="G53" s="85"/>
      <c r="H53" s="85">
        <v>37.799999999999997</v>
      </c>
      <c r="I53" s="85" t="s">
        <v>79</v>
      </c>
      <c r="J53" s="117">
        <v>40.33</v>
      </c>
      <c r="K53" s="85">
        <v>4.8</v>
      </c>
      <c r="L53" s="85"/>
      <c r="M53" s="85" t="s">
        <v>79</v>
      </c>
      <c r="N53" s="85" t="s">
        <v>79</v>
      </c>
      <c r="O53" s="117" t="s">
        <v>79</v>
      </c>
      <c r="P53" s="85" t="s">
        <v>79</v>
      </c>
      <c r="Q53" s="85"/>
      <c r="R53" s="85" t="s">
        <v>79</v>
      </c>
      <c r="S53" s="85" t="s">
        <v>79</v>
      </c>
      <c r="T53" s="117" t="s">
        <v>79</v>
      </c>
      <c r="U53" s="85" t="s">
        <v>79</v>
      </c>
    </row>
    <row r="54" spans="1:21" s="88" customFormat="1" ht="12.75" customHeight="1" x14ac:dyDescent="0.2">
      <c r="A54" s="86">
        <v>8</v>
      </c>
      <c r="B54" s="87">
        <v>12</v>
      </c>
      <c r="C54" s="85">
        <v>43.9</v>
      </c>
      <c r="D54" s="85">
        <v>45</v>
      </c>
      <c r="E54" s="117">
        <v>44.87</v>
      </c>
      <c r="F54" s="85">
        <v>3.3</v>
      </c>
      <c r="G54" s="85"/>
      <c r="H54" s="85">
        <v>39.799999999999997</v>
      </c>
      <c r="I54" s="85" t="s">
        <v>79</v>
      </c>
      <c r="J54" s="117">
        <v>40.83</v>
      </c>
      <c r="K54" s="85">
        <v>6.01</v>
      </c>
      <c r="L54" s="85"/>
      <c r="M54" s="85" t="s">
        <v>79</v>
      </c>
      <c r="N54" s="85" t="s">
        <v>79</v>
      </c>
      <c r="O54" s="117" t="s">
        <v>79</v>
      </c>
      <c r="P54" s="85" t="s">
        <v>79</v>
      </c>
      <c r="Q54" s="85"/>
      <c r="R54" s="85" t="s">
        <v>79</v>
      </c>
      <c r="S54" s="85" t="s">
        <v>79</v>
      </c>
      <c r="T54" s="117" t="s">
        <v>79</v>
      </c>
      <c r="U54" s="85" t="s">
        <v>79</v>
      </c>
    </row>
    <row r="55" spans="1:21" s="88" customFormat="1" ht="12.75" customHeight="1" x14ac:dyDescent="0.2">
      <c r="A55" s="86"/>
      <c r="B55" s="87">
        <v>1</v>
      </c>
      <c r="C55" s="85">
        <v>47.4</v>
      </c>
      <c r="D55" s="85">
        <v>46.7</v>
      </c>
      <c r="E55" s="117">
        <v>45.22</v>
      </c>
      <c r="F55" s="85">
        <v>4.2</v>
      </c>
      <c r="G55" s="85"/>
      <c r="H55" s="85">
        <v>43.6</v>
      </c>
      <c r="I55" s="85" t="s">
        <v>79</v>
      </c>
      <c r="J55" s="117">
        <v>41.4</v>
      </c>
      <c r="K55" s="85">
        <v>6.82</v>
      </c>
      <c r="L55" s="85"/>
      <c r="M55" s="85" t="s">
        <v>79</v>
      </c>
      <c r="N55" s="85" t="s">
        <v>79</v>
      </c>
      <c r="O55" s="117" t="s">
        <v>79</v>
      </c>
      <c r="P55" s="85" t="s">
        <v>79</v>
      </c>
      <c r="Q55" s="85"/>
      <c r="R55" s="85" t="s">
        <v>79</v>
      </c>
      <c r="S55" s="85" t="s">
        <v>79</v>
      </c>
      <c r="T55" s="117" t="s">
        <v>79</v>
      </c>
      <c r="U55" s="85" t="s">
        <v>79</v>
      </c>
    </row>
    <row r="56" spans="1:21" s="88" customFormat="1" ht="12.75" customHeight="1" x14ac:dyDescent="0.2">
      <c r="A56" s="86">
        <v>9</v>
      </c>
      <c r="B56" s="87">
        <v>2</v>
      </c>
      <c r="C56" s="85">
        <v>43.9</v>
      </c>
      <c r="D56" s="85">
        <v>45</v>
      </c>
      <c r="E56" s="117">
        <v>45.63</v>
      </c>
      <c r="F56" s="85">
        <v>5</v>
      </c>
      <c r="G56" s="85"/>
      <c r="H56" s="85">
        <v>39.9</v>
      </c>
      <c r="I56" s="85" t="s">
        <v>79</v>
      </c>
      <c r="J56" s="117">
        <v>42.01</v>
      </c>
      <c r="K56" s="85">
        <v>7.28</v>
      </c>
      <c r="L56" s="85"/>
      <c r="M56" s="85" t="s">
        <v>79</v>
      </c>
      <c r="N56" s="85" t="s">
        <v>79</v>
      </c>
      <c r="O56" s="117" t="s">
        <v>79</v>
      </c>
      <c r="P56" s="85" t="s">
        <v>79</v>
      </c>
      <c r="Q56" s="85"/>
      <c r="R56" s="85" t="s">
        <v>79</v>
      </c>
      <c r="S56" s="85" t="s">
        <v>79</v>
      </c>
      <c r="T56" s="117" t="s">
        <v>79</v>
      </c>
      <c r="U56" s="85" t="s">
        <v>79</v>
      </c>
    </row>
    <row r="57" spans="1:21" s="88" customFormat="1" ht="12.75" customHeight="1" x14ac:dyDescent="0.2">
      <c r="A57" s="86">
        <v>9</v>
      </c>
      <c r="B57" s="87">
        <v>3</v>
      </c>
      <c r="C57" s="85">
        <v>47.1</v>
      </c>
      <c r="D57" s="85">
        <v>47.4</v>
      </c>
      <c r="E57" s="117">
        <v>46.13</v>
      </c>
      <c r="F57" s="85">
        <v>5.9</v>
      </c>
      <c r="G57" s="85"/>
      <c r="H57" s="85">
        <v>44.5</v>
      </c>
      <c r="I57" s="85" t="s">
        <v>79</v>
      </c>
      <c r="J57" s="117">
        <v>42.65</v>
      </c>
      <c r="K57" s="85">
        <v>7.73</v>
      </c>
      <c r="L57" s="85"/>
      <c r="M57" s="85" t="s">
        <v>79</v>
      </c>
      <c r="N57" s="85" t="s">
        <v>79</v>
      </c>
      <c r="O57" s="117" t="s">
        <v>79</v>
      </c>
      <c r="P57" s="85" t="s">
        <v>79</v>
      </c>
      <c r="Q57" s="85"/>
      <c r="R57" s="85" t="s">
        <v>79</v>
      </c>
      <c r="S57" s="85" t="s">
        <v>79</v>
      </c>
      <c r="T57" s="117" t="s">
        <v>79</v>
      </c>
      <c r="U57" s="85" t="s">
        <v>79</v>
      </c>
    </row>
    <row r="58" spans="1:21" s="88" customFormat="1" ht="12.75" customHeight="1" x14ac:dyDescent="0.2">
      <c r="A58" s="86">
        <v>9</v>
      </c>
      <c r="B58" s="87">
        <v>4</v>
      </c>
      <c r="C58" s="85">
        <v>47.4</v>
      </c>
      <c r="D58" s="85">
        <v>46.5</v>
      </c>
      <c r="E58" s="117">
        <v>46.65</v>
      </c>
      <c r="F58" s="85">
        <v>6.3</v>
      </c>
      <c r="G58" s="85"/>
      <c r="H58" s="85">
        <v>42.9</v>
      </c>
      <c r="I58" s="85" t="s">
        <v>79</v>
      </c>
      <c r="J58" s="117">
        <v>43.28</v>
      </c>
      <c r="K58" s="85">
        <v>7.55</v>
      </c>
      <c r="L58" s="85"/>
      <c r="M58" s="85" t="s">
        <v>79</v>
      </c>
      <c r="N58" s="85" t="s">
        <v>79</v>
      </c>
      <c r="O58" s="117" t="s">
        <v>79</v>
      </c>
      <c r="P58" s="85" t="s">
        <v>79</v>
      </c>
      <c r="Q58" s="85"/>
      <c r="R58" s="85" t="s">
        <v>79</v>
      </c>
      <c r="S58" s="85" t="s">
        <v>79</v>
      </c>
      <c r="T58" s="117" t="s">
        <v>79</v>
      </c>
      <c r="U58" s="85" t="s">
        <v>79</v>
      </c>
    </row>
    <row r="59" spans="1:21" s="88" customFormat="1" ht="12.75" customHeight="1" x14ac:dyDescent="0.2">
      <c r="A59" s="86">
        <v>9</v>
      </c>
      <c r="B59" s="87">
        <v>5</v>
      </c>
      <c r="C59" s="85">
        <v>45.4</v>
      </c>
      <c r="D59" s="85">
        <v>46.3</v>
      </c>
      <c r="E59" s="117">
        <v>47.16</v>
      </c>
      <c r="F59" s="85">
        <v>6.1</v>
      </c>
      <c r="G59" s="85"/>
      <c r="H59" s="85">
        <v>41.9</v>
      </c>
      <c r="I59" s="85" t="s">
        <v>79</v>
      </c>
      <c r="J59" s="117">
        <v>43.83</v>
      </c>
      <c r="K59" s="85">
        <v>6.63</v>
      </c>
      <c r="L59" s="85"/>
      <c r="M59" s="85" t="s">
        <v>79</v>
      </c>
      <c r="N59" s="85" t="s">
        <v>79</v>
      </c>
      <c r="O59" s="117" t="s">
        <v>79</v>
      </c>
      <c r="P59" s="85" t="s">
        <v>79</v>
      </c>
      <c r="Q59" s="85"/>
      <c r="R59" s="85" t="s">
        <v>79</v>
      </c>
      <c r="S59" s="85" t="s">
        <v>79</v>
      </c>
      <c r="T59" s="117" t="s">
        <v>79</v>
      </c>
      <c r="U59" s="85" t="s">
        <v>79</v>
      </c>
    </row>
    <row r="60" spans="1:21" s="88" customFormat="1" ht="12.75" customHeight="1" x14ac:dyDescent="0.2">
      <c r="A60" s="86">
        <v>9</v>
      </c>
      <c r="B60" s="87">
        <v>6</v>
      </c>
      <c r="C60" s="85">
        <v>45.5</v>
      </c>
      <c r="D60" s="85">
        <v>46.4</v>
      </c>
      <c r="E60" s="117">
        <v>47.63</v>
      </c>
      <c r="F60" s="85">
        <v>5.6</v>
      </c>
      <c r="G60" s="85"/>
      <c r="H60" s="85">
        <v>44.2</v>
      </c>
      <c r="I60" s="85" t="s">
        <v>79</v>
      </c>
      <c r="J60" s="117">
        <v>44.29</v>
      </c>
      <c r="K60" s="85">
        <v>5.52</v>
      </c>
      <c r="L60" s="85"/>
      <c r="M60" s="85" t="s">
        <v>79</v>
      </c>
      <c r="N60" s="85" t="s">
        <v>79</v>
      </c>
      <c r="O60" s="117" t="s">
        <v>79</v>
      </c>
      <c r="P60" s="85" t="s">
        <v>79</v>
      </c>
      <c r="Q60" s="85"/>
      <c r="R60" s="85" t="s">
        <v>79</v>
      </c>
      <c r="S60" s="85" t="s">
        <v>79</v>
      </c>
      <c r="T60" s="117" t="s">
        <v>79</v>
      </c>
      <c r="U60" s="85" t="s">
        <v>79</v>
      </c>
    </row>
    <row r="61" spans="1:21" s="88" customFormat="1" ht="12.75" customHeight="1" x14ac:dyDescent="0.2">
      <c r="A61" s="86">
        <v>9</v>
      </c>
      <c r="B61" s="87">
        <v>7</v>
      </c>
      <c r="C61" s="85">
        <v>48.6</v>
      </c>
      <c r="D61" s="85">
        <v>46.3</v>
      </c>
      <c r="E61" s="117">
        <v>48.02</v>
      </c>
      <c r="F61" s="85">
        <v>4.7</v>
      </c>
      <c r="G61" s="85"/>
      <c r="H61" s="85">
        <v>44.5</v>
      </c>
      <c r="I61" s="85" t="s">
        <v>79</v>
      </c>
      <c r="J61" s="117">
        <v>44.62</v>
      </c>
      <c r="K61" s="85">
        <v>3.96</v>
      </c>
      <c r="L61" s="85"/>
      <c r="M61" s="85" t="s">
        <v>79</v>
      </c>
      <c r="N61" s="85" t="s">
        <v>79</v>
      </c>
      <c r="O61" s="117" t="s">
        <v>79</v>
      </c>
      <c r="P61" s="85" t="s">
        <v>79</v>
      </c>
      <c r="Q61" s="85"/>
      <c r="R61" s="85" t="s">
        <v>79</v>
      </c>
      <c r="S61" s="85" t="s">
        <v>79</v>
      </c>
      <c r="T61" s="117" t="s">
        <v>79</v>
      </c>
      <c r="U61" s="85" t="s">
        <v>79</v>
      </c>
    </row>
    <row r="62" spans="1:21" s="88" customFormat="1" ht="12.75" customHeight="1" x14ac:dyDescent="0.2">
      <c r="A62" s="86">
        <v>9</v>
      </c>
      <c r="B62" s="87">
        <v>8</v>
      </c>
      <c r="C62" s="85">
        <v>46</v>
      </c>
      <c r="D62" s="85">
        <v>46.8</v>
      </c>
      <c r="E62" s="117">
        <v>48.31</v>
      </c>
      <c r="F62" s="85">
        <v>3.5</v>
      </c>
      <c r="G62" s="85"/>
      <c r="H62" s="85">
        <v>41.9</v>
      </c>
      <c r="I62" s="85" t="s">
        <v>79</v>
      </c>
      <c r="J62" s="117">
        <v>44.79</v>
      </c>
      <c r="K62" s="85">
        <v>2.0299999999999998</v>
      </c>
      <c r="L62" s="85"/>
      <c r="M62" s="85" t="s">
        <v>79</v>
      </c>
      <c r="N62" s="85" t="s">
        <v>79</v>
      </c>
      <c r="O62" s="117" t="s">
        <v>79</v>
      </c>
      <c r="P62" s="85" t="s">
        <v>79</v>
      </c>
      <c r="Q62" s="85"/>
      <c r="R62" s="85" t="s">
        <v>79</v>
      </c>
      <c r="S62" s="85" t="s">
        <v>79</v>
      </c>
      <c r="T62" s="117" t="s">
        <v>79</v>
      </c>
      <c r="U62" s="85" t="s">
        <v>79</v>
      </c>
    </row>
    <row r="63" spans="1:21" s="88" customFormat="1" ht="12.75" customHeight="1" x14ac:dyDescent="0.2">
      <c r="A63" s="86">
        <v>9</v>
      </c>
      <c r="B63" s="87">
        <v>9</v>
      </c>
      <c r="C63" s="85">
        <v>53</v>
      </c>
      <c r="D63" s="85">
        <v>52.1</v>
      </c>
      <c r="E63" s="117">
        <v>48.49</v>
      </c>
      <c r="F63" s="85">
        <v>2.2000000000000002</v>
      </c>
      <c r="G63" s="85"/>
      <c r="H63" s="85">
        <v>49.9</v>
      </c>
      <c r="I63" s="85" t="s">
        <v>79</v>
      </c>
      <c r="J63" s="117">
        <v>44.79</v>
      </c>
      <c r="K63" s="85">
        <v>0.05</v>
      </c>
      <c r="L63" s="85"/>
      <c r="M63" s="85" t="s">
        <v>79</v>
      </c>
      <c r="N63" s="85" t="s">
        <v>79</v>
      </c>
      <c r="O63" s="117" t="s">
        <v>79</v>
      </c>
      <c r="P63" s="85" t="s">
        <v>79</v>
      </c>
      <c r="Q63" s="85"/>
      <c r="R63" s="85" t="s">
        <v>79</v>
      </c>
      <c r="S63" s="85" t="s">
        <v>79</v>
      </c>
      <c r="T63" s="117" t="s">
        <v>79</v>
      </c>
      <c r="U63" s="85" t="s">
        <v>79</v>
      </c>
    </row>
    <row r="64" spans="1:21" s="88" customFormat="1" ht="12.75" customHeight="1" x14ac:dyDescent="0.2">
      <c r="A64" s="86">
        <v>9</v>
      </c>
      <c r="B64" s="87">
        <v>10</v>
      </c>
      <c r="C64" s="85">
        <v>51</v>
      </c>
      <c r="D64" s="85">
        <v>49.1</v>
      </c>
      <c r="E64" s="117">
        <v>48.56</v>
      </c>
      <c r="F64" s="85">
        <v>0.9</v>
      </c>
      <c r="G64" s="85"/>
      <c r="H64" s="85">
        <v>47.8</v>
      </c>
      <c r="I64" s="85" t="s">
        <v>79</v>
      </c>
      <c r="J64" s="117">
        <v>44.65</v>
      </c>
      <c r="K64" s="85">
        <v>-1.7</v>
      </c>
      <c r="L64" s="85"/>
      <c r="M64" s="85" t="s">
        <v>79</v>
      </c>
      <c r="N64" s="85" t="s">
        <v>79</v>
      </c>
      <c r="O64" s="117" t="s">
        <v>79</v>
      </c>
      <c r="P64" s="85" t="s">
        <v>79</v>
      </c>
      <c r="Q64" s="85"/>
      <c r="R64" s="85" t="s">
        <v>79</v>
      </c>
      <c r="S64" s="85" t="s">
        <v>79</v>
      </c>
      <c r="T64" s="117" t="s">
        <v>79</v>
      </c>
      <c r="U64" s="85" t="s">
        <v>79</v>
      </c>
    </row>
    <row r="65" spans="1:21" s="88" customFormat="1" ht="12.75" customHeight="1" x14ac:dyDescent="0.2">
      <c r="A65" s="86">
        <v>9</v>
      </c>
      <c r="B65" s="87">
        <v>11</v>
      </c>
      <c r="C65" s="85">
        <v>46.7</v>
      </c>
      <c r="D65" s="85">
        <v>48.6</v>
      </c>
      <c r="E65" s="117">
        <v>48.57</v>
      </c>
      <c r="F65" s="85">
        <v>0.1</v>
      </c>
      <c r="G65" s="85"/>
      <c r="H65" s="85">
        <v>41.5</v>
      </c>
      <c r="I65" s="85" t="s">
        <v>79</v>
      </c>
      <c r="J65" s="117">
        <v>44.43</v>
      </c>
      <c r="K65" s="85">
        <v>-2.69</v>
      </c>
      <c r="L65" s="85"/>
      <c r="M65" s="85" t="s">
        <v>79</v>
      </c>
      <c r="N65" s="85" t="s">
        <v>79</v>
      </c>
      <c r="O65" s="117" t="s">
        <v>79</v>
      </c>
      <c r="P65" s="85" t="s">
        <v>79</v>
      </c>
      <c r="Q65" s="85"/>
      <c r="R65" s="85" t="s">
        <v>79</v>
      </c>
      <c r="S65" s="85" t="s">
        <v>79</v>
      </c>
      <c r="T65" s="117" t="s">
        <v>79</v>
      </c>
      <c r="U65" s="85" t="s">
        <v>79</v>
      </c>
    </row>
    <row r="66" spans="1:21" s="88" customFormat="1" ht="12.75" customHeight="1" x14ac:dyDescent="0.2">
      <c r="A66" s="86">
        <v>9</v>
      </c>
      <c r="B66" s="87">
        <v>12</v>
      </c>
      <c r="C66" s="85">
        <v>51.4</v>
      </c>
      <c r="D66" s="85">
        <v>51.3</v>
      </c>
      <c r="E66" s="117">
        <v>48.56</v>
      </c>
      <c r="F66" s="85">
        <v>-0.2</v>
      </c>
      <c r="G66" s="85"/>
      <c r="H66" s="85">
        <v>46.4</v>
      </c>
      <c r="I66" s="85" t="s">
        <v>79</v>
      </c>
      <c r="J66" s="117">
        <v>44.17</v>
      </c>
      <c r="K66" s="85">
        <v>-3.15</v>
      </c>
      <c r="L66" s="85"/>
      <c r="M66" s="85" t="s">
        <v>79</v>
      </c>
      <c r="N66" s="85" t="s">
        <v>79</v>
      </c>
      <c r="O66" s="117" t="s">
        <v>79</v>
      </c>
      <c r="P66" s="85" t="s">
        <v>79</v>
      </c>
      <c r="Q66" s="85"/>
      <c r="R66" s="85" t="s">
        <v>79</v>
      </c>
      <c r="S66" s="85" t="s">
        <v>79</v>
      </c>
      <c r="T66" s="117" t="s">
        <v>79</v>
      </c>
      <c r="U66" s="85" t="s">
        <v>79</v>
      </c>
    </row>
    <row r="67" spans="1:21" s="88" customFormat="1" ht="12.75" customHeight="1" x14ac:dyDescent="0.2">
      <c r="A67" s="86"/>
      <c r="B67" s="87">
        <v>1</v>
      </c>
      <c r="C67" s="85">
        <v>45.3</v>
      </c>
      <c r="D67" s="85">
        <v>45.4</v>
      </c>
      <c r="E67" s="117">
        <v>48.51</v>
      </c>
      <c r="F67" s="85">
        <v>-0.6</v>
      </c>
      <c r="G67" s="85"/>
      <c r="H67" s="85">
        <v>41.5</v>
      </c>
      <c r="I67" s="85" t="s">
        <v>79</v>
      </c>
      <c r="J67" s="117">
        <v>43.87</v>
      </c>
      <c r="K67" s="85">
        <v>-3.51</v>
      </c>
      <c r="L67" s="85"/>
      <c r="M67" s="85" t="s">
        <v>79</v>
      </c>
      <c r="N67" s="85" t="s">
        <v>79</v>
      </c>
      <c r="O67" s="117" t="s">
        <v>79</v>
      </c>
      <c r="P67" s="85" t="s">
        <v>79</v>
      </c>
      <c r="Q67" s="85"/>
      <c r="R67" s="85" t="s">
        <v>79</v>
      </c>
      <c r="S67" s="85" t="s">
        <v>79</v>
      </c>
      <c r="T67" s="117" t="s">
        <v>79</v>
      </c>
      <c r="U67" s="85" t="s">
        <v>79</v>
      </c>
    </row>
    <row r="68" spans="1:21" s="88" customFormat="1" ht="12.75" customHeight="1" x14ac:dyDescent="0.2">
      <c r="A68" s="86">
        <v>10</v>
      </c>
      <c r="B68" s="87">
        <v>2</v>
      </c>
      <c r="C68" s="85">
        <v>45.4</v>
      </c>
      <c r="D68" s="85">
        <v>46.7</v>
      </c>
      <c r="E68" s="117">
        <v>48.46</v>
      </c>
      <c r="F68" s="85">
        <v>-0.6</v>
      </c>
      <c r="G68" s="85"/>
      <c r="H68" s="85">
        <v>40.4</v>
      </c>
      <c r="I68" s="85" t="s">
        <v>79</v>
      </c>
      <c r="J68" s="117">
        <v>43.6</v>
      </c>
      <c r="K68" s="85">
        <v>-3.23</v>
      </c>
      <c r="L68" s="85"/>
      <c r="M68" s="85" t="s">
        <v>79</v>
      </c>
      <c r="N68" s="85" t="s">
        <v>79</v>
      </c>
      <c r="O68" s="117" t="s">
        <v>79</v>
      </c>
      <c r="P68" s="85" t="s">
        <v>79</v>
      </c>
      <c r="Q68" s="85"/>
      <c r="R68" s="85" t="s">
        <v>79</v>
      </c>
      <c r="S68" s="85" t="s">
        <v>79</v>
      </c>
      <c r="T68" s="117" t="s">
        <v>79</v>
      </c>
      <c r="U68" s="85" t="s">
        <v>79</v>
      </c>
    </row>
    <row r="69" spans="1:21" s="88" customFormat="1" ht="12.75" customHeight="1" x14ac:dyDescent="0.2">
      <c r="A69" s="86">
        <v>10</v>
      </c>
      <c r="B69" s="87">
        <v>3</v>
      </c>
      <c r="C69" s="85">
        <v>49.4</v>
      </c>
      <c r="D69" s="85">
        <v>48.7</v>
      </c>
      <c r="E69" s="117">
        <v>48.43</v>
      </c>
      <c r="F69" s="85">
        <v>-0.4</v>
      </c>
      <c r="G69" s="85"/>
      <c r="H69" s="85">
        <v>44.8</v>
      </c>
      <c r="I69" s="85" t="s">
        <v>79</v>
      </c>
      <c r="J69" s="117">
        <v>43.4</v>
      </c>
      <c r="K69" s="85">
        <v>-2.4300000000000002</v>
      </c>
      <c r="L69" s="85"/>
      <c r="M69" s="85" t="s">
        <v>79</v>
      </c>
      <c r="N69" s="85" t="s">
        <v>79</v>
      </c>
      <c r="O69" s="117" t="s">
        <v>79</v>
      </c>
      <c r="P69" s="85" t="s">
        <v>79</v>
      </c>
      <c r="Q69" s="85"/>
      <c r="R69" s="85" t="s">
        <v>79</v>
      </c>
      <c r="S69" s="85" t="s">
        <v>79</v>
      </c>
      <c r="T69" s="117" t="s">
        <v>79</v>
      </c>
      <c r="U69" s="85" t="s">
        <v>79</v>
      </c>
    </row>
    <row r="70" spans="1:21" s="88" customFormat="1" ht="12.75" customHeight="1" x14ac:dyDescent="0.2">
      <c r="A70" s="86">
        <v>10</v>
      </c>
      <c r="B70" s="87">
        <v>4</v>
      </c>
      <c r="C70" s="85">
        <v>48.4</v>
      </c>
      <c r="D70" s="85">
        <v>48.2</v>
      </c>
      <c r="E70" s="117">
        <v>48.42</v>
      </c>
      <c r="F70" s="85">
        <v>-0.1</v>
      </c>
      <c r="G70" s="85"/>
      <c r="H70" s="85">
        <v>42.8</v>
      </c>
      <c r="I70" s="85" t="s">
        <v>79</v>
      </c>
      <c r="J70" s="117">
        <v>43.28</v>
      </c>
      <c r="K70" s="85">
        <v>-1.45</v>
      </c>
      <c r="L70" s="85"/>
      <c r="M70" s="85" t="s">
        <v>79</v>
      </c>
      <c r="N70" s="85" t="s">
        <v>79</v>
      </c>
      <c r="O70" s="117" t="s">
        <v>79</v>
      </c>
      <c r="P70" s="85" t="s">
        <v>79</v>
      </c>
      <c r="Q70" s="85"/>
      <c r="R70" s="85" t="s">
        <v>79</v>
      </c>
      <c r="S70" s="85" t="s">
        <v>79</v>
      </c>
      <c r="T70" s="117" t="s">
        <v>79</v>
      </c>
      <c r="U70" s="85" t="s">
        <v>79</v>
      </c>
    </row>
    <row r="71" spans="1:21" s="88" customFormat="1" ht="12.75" customHeight="1" x14ac:dyDescent="0.2">
      <c r="A71" s="86">
        <v>10</v>
      </c>
      <c r="B71" s="87">
        <v>5</v>
      </c>
      <c r="C71" s="85">
        <v>44.9</v>
      </c>
      <c r="D71" s="85">
        <v>46.3</v>
      </c>
      <c r="E71" s="117">
        <v>48.5</v>
      </c>
      <c r="F71" s="85">
        <v>0.9</v>
      </c>
      <c r="G71" s="85"/>
      <c r="H71" s="85">
        <v>40.4</v>
      </c>
      <c r="I71" s="85" t="s">
        <v>79</v>
      </c>
      <c r="J71" s="117">
        <v>43.3</v>
      </c>
      <c r="K71" s="85">
        <v>0.22</v>
      </c>
      <c r="L71" s="85"/>
      <c r="M71" s="85" t="s">
        <v>79</v>
      </c>
      <c r="N71" s="85" t="s">
        <v>79</v>
      </c>
      <c r="O71" s="117" t="s">
        <v>79</v>
      </c>
      <c r="P71" s="85" t="s">
        <v>79</v>
      </c>
      <c r="Q71" s="85"/>
      <c r="R71" s="85" t="s">
        <v>79</v>
      </c>
      <c r="S71" s="85" t="s">
        <v>79</v>
      </c>
      <c r="T71" s="117" t="s">
        <v>79</v>
      </c>
      <c r="U71" s="85" t="s">
        <v>79</v>
      </c>
    </row>
    <row r="72" spans="1:21" s="88" customFormat="1" ht="12.75" customHeight="1" x14ac:dyDescent="0.2">
      <c r="A72" s="86">
        <v>10</v>
      </c>
      <c r="B72" s="87">
        <v>6</v>
      </c>
      <c r="C72" s="85">
        <v>52</v>
      </c>
      <c r="D72" s="85">
        <v>52.2</v>
      </c>
      <c r="E72" s="117">
        <v>48.68</v>
      </c>
      <c r="F72" s="85">
        <v>2.2000000000000002</v>
      </c>
      <c r="G72" s="85"/>
      <c r="H72" s="85">
        <v>45.8</v>
      </c>
      <c r="I72" s="85" t="s">
        <v>79</v>
      </c>
      <c r="J72" s="117">
        <v>43.47</v>
      </c>
      <c r="K72" s="85">
        <v>2.0299999999999998</v>
      </c>
      <c r="L72" s="85"/>
      <c r="M72" s="85" t="s">
        <v>79</v>
      </c>
      <c r="N72" s="85" t="s">
        <v>79</v>
      </c>
      <c r="O72" s="117" t="s">
        <v>79</v>
      </c>
      <c r="P72" s="85" t="s">
        <v>79</v>
      </c>
      <c r="Q72" s="85"/>
      <c r="R72" s="85" t="s">
        <v>79</v>
      </c>
      <c r="S72" s="85" t="s">
        <v>79</v>
      </c>
      <c r="T72" s="117" t="s">
        <v>79</v>
      </c>
      <c r="U72" s="85" t="s">
        <v>79</v>
      </c>
    </row>
    <row r="73" spans="1:21" s="88" customFormat="1" ht="12.75" customHeight="1" x14ac:dyDescent="0.2">
      <c r="A73" s="86">
        <v>10</v>
      </c>
      <c r="B73" s="87">
        <v>7</v>
      </c>
      <c r="C73" s="85">
        <v>50.4</v>
      </c>
      <c r="D73" s="85">
        <v>49.1</v>
      </c>
      <c r="E73" s="117">
        <v>48.96</v>
      </c>
      <c r="F73" s="85">
        <v>3.4</v>
      </c>
      <c r="G73" s="85"/>
      <c r="H73" s="85">
        <v>44.6</v>
      </c>
      <c r="I73" s="85" t="s">
        <v>79</v>
      </c>
      <c r="J73" s="117">
        <v>43.77</v>
      </c>
      <c r="K73" s="85">
        <v>3.63</v>
      </c>
      <c r="L73" s="85"/>
      <c r="M73" s="85" t="s">
        <v>79</v>
      </c>
      <c r="N73" s="85" t="s">
        <v>79</v>
      </c>
      <c r="O73" s="117" t="s">
        <v>79</v>
      </c>
      <c r="P73" s="85" t="s">
        <v>79</v>
      </c>
      <c r="Q73" s="85"/>
      <c r="R73" s="85" t="s">
        <v>79</v>
      </c>
      <c r="S73" s="85" t="s">
        <v>79</v>
      </c>
      <c r="T73" s="117" t="s">
        <v>79</v>
      </c>
      <c r="U73" s="85" t="s">
        <v>79</v>
      </c>
    </row>
    <row r="74" spans="1:21" s="88" customFormat="1" ht="12.75" customHeight="1" x14ac:dyDescent="0.2">
      <c r="A74" s="86">
        <v>10</v>
      </c>
      <c r="B74" s="87">
        <v>8</v>
      </c>
      <c r="C74" s="85">
        <v>49.5</v>
      </c>
      <c r="D74" s="85">
        <v>50.2</v>
      </c>
      <c r="E74" s="117">
        <v>49.33</v>
      </c>
      <c r="F74" s="85">
        <v>4.4000000000000004</v>
      </c>
      <c r="G74" s="85"/>
      <c r="H74" s="85">
        <v>44.7</v>
      </c>
      <c r="I74" s="85" t="s">
        <v>79</v>
      </c>
      <c r="J74" s="117">
        <v>44.19</v>
      </c>
      <c r="K74" s="85">
        <v>4.99</v>
      </c>
      <c r="L74" s="85"/>
      <c r="M74" s="85" t="s">
        <v>79</v>
      </c>
      <c r="N74" s="85" t="s">
        <v>79</v>
      </c>
      <c r="O74" s="117" t="s">
        <v>79</v>
      </c>
      <c r="P74" s="85" t="s">
        <v>79</v>
      </c>
      <c r="Q74" s="85"/>
      <c r="R74" s="85" t="s">
        <v>79</v>
      </c>
      <c r="S74" s="85" t="s">
        <v>79</v>
      </c>
      <c r="T74" s="117" t="s">
        <v>79</v>
      </c>
      <c r="U74" s="85" t="s">
        <v>79</v>
      </c>
    </row>
    <row r="75" spans="1:21" s="88" customFormat="1" ht="12.75" customHeight="1" x14ac:dyDescent="0.2">
      <c r="A75" s="86">
        <v>10</v>
      </c>
      <c r="B75" s="87">
        <v>9</v>
      </c>
      <c r="C75" s="85">
        <v>53.2</v>
      </c>
      <c r="D75" s="85">
        <v>51.5</v>
      </c>
      <c r="E75" s="117">
        <v>49.75</v>
      </c>
      <c r="F75" s="85">
        <v>5.0999999999999996</v>
      </c>
      <c r="G75" s="85"/>
      <c r="H75" s="85">
        <v>47.7</v>
      </c>
      <c r="I75" s="85" t="s">
        <v>79</v>
      </c>
      <c r="J75" s="117">
        <v>44.68</v>
      </c>
      <c r="K75" s="85">
        <v>5.91</v>
      </c>
      <c r="L75" s="85"/>
      <c r="M75" s="85" t="s">
        <v>79</v>
      </c>
      <c r="N75" s="85" t="s">
        <v>79</v>
      </c>
      <c r="O75" s="117" t="s">
        <v>79</v>
      </c>
      <c r="P75" s="85" t="s">
        <v>79</v>
      </c>
      <c r="Q75" s="85"/>
      <c r="R75" s="85" t="s">
        <v>79</v>
      </c>
      <c r="S75" s="85" t="s">
        <v>79</v>
      </c>
      <c r="T75" s="117" t="s">
        <v>79</v>
      </c>
      <c r="U75" s="85" t="s">
        <v>79</v>
      </c>
    </row>
    <row r="76" spans="1:21" s="88" customFormat="1" ht="12.75" customHeight="1" x14ac:dyDescent="0.2">
      <c r="A76" s="86">
        <v>10</v>
      </c>
      <c r="B76" s="87">
        <v>10</v>
      </c>
      <c r="C76" s="85">
        <v>46.2</v>
      </c>
      <c r="D76" s="85">
        <v>44.7</v>
      </c>
      <c r="E76" s="117">
        <v>50.18</v>
      </c>
      <c r="F76" s="85">
        <v>5.0999999999999996</v>
      </c>
      <c r="G76" s="85"/>
      <c r="H76" s="85">
        <v>41.4</v>
      </c>
      <c r="I76" s="85" t="s">
        <v>79</v>
      </c>
      <c r="J76" s="117">
        <v>45.19</v>
      </c>
      <c r="K76" s="85">
        <v>6.17</v>
      </c>
      <c r="L76" s="85"/>
      <c r="M76" s="85" t="s">
        <v>79</v>
      </c>
      <c r="N76" s="85" t="s">
        <v>79</v>
      </c>
      <c r="O76" s="117" t="s">
        <v>79</v>
      </c>
      <c r="P76" s="85" t="s">
        <v>79</v>
      </c>
      <c r="Q76" s="85"/>
      <c r="R76" s="85" t="s">
        <v>79</v>
      </c>
      <c r="S76" s="85" t="s">
        <v>79</v>
      </c>
      <c r="T76" s="117" t="s">
        <v>79</v>
      </c>
      <c r="U76" s="85" t="s">
        <v>79</v>
      </c>
    </row>
    <row r="77" spans="1:21" s="88" customFormat="1" ht="12.75" customHeight="1" x14ac:dyDescent="0.2">
      <c r="A77" s="86">
        <v>10</v>
      </c>
      <c r="B77" s="87">
        <v>11</v>
      </c>
      <c r="C77" s="85">
        <v>47.8</v>
      </c>
      <c r="D77" s="85">
        <v>49.5</v>
      </c>
      <c r="E77" s="117">
        <v>50.62</v>
      </c>
      <c r="F77" s="85">
        <v>5.2</v>
      </c>
      <c r="G77" s="85"/>
      <c r="H77" s="85">
        <v>43.9</v>
      </c>
      <c r="I77" s="85" t="s">
        <v>79</v>
      </c>
      <c r="J77" s="117">
        <v>45.71</v>
      </c>
      <c r="K77" s="85">
        <v>6.2</v>
      </c>
      <c r="L77" s="85"/>
      <c r="M77" s="85" t="s">
        <v>79</v>
      </c>
      <c r="N77" s="85" t="s">
        <v>79</v>
      </c>
      <c r="O77" s="117" t="s">
        <v>79</v>
      </c>
      <c r="P77" s="85" t="s">
        <v>79</v>
      </c>
      <c r="Q77" s="85"/>
      <c r="R77" s="85" t="s">
        <v>79</v>
      </c>
      <c r="S77" s="85" t="s">
        <v>79</v>
      </c>
      <c r="T77" s="117" t="s">
        <v>79</v>
      </c>
      <c r="U77" s="85" t="s">
        <v>79</v>
      </c>
    </row>
    <row r="78" spans="1:21" s="88" customFormat="1" ht="12.75" customHeight="1" x14ac:dyDescent="0.2">
      <c r="A78" s="86">
        <v>10</v>
      </c>
      <c r="B78" s="87">
        <v>12</v>
      </c>
      <c r="C78" s="85">
        <v>55.7</v>
      </c>
      <c r="D78" s="85">
        <v>55.1</v>
      </c>
      <c r="E78" s="117">
        <v>51.06</v>
      </c>
      <c r="F78" s="85">
        <v>5.4</v>
      </c>
      <c r="G78" s="85"/>
      <c r="H78" s="85">
        <v>50.8</v>
      </c>
      <c r="I78" s="85" t="s">
        <v>79</v>
      </c>
      <c r="J78" s="117">
        <v>46.21</v>
      </c>
      <c r="K78" s="85">
        <v>6.04</v>
      </c>
      <c r="L78" s="85"/>
      <c r="M78" s="85" t="s">
        <v>79</v>
      </c>
      <c r="N78" s="85" t="s">
        <v>79</v>
      </c>
      <c r="O78" s="117" t="s">
        <v>79</v>
      </c>
      <c r="P78" s="85" t="s">
        <v>79</v>
      </c>
      <c r="Q78" s="85"/>
      <c r="R78" s="85" t="s">
        <v>79</v>
      </c>
      <c r="S78" s="85" t="s">
        <v>79</v>
      </c>
      <c r="T78" s="117" t="s">
        <v>79</v>
      </c>
      <c r="U78" s="85" t="s">
        <v>79</v>
      </c>
    </row>
    <row r="79" spans="1:21" s="88" customFormat="1" ht="12.75" customHeight="1" x14ac:dyDescent="0.2">
      <c r="A79" s="86"/>
      <c r="B79" s="87">
        <v>1</v>
      </c>
      <c r="C79" s="85">
        <v>47.3</v>
      </c>
      <c r="D79" s="85">
        <v>47.6</v>
      </c>
      <c r="E79" s="117">
        <v>51.55</v>
      </c>
      <c r="F79" s="85">
        <v>5.9</v>
      </c>
      <c r="G79" s="85"/>
      <c r="H79" s="85">
        <v>43.8</v>
      </c>
      <c r="I79" s="85" t="s">
        <v>79</v>
      </c>
      <c r="J79" s="117">
        <v>46.7</v>
      </c>
      <c r="K79" s="85">
        <v>5.87</v>
      </c>
      <c r="L79" s="85"/>
      <c r="M79" s="85" t="s">
        <v>79</v>
      </c>
      <c r="N79" s="85" t="s">
        <v>79</v>
      </c>
      <c r="O79" s="117" t="s">
        <v>79</v>
      </c>
      <c r="P79" s="85" t="s">
        <v>79</v>
      </c>
      <c r="Q79" s="85"/>
      <c r="R79" s="85" t="s">
        <v>79</v>
      </c>
      <c r="S79" s="85" t="s">
        <v>79</v>
      </c>
      <c r="T79" s="117" t="s">
        <v>79</v>
      </c>
      <c r="U79" s="85" t="s">
        <v>79</v>
      </c>
    </row>
    <row r="80" spans="1:21" s="88" customFormat="1" ht="12.75" customHeight="1" x14ac:dyDescent="0.2">
      <c r="A80" s="86">
        <v>11</v>
      </c>
      <c r="B80" s="87">
        <v>2</v>
      </c>
      <c r="C80" s="85">
        <v>53.5</v>
      </c>
      <c r="D80" s="85">
        <v>55.3</v>
      </c>
      <c r="E80" s="117">
        <v>52.11</v>
      </c>
      <c r="F80" s="85">
        <v>6.6</v>
      </c>
      <c r="G80" s="85"/>
      <c r="H80" s="85">
        <v>46.9</v>
      </c>
      <c r="I80" s="85" t="s">
        <v>79</v>
      </c>
      <c r="J80" s="117">
        <v>47.19</v>
      </c>
      <c r="K80" s="85">
        <v>5.79</v>
      </c>
      <c r="L80" s="85"/>
      <c r="M80" s="85" t="s">
        <v>79</v>
      </c>
      <c r="N80" s="85" t="s">
        <v>79</v>
      </c>
      <c r="O80" s="117" t="s">
        <v>79</v>
      </c>
      <c r="P80" s="85" t="s">
        <v>79</v>
      </c>
      <c r="Q80" s="85"/>
      <c r="R80" s="85" t="s">
        <v>79</v>
      </c>
      <c r="S80" s="85" t="s">
        <v>79</v>
      </c>
      <c r="T80" s="117" t="s">
        <v>79</v>
      </c>
      <c r="U80" s="85" t="s">
        <v>79</v>
      </c>
    </row>
    <row r="81" spans="1:21" s="88" customFormat="1" ht="12.75" customHeight="1" x14ac:dyDescent="0.2">
      <c r="A81" s="86">
        <v>11</v>
      </c>
      <c r="B81" s="87">
        <v>3</v>
      </c>
      <c r="C81" s="85">
        <v>57.7</v>
      </c>
      <c r="D81" s="85">
        <v>56.8</v>
      </c>
      <c r="E81" s="117">
        <v>52.68</v>
      </c>
      <c r="F81" s="85">
        <v>7</v>
      </c>
      <c r="G81" s="85"/>
      <c r="H81" s="85">
        <v>51.2</v>
      </c>
      <c r="I81" s="85" t="s">
        <v>79</v>
      </c>
      <c r="J81" s="117">
        <v>47.63</v>
      </c>
      <c r="K81" s="85">
        <v>5.35</v>
      </c>
      <c r="L81" s="85"/>
      <c r="M81" s="85" t="s">
        <v>79</v>
      </c>
      <c r="N81" s="85" t="s">
        <v>79</v>
      </c>
      <c r="O81" s="117" t="s">
        <v>79</v>
      </c>
      <c r="P81" s="85" t="s">
        <v>79</v>
      </c>
      <c r="Q81" s="85"/>
      <c r="R81" s="85" t="s">
        <v>79</v>
      </c>
      <c r="S81" s="85" t="s">
        <v>79</v>
      </c>
      <c r="T81" s="117" t="s">
        <v>79</v>
      </c>
      <c r="U81" s="85" t="s">
        <v>79</v>
      </c>
    </row>
    <row r="82" spans="1:21" s="88" customFormat="1" ht="12.75" customHeight="1" x14ac:dyDescent="0.2">
      <c r="A82" s="86">
        <v>11</v>
      </c>
      <c r="B82" s="87">
        <v>4</v>
      </c>
      <c r="C82" s="85">
        <v>48.4</v>
      </c>
      <c r="D82" s="85">
        <v>47.9</v>
      </c>
      <c r="E82" s="117">
        <v>53.23</v>
      </c>
      <c r="F82" s="85">
        <v>6.6</v>
      </c>
      <c r="G82" s="85"/>
      <c r="H82" s="85">
        <v>45.1</v>
      </c>
      <c r="I82" s="85" t="s">
        <v>79</v>
      </c>
      <c r="J82" s="117">
        <v>48.01</v>
      </c>
      <c r="K82" s="85">
        <v>4.53</v>
      </c>
      <c r="L82" s="85"/>
      <c r="M82" s="85" t="s">
        <v>79</v>
      </c>
      <c r="N82" s="85" t="s">
        <v>79</v>
      </c>
      <c r="O82" s="117" t="s">
        <v>79</v>
      </c>
      <c r="P82" s="85" t="s">
        <v>79</v>
      </c>
      <c r="Q82" s="85"/>
      <c r="R82" s="85" t="s">
        <v>79</v>
      </c>
      <c r="S82" s="85" t="s">
        <v>79</v>
      </c>
      <c r="T82" s="117" t="s">
        <v>79</v>
      </c>
      <c r="U82" s="85" t="s">
        <v>79</v>
      </c>
    </row>
    <row r="83" spans="1:21" s="88" customFormat="1" ht="12.75" customHeight="1" x14ac:dyDescent="0.2">
      <c r="A83" s="86">
        <v>11</v>
      </c>
      <c r="B83" s="87">
        <v>5</v>
      </c>
      <c r="C83" s="85">
        <v>51.5</v>
      </c>
      <c r="D83" s="85">
        <v>53.4</v>
      </c>
      <c r="E83" s="117">
        <v>53.73</v>
      </c>
      <c r="F83" s="85">
        <v>5.9</v>
      </c>
      <c r="G83" s="85"/>
      <c r="H83" s="85">
        <v>47.5</v>
      </c>
      <c r="I83" s="85" t="s">
        <v>79</v>
      </c>
      <c r="J83" s="117">
        <v>48.33</v>
      </c>
      <c r="K83" s="85">
        <v>3.84</v>
      </c>
      <c r="L83" s="85"/>
      <c r="M83" s="85" t="s">
        <v>79</v>
      </c>
      <c r="N83" s="85" t="s">
        <v>79</v>
      </c>
      <c r="O83" s="117" t="s">
        <v>79</v>
      </c>
      <c r="P83" s="85" t="s">
        <v>79</v>
      </c>
      <c r="Q83" s="85"/>
      <c r="R83" s="85" t="s">
        <v>79</v>
      </c>
      <c r="S83" s="85" t="s">
        <v>79</v>
      </c>
      <c r="T83" s="117" t="s">
        <v>79</v>
      </c>
      <c r="U83" s="85" t="s">
        <v>79</v>
      </c>
    </row>
    <row r="84" spans="1:21" s="88" customFormat="1" ht="12.75" customHeight="1" x14ac:dyDescent="0.2">
      <c r="A84" s="86">
        <v>11</v>
      </c>
      <c r="B84" s="87">
        <v>6</v>
      </c>
      <c r="C84" s="85">
        <v>56.6</v>
      </c>
      <c r="D84" s="85">
        <v>56.7</v>
      </c>
      <c r="E84" s="117">
        <v>54.13</v>
      </c>
      <c r="F84" s="85">
        <v>4.9000000000000004</v>
      </c>
      <c r="G84" s="85"/>
      <c r="H84" s="85">
        <v>49.1</v>
      </c>
      <c r="I84" s="85" t="s">
        <v>79</v>
      </c>
      <c r="J84" s="117">
        <v>48.58</v>
      </c>
      <c r="K84" s="85">
        <v>3.03</v>
      </c>
      <c r="L84" s="85"/>
      <c r="M84" s="85" t="s">
        <v>79</v>
      </c>
      <c r="N84" s="85" t="s">
        <v>79</v>
      </c>
      <c r="O84" s="117" t="s">
        <v>79</v>
      </c>
      <c r="P84" s="85" t="s">
        <v>79</v>
      </c>
      <c r="Q84" s="85"/>
      <c r="R84" s="85" t="s">
        <v>79</v>
      </c>
      <c r="S84" s="85" t="s">
        <v>79</v>
      </c>
      <c r="T84" s="117" t="s">
        <v>79</v>
      </c>
      <c r="U84" s="85" t="s">
        <v>79</v>
      </c>
    </row>
    <row r="85" spans="1:21" s="88" customFormat="1" ht="12.75" customHeight="1" x14ac:dyDescent="0.2">
      <c r="A85" s="86">
        <v>11</v>
      </c>
      <c r="B85" s="87">
        <v>7</v>
      </c>
      <c r="C85" s="85">
        <v>53</v>
      </c>
      <c r="D85" s="85">
        <v>52.3</v>
      </c>
      <c r="E85" s="117">
        <v>54.45</v>
      </c>
      <c r="F85" s="85">
        <v>3.8</v>
      </c>
      <c r="G85" s="85"/>
      <c r="H85" s="85">
        <v>49.9</v>
      </c>
      <c r="I85" s="85" t="s">
        <v>79</v>
      </c>
      <c r="J85" s="117">
        <v>48.77</v>
      </c>
      <c r="K85" s="85">
        <v>2.2599999999999998</v>
      </c>
      <c r="L85" s="85"/>
      <c r="M85" s="85" t="s">
        <v>79</v>
      </c>
      <c r="N85" s="85" t="s">
        <v>79</v>
      </c>
      <c r="O85" s="117" t="s">
        <v>79</v>
      </c>
      <c r="P85" s="85" t="s">
        <v>79</v>
      </c>
      <c r="Q85" s="85"/>
      <c r="R85" s="85" t="s">
        <v>79</v>
      </c>
      <c r="S85" s="85" t="s">
        <v>79</v>
      </c>
      <c r="T85" s="117" t="s">
        <v>79</v>
      </c>
      <c r="U85" s="85" t="s">
        <v>79</v>
      </c>
    </row>
    <row r="86" spans="1:21" s="88" customFormat="1" ht="12.75" customHeight="1" x14ac:dyDescent="0.2">
      <c r="A86" s="86">
        <v>11</v>
      </c>
      <c r="B86" s="87">
        <v>8</v>
      </c>
      <c r="C86" s="85">
        <v>52.9</v>
      </c>
      <c r="D86" s="85">
        <v>53.2</v>
      </c>
      <c r="E86" s="117">
        <v>54.73</v>
      </c>
      <c r="F86" s="85">
        <v>3.3</v>
      </c>
      <c r="G86" s="85"/>
      <c r="H86" s="85">
        <v>46.2</v>
      </c>
      <c r="I86" s="85" t="s">
        <v>79</v>
      </c>
      <c r="J86" s="117">
        <v>48.95</v>
      </c>
      <c r="K86" s="85">
        <v>2.15</v>
      </c>
      <c r="L86" s="85"/>
      <c r="M86" s="85" t="s">
        <v>79</v>
      </c>
      <c r="N86" s="85" t="s">
        <v>79</v>
      </c>
      <c r="O86" s="117" t="s">
        <v>79</v>
      </c>
      <c r="P86" s="85" t="s">
        <v>79</v>
      </c>
      <c r="Q86" s="85"/>
      <c r="R86" s="85" t="s">
        <v>79</v>
      </c>
      <c r="S86" s="85" t="s">
        <v>79</v>
      </c>
      <c r="T86" s="117" t="s">
        <v>79</v>
      </c>
      <c r="U86" s="85" t="s">
        <v>79</v>
      </c>
    </row>
    <row r="87" spans="1:21" s="88" customFormat="1" ht="12.75" customHeight="1" x14ac:dyDescent="0.2">
      <c r="A87" s="86">
        <v>11</v>
      </c>
      <c r="B87" s="87">
        <v>9</v>
      </c>
      <c r="C87" s="85">
        <v>61.2</v>
      </c>
      <c r="D87" s="85">
        <v>59.8</v>
      </c>
      <c r="E87" s="117">
        <v>54.98</v>
      </c>
      <c r="F87" s="85">
        <v>3</v>
      </c>
      <c r="G87" s="85"/>
      <c r="H87" s="85">
        <v>51.2</v>
      </c>
      <c r="I87" s="85" t="s">
        <v>79</v>
      </c>
      <c r="J87" s="117">
        <v>49.14</v>
      </c>
      <c r="K87" s="85">
        <v>2.2599999999999998</v>
      </c>
      <c r="L87" s="85"/>
      <c r="M87" s="85" t="s">
        <v>79</v>
      </c>
      <c r="N87" s="85" t="s">
        <v>79</v>
      </c>
      <c r="O87" s="117" t="s">
        <v>79</v>
      </c>
      <c r="P87" s="85" t="s">
        <v>79</v>
      </c>
      <c r="Q87" s="85"/>
      <c r="R87" s="85" t="s">
        <v>79</v>
      </c>
      <c r="S87" s="85" t="s">
        <v>79</v>
      </c>
      <c r="T87" s="117" t="s">
        <v>79</v>
      </c>
      <c r="U87" s="85" t="s">
        <v>79</v>
      </c>
    </row>
    <row r="88" spans="1:21" s="88" customFormat="1" ht="12.75" customHeight="1" x14ac:dyDescent="0.2">
      <c r="A88" s="86">
        <v>11</v>
      </c>
      <c r="B88" s="87">
        <v>10</v>
      </c>
      <c r="C88" s="85">
        <v>56.2</v>
      </c>
      <c r="D88" s="85">
        <v>55</v>
      </c>
      <c r="E88" s="117">
        <v>55.24</v>
      </c>
      <c r="F88" s="85">
        <v>3.2</v>
      </c>
      <c r="G88" s="85"/>
      <c r="H88" s="85">
        <v>53.3</v>
      </c>
      <c r="I88" s="85" t="s">
        <v>79</v>
      </c>
      <c r="J88" s="117">
        <v>49.37</v>
      </c>
      <c r="K88" s="85">
        <v>2.77</v>
      </c>
      <c r="L88" s="85"/>
      <c r="M88" s="85" t="s">
        <v>79</v>
      </c>
      <c r="N88" s="85" t="s">
        <v>79</v>
      </c>
      <c r="O88" s="117" t="s">
        <v>79</v>
      </c>
      <c r="P88" s="85" t="s">
        <v>79</v>
      </c>
      <c r="Q88" s="85"/>
      <c r="R88" s="85" t="s">
        <v>79</v>
      </c>
      <c r="S88" s="85" t="s">
        <v>79</v>
      </c>
      <c r="T88" s="117" t="s">
        <v>79</v>
      </c>
      <c r="U88" s="85" t="s">
        <v>79</v>
      </c>
    </row>
    <row r="89" spans="1:21" s="88" customFormat="1" ht="12.75" customHeight="1" x14ac:dyDescent="0.2">
      <c r="A89" s="86">
        <v>11</v>
      </c>
      <c r="B89" s="87">
        <v>11</v>
      </c>
      <c r="C89" s="85">
        <v>54.9</v>
      </c>
      <c r="D89" s="85">
        <v>56</v>
      </c>
      <c r="E89" s="117">
        <v>55.51</v>
      </c>
      <c r="F89" s="85">
        <v>3.2</v>
      </c>
      <c r="G89" s="85"/>
      <c r="H89" s="85">
        <v>47.9</v>
      </c>
      <c r="I89" s="85" t="s">
        <v>79</v>
      </c>
      <c r="J89" s="117">
        <v>49.62</v>
      </c>
      <c r="K89" s="85">
        <v>3.06</v>
      </c>
      <c r="L89" s="85"/>
      <c r="M89" s="85" t="s">
        <v>79</v>
      </c>
      <c r="N89" s="85" t="s">
        <v>79</v>
      </c>
      <c r="O89" s="117" t="s">
        <v>79</v>
      </c>
      <c r="P89" s="85" t="s">
        <v>79</v>
      </c>
      <c r="Q89" s="85"/>
      <c r="R89" s="85" t="s">
        <v>79</v>
      </c>
      <c r="S89" s="85" t="s">
        <v>79</v>
      </c>
      <c r="T89" s="117" t="s">
        <v>79</v>
      </c>
      <c r="U89" s="85" t="s">
        <v>79</v>
      </c>
    </row>
    <row r="90" spans="1:21" s="88" customFormat="1" ht="12.75" customHeight="1" x14ac:dyDescent="0.2">
      <c r="A90" s="86">
        <v>11</v>
      </c>
      <c r="B90" s="87">
        <v>12</v>
      </c>
      <c r="C90" s="85">
        <v>53.7</v>
      </c>
      <c r="D90" s="85">
        <v>52.6</v>
      </c>
      <c r="E90" s="117">
        <v>55.74</v>
      </c>
      <c r="F90" s="85">
        <v>2.7</v>
      </c>
      <c r="G90" s="85"/>
      <c r="H90" s="85">
        <v>48.2</v>
      </c>
      <c r="I90" s="85" t="s">
        <v>79</v>
      </c>
      <c r="J90" s="117">
        <v>49.85</v>
      </c>
      <c r="K90" s="85">
        <v>2.7</v>
      </c>
      <c r="L90" s="85"/>
      <c r="M90" s="85" t="s">
        <v>79</v>
      </c>
      <c r="N90" s="85" t="s">
        <v>79</v>
      </c>
      <c r="O90" s="117" t="s">
        <v>79</v>
      </c>
      <c r="P90" s="85" t="s">
        <v>79</v>
      </c>
      <c r="Q90" s="85"/>
      <c r="R90" s="85" t="s">
        <v>79</v>
      </c>
      <c r="S90" s="85" t="s">
        <v>79</v>
      </c>
      <c r="T90" s="117" t="s">
        <v>79</v>
      </c>
      <c r="U90" s="85" t="s">
        <v>79</v>
      </c>
    </row>
    <row r="91" spans="1:21" s="88" customFormat="1" ht="12.75" customHeight="1" x14ac:dyDescent="0.2">
      <c r="A91" s="86"/>
      <c r="B91" s="87">
        <v>1</v>
      </c>
      <c r="C91" s="85">
        <v>53.8</v>
      </c>
      <c r="D91" s="85">
        <v>54</v>
      </c>
      <c r="E91" s="117">
        <v>55.92</v>
      </c>
      <c r="F91" s="85">
        <v>2.2000000000000002</v>
      </c>
      <c r="G91" s="85"/>
      <c r="H91" s="85">
        <v>49.5</v>
      </c>
      <c r="I91" s="85" t="s">
        <v>79</v>
      </c>
      <c r="J91" s="117">
        <v>50.04</v>
      </c>
      <c r="K91" s="85">
        <v>2.36</v>
      </c>
      <c r="L91" s="85"/>
      <c r="M91" s="85" t="s">
        <v>79</v>
      </c>
      <c r="N91" s="85" t="s">
        <v>79</v>
      </c>
      <c r="O91" s="117" t="s">
        <v>79</v>
      </c>
      <c r="P91" s="85" t="s">
        <v>79</v>
      </c>
      <c r="Q91" s="85"/>
      <c r="R91" s="85" t="s">
        <v>79</v>
      </c>
      <c r="S91" s="85" t="s">
        <v>79</v>
      </c>
      <c r="T91" s="117" t="s">
        <v>79</v>
      </c>
      <c r="U91" s="85" t="s">
        <v>79</v>
      </c>
    </row>
    <row r="92" spans="1:21" s="88" customFormat="1" ht="12.75" customHeight="1" x14ac:dyDescent="0.2">
      <c r="A92" s="86">
        <v>12</v>
      </c>
      <c r="B92" s="87">
        <v>2</v>
      </c>
      <c r="C92" s="85">
        <v>54.4</v>
      </c>
      <c r="D92" s="85">
        <v>56.3</v>
      </c>
      <c r="E92" s="117">
        <v>56.07</v>
      </c>
      <c r="F92" s="85">
        <v>1.8</v>
      </c>
      <c r="G92" s="85"/>
      <c r="H92" s="85">
        <v>48.9</v>
      </c>
      <c r="I92" s="85" t="s">
        <v>79</v>
      </c>
      <c r="J92" s="117">
        <v>50.21</v>
      </c>
      <c r="K92" s="85">
        <v>2.04</v>
      </c>
      <c r="L92" s="85"/>
      <c r="M92" s="85" t="s">
        <v>79</v>
      </c>
      <c r="N92" s="85" t="s">
        <v>79</v>
      </c>
      <c r="O92" s="117" t="s">
        <v>79</v>
      </c>
      <c r="P92" s="85" t="s">
        <v>79</v>
      </c>
      <c r="Q92" s="85"/>
      <c r="R92" s="85" t="s">
        <v>79</v>
      </c>
      <c r="S92" s="85" t="s">
        <v>79</v>
      </c>
      <c r="T92" s="117" t="s">
        <v>79</v>
      </c>
      <c r="U92" s="85" t="s">
        <v>79</v>
      </c>
    </row>
    <row r="93" spans="1:21" s="88" customFormat="1" ht="12.75" customHeight="1" x14ac:dyDescent="0.2">
      <c r="A93" s="86">
        <v>12</v>
      </c>
      <c r="B93" s="87">
        <v>3</v>
      </c>
      <c r="C93" s="85">
        <v>60.2</v>
      </c>
      <c r="D93" s="85">
        <v>59.6</v>
      </c>
      <c r="E93" s="117">
        <v>56.2</v>
      </c>
      <c r="F93" s="85">
        <v>1.6</v>
      </c>
      <c r="G93" s="85"/>
      <c r="H93" s="85">
        <v>52.6</v>
      </c>
      <c r="I93" s="85" t="s">
        <v>79</v>
      </c>
      <c r="J93" s="117">
        <v>50.35</v>
      </c>
      <c r="K93" s="85">
        <v>1.64</v>
      </c>
      <c r="L93" s="85"/>
      <c r="M93" s="85" t="s">
        <v>79</v>
      </c>
      <c r="N93" s="85" t="s">
        <v>79</v>
      </c>
      <c r="O93" s="117" t="s">
        <v>79</v>
      </c>
      <c r="P93" s="85" t="s">
        <v>79</v>
      </c>
      <c r="Q93" s="85"/>
      <c r="R93" s="85" t="s">
        <v>79</v>
      </c>
      <c r="S93" s="85" t="s">
        <v>79</v>
      </c>
      <c r="T93" s="117" t="s">
        <v>79</v>
      </c>
      <c r="U93" s="85" t="s">
        <v>79</v>
      </c>
    </row>
    <row r="94" spans="1:21" s="88" customFormat="1" ht="12.75" customHeight="1" x14ac:dyDescent="0.2">
      <c r="A94" s="86">
        <v>12</v>
      </c>
      <c r="B94" s="87">
        <v>4</v>
      </c>
      <c r="C94" s="85">
        <v>56.1</v>
      </c>
      <c r="D94" s="85">
        <v>55.7</v>
      </c>
      <c r="E94" s="117">
        <v>56.4</v>
      </c>
      <c r="F94" s="85">
        <v>2.4</v>
      </c>
      <c r="G94" s="85"/>
      <c r="H94" s="85">
        <v>49.1</v>
      </c>
      <c r="I94" s="85" t="s">
        <v>79</v>
      </c>
      <c r="J94" s="117">
        <v>50.51</v>
      </c>
      <c r="K94" s="85">
        <v>1.86</v>
      </c>
      <c r="L94" s="85"/>
      <c r="M94" s="85" t="s">
        <v>79</v>
      </c>
      <c r="N94" s="85" t="s">
        <v>79</v>
      </c>
      <c r="O94" s="117" t="s">
        <v>79</v>
      </c>
      <c r="P94" s="85" t="s">
        <v>79</v>
      </c>
      <c r="Q94" s="85"/>
      <c r="R94" s="85" t="s">
        <v>79</v>
      </c>
      <c r="S94" s="85" t="s">
        <v>79</v>
      </c>
      <c r="T94" s="117" t="s">
        <v>79</v>
      </c>
      <c r="U94" s="85" t="s">
        <v>79</v>
      </c>
    </row>
    <row r="95" spans="1:21" s="88" customFormat="1" ht="12.75" customHeight="1" x14ac:dyDescent="0.2">
      <c r="A95" s="86">
        <v>12</v>
      </c>
      <c r="B95" s="87">
        <v>5</v>
      </c>
      <c r="C95" s="85">
        <v>56.7</v>
      </c>
      <c r="D95" s="85">
        <v>58.6</v>
      </c>
      <c r="E95" s="117">
        <v>56.66</v>
      </c>
      <c r="F95" s="85">
        <v>3.1</v>
      </c>
      <c r="G95" s="85"/>
      <c r="H95" s="85">
        <v>51.6</v>
      </c>
      <c r="I95" s="85" t="s">
        <v>79</v>
      </c>
      <c r="J95" s="117">
        <v>50.67</v>
      </c>
      <c r="K95" s="85">
        <v>1.99</v>
      </c>
      <c r="L95" s="85"/>
      <c r="M95" s="85" t="s">
        <v>79</v>
      </c>
      <c r="N95" s="85" t="s">
        <v>79</v>
      </c>
      <c r="O95" s="117" t="s">
        <v>79</v>
      </c>
      <c r="P95" s="85" t="s">
        <v>79</v>
      </c>
      <c r="Q95" s="85"/>
      <c r="R95" s="85" t="s">
        <v>79</v>
      </c>
      <c r="S95" s="85" t="s">
        <v>79</v>
      </c>
      <c r="T95" s="117" t="s">
        <v>79</v>
      </c>
      <c r="U95" s="85" t="s">
        <v>79</v>
      </c>
    </row>
    <row r="96" spans="1:21" s="88" customFormat="1" ht="12.75" customHeight="1" x14ac:dyDescent="0.2">
      <c r="A96" s="86">
        <v>12</v>
      </c>
      <c r="B96" s="87">
        <v>6</v>
      </c>
      <c r="C96" s="85">
        <v>55.6</v>
      </c>
      <c r="D96" s="85">
        <v>56</v>
      </c>
      <c r="E96" s="117">
        <v>56.94</v>
      </c>
      <c r="F96" s="85">
        <v>3.4</v>
      </c>
      <c r="G96" s="85"/>
      <c r="H96" s="85">
        <v>50.6</v>
      </c>
      <c r="I96" s="85" t="s">
        <v>79</v>
      </c>
      <c r="J96" s="117">
        <v>50.82</v>
      </c>
      <c r="K96" s="85">
        <v>1.76</v>
      </c>
      <c r="L96" s="85"/>
      <c r="M96" s="85" t="s">
        <v>79</v>
      </c>
      <c r="N96" s="85" t="s">
        <v>79</v>
      </c>
      <c r="O96" s="117" t="s">
        <v>79</v>
      </c>
      <c r="P96" s="85" t="s">
        <v>79</v>
      </c>
      <c r="Q96" s="85"/>
      <c r="R96" s="85" t="s">
        <v>79</v>
      </c>
      <c r="S96" s="85" t="s">
        <v>79</v>
      </c>
      <c r="T96" s="117" t="s">
        <v>79</v>
      </c>
      <c r="U96" s="85" t="s">
        <v>79</v>
      </c>
    </row>
    <row r="97" spans="1:21" s="88" customFormat="1" ht="12.75" customHeight="1" x14ac:dyDescent="0.2">
      <c r="A97" s="86">
        <v>12</v>
      </c>
      <c r="B97" s="87">
        <v>7</v>
      </c>
      <c r="C97" s="85">
        <v>54.9</v>
      </c>
      <c r="D97" s="85">
        <v>53.9</v>
      </c>
      <c r="E97" s="117">
        <v>57.22</v>
      </c>
      <c r="F97" s="85">
        <v>3.3</v>
      </c>
      <c r="G97" s="85"/>
      <c r="H97" s="85">
        <v>49.2</v>
      </c>
      <c r="I97" s="85" t="s">
        <v>79</v>
      </c>
      <c r="J97" s="117">
        <v>50.94</v>
      </c>
      <c r="K97" s="85">
        <v>1.45</v>
      </c>
      <c r="L97" s="85"/>
      <c r="M97" s="85" t="s">
        <v>79</v>
      </c>
      <c r="N97" s="85" t="s">
        <v>79</v>
      </c>
      <c r="O97" s="117" t="s">
        <v>79</v>
      </c>
      <c r="P97" s="85" t="s">
        <v>79</v>
      </c>
      <c r="Q97" s="85"/>
      <c r="R97" s="85" t="s">
        <v>79</v>
      </c>
      <c r="S97" s="85" t="s">
        <v>79</v>
      </c>
      <c r="T97" s="117" t="s">
        <v>79</v>
      </c>
      <c r="U97" s="85" t="s">
        <v>79</v>
      </c>
    </row>
    <row r="98" spans="1:21" s="88" customFormat="1" ht="12.75" customHeight="1" x14ac:dyDescent="0.2">
      <c r="A98" s="86">
        <v>12</v>
      </c>
      <c r="B98" s="87">
        <v>8</v>
      </c>
      <c r="C98" s="85">
        <v>59</v>
      </c>
      <c r="D98" s="85">
        <v>58.8</v>
      </c>
      <c r="E98" s="117">
        <v>57.44</v>
      </c>
      <c r="F98" s="85">
        <v>2.7</v>
      </c>
      <c r="G98" s="85"/>
      <c r="H98" s="85">
        <v>51.5</v>
      </c>
      <c r="I98" s="85" t="s">
        <v>79</v>
      </c>
      <c r="J98" s="117">
        <v>51</v>
      </c>
      <c r="K98" s="85">
        <v>0.7</v>
      </c>
      <c r="L98" s="85"/>
      <c r="M98" s="85" t="s">
        <v>79</v>
      </c>
      <c r="N98" s="85" t="s">
        <v>79</v>
      </c>
      <c r="O98" s="117" t="s">
        <v>79</v>
      </c>
      <c r="P98" s="85" t="s">
        <v>79</v>
      </c>
      <c r="Q98" s="85"/>
      <c r="R98" s="85" t="s">
        <v>79</v>
      </c>
      <c r="S98" s="85" t="s">
        <v>79</v>
      </c>
      <c r="T98" s="117" t="s">
        <v>79</v>
      </c>
      <c r="U98" s="85" t="s">
        <v>79</v>
      </c>
    </row>
    <row r="99" spans="1:21" s="88" customFormat="1" ht="12.75" customHeight="1" x14ac:dyDescent="0.2">
      <c r="A99" s="86">
        <v>12</v>
      </c>
      <c r="B99" s="87">
        <v>9</v>
      </c>
      <c r="C99" s="85">
        <v>54</v>
      </c>
      <c r="D99" s="85">
        <v>53.1</v>
      </c>
      <c r="E99" s="117">
        <v>57.55</v>
      </c>
      <c r="F99" s="85">
        <v>1.3</v>
      </c>
      <c r="G99" s="85"/>
      <c r="H99" s="85">
        <v>48.3</v>
      </c>
      <c r="I99" s="85" t="s">
        <v>79</v>
      </c>
      <c r="J99" s="117">
        <v>50.96</v>
      </c>
      <c r="K99" s="85">
        <v>-0.45</v>
      </c>
      <c r="L99" s="85"/>
      <c r="M99" s="85" t="s">
        <v>79</v>
      </c>
      <c r="N99" s="85" t="s">
        <v>79</v>
      </c>
      <c r="O99" s="117" t="s">
        <v>79</v>
      </c>
      <c r="P99" s="85" t="s">
        <v>79</v>
      </c>
      <c r="Q99" s="85"/>
      <c r="R99" s="85" t="s">
        <v>79</v>
      </c>
      <c r="S99" s="85" t="s">
        <v>79</v>
      </c>
      <c r="T99" s="117" t="s">
        <v>79</v>
      </c>
      <c r="U99" s="85" t="s">
        <v>79</v>
      </c>
    </row>
    <row r="100" spans="1:21" s="88" customFormat="1" ht="12.75" customHeight="1" x14ac:dyDescent="0.2">
      <c r="A100" s="86">
        <v>12</v>
      </c>
      <c r="B100" s="87">
        <v>10</v>
      </c>
      <c r="C100" s="85">
        <v>63</v>
      </c>
      <c r="D100" s="85">
        <v>61.8</v>
      </c>
      <c r="E100" s="117">
        <v>57.53</v>
      </c>
      <c r="F100" s="85">
        <v>-0.3</v>
      </c>
      <c r="G100" s="85"/>
      <c r="H100" s="85">
        <v>57.4</v>
      </c>
      <c r="I100" s="85" t="s">
        <v>79</v>
      </c>
      <c r="J100" s="117">
        <v>50.81</v>
      </c>
      <c r="K100" s="85">
        <v>-1.76</v>
      </c>
      <c r="L100" s="85"/>
      <c r="M100" s="85" t="s">
        <v>79</v>
      </c>
      <c r="N100" s="85" t="s">
        <v>79</v>
      </c>
      <c r="O100" s="117" t="s">
        <v>79</v>
      </c>
      <c r="P100" s="85" t="s">
        <v>79</v>
      </c>
      <c r="Q100" s="85"/>
      <c r="R100" s="85" t="s">
        <v>79</v>
      </c>
      <c r="S100" s="85" t="s">
        <v>79</v>
      </c>
      <c r="T100" s="117" t="s">
        <v>79</v>
      </c>
      <c r="U100" s="85" t="s">
        <v>79</v>
      </c>
    </row>
    <row r="101" spans="1:21" s="88" customFormat="1" ht="12.75" customHeight="1" x14ac:dyDescent="0.2">
      <c r="A101" s="86">
        <v>12</v>
      </c>
      <c r="B101" s="87">
        <v>11</v>
      </c>
      <c r="C101" s="85">
        <v>58.9</v>
      </c>
      <c r="D101" s="85">
        <v>59.5</v>
      </c>
      <c r="E101" s="117">
        <v>57.39</v>
      </c>
      <c r="F101" s="85">
        <v>-1.6</v>
      </c>
      <c r="G101" s="85"/>
      <c r="H101" s="85">
        <v>49.9</v>
      </c>
      <c r="I101" s="85" t="s">
        <v>79</v>
      </c>
      <c r="J101" s="117">
        <v>50.57</v>
      </c>
      <c r="K101" s="85">
        <v>-2.95</v>
      </c>
      <c r="L101" s="85"/>
      <c r="M101" s="85" t="s">
        <v>79</v>
      </c>
      <c r="N101" s="85" t="s">
        <v>79</v>
      </c>
      <c r="O101" s="117" t="s">
        <v>79</v>
      </c>
      <c r="P101" s="85" t="s">
        <v>79</v>
      </c>
      <c r="Q101" s="85"/>
      <c r="R101" s="85" t="s">
        <v>79</v>
      </c>
      <c r="S101" s="85" t="s">
        <v>79</v>
      </c>
      <c r="T101" s="117" t="s">
        <v>79</v>
      </c>
      <c r="U101" s="85" t="s">
        <v>79</v>
      </c>
    </row>
    <row r="102" spans="1:21" s="88" customFormat="1" ht="12.75" customHeight="1" x14ac:dyDescent="0.2">
      <c r="A102" s="86">
        <v>12</v>
      </c>
      <c r="B102" s="87">
        <v>12</v>
      </c>
      <c r="C102" s="85">
        <v>57.2</v>
      </c>
      <c r="D102" s="85">
        <v>56.3</v>
      </c>
      <c r="E102" s="117">
        <v>57.18</v>
      </c>
      <c r="F102" s="85">
        <v>-2.5</v>
      </c>
      <c r="G102" s="85"/>
      <c r="H102" s="85">
        <v>49.5</v>
      </c>
      <c r="I102" s="85" t="s">
        <v>79</v>
      </c>
      <c r="J102" s="117">
        <v>50.27</v>
      </c>
      <c r="K102" s="85">
        <v>-3.62</v>
      </c>
      <c r="L102" s="85"/>
      <c r="M102" s="85" t="s">
        <v>79</v>
      </c>
      <c r="N102" s="85" t="s">
        <v>79</v>
      </c>
      <c r="O102" s="117" t="s">
        <v>79</v>
      </c>
      <c r="P102" s="85" t="s">
        <v>79</v>
      </c>
      <c r="Q102" s="85"/>
      <c r="R102" s="85" t="s">
        <v>79</v>
      </c>
      <c r="S102" s="85" t="s">
        <v>79</v>
      </c>
      <c r="T102" s="117" t="s">
        <v>79</v>
      </c>
      <c r="U102" s="85" t="s">
        <v>79</v>
      </c>
    </row>
    <row r="103" spans="1:21" s="88" customFormat="1" ht="12.75" customHeight="1" x14ac:dyDescent="0.2">
      <c r="A103" s="86"/>
      <c r="B103" s="87">
        <v>1</v>
      </c>
      <c r="C103" s="85">
        <v>61.2</v>
      </c>
      <c r="D103" s="85">
        <v>60.9</v>
      </c>
      <c r="E103" s="117">
        <v>56.9</v>
      </c>
      <c r="F103" s="85">
        <v>-3.4</v>
      </c>
      <c r="G103" s="85"/>
      <c r="H103" s="85">
        <v>54.2</v>
      </c>
      <c r="I103" s="85" t="s">
        <v>79</v>
      </c>
      <c r="J103" s="117">
        <v>49.93</v>
      </c>
      <c r="K103" s="85">
        <v>-4.04</v>
      </c>
      <c r="L103" s="85"/>
      <c r="M103" s="85" t="s">
        <v>79</v>
      </c>
      <c r="N103" s="85" t="s">
        <v>79</v>
      </c>
      <c r="O103" s="117" t="s">
        <v>79</v>
      </c>
      <c r="P103" s="85" t="s">
        <v>79</v>
      </c>
      <c r="Q103" s="85"/>
      <c r="R103" s="85" t="s">
        <v>79</v>
      </c>
      <c r="S103" s="85" t="s">
        <v>79</v>
      </c>
      <c r="T103" s="117" t="s">
        <v>79</v>
      </c>
      <c r="U103" s="85" t="s">
        <v>79</v>
      </c>
    </row>
    <row r="104" spans="1:21" s="88" customFormat="1" ht="12.75" customHeight="1" x14ac:dyDescent="0.2">
      <c r="A104" s="86">
        <v>13</v>
      </c>
      <c r="B104" s="87">
        <v>2</v>
      </c>
      <c r="C104" s="85">
        <v>53.1</v>
      </c>
      <c r="D104" s="85">
        <v>55.5</v>
      </c>
      <c r="E104" s="117">
        <v>56.51</v>
      </c>
      <c r="F104" s="85">
        <v>-4.5999999999999996</v>
      </c>
      <c r="G104" s="85"/>
      <c r="H104" s="85">
        <v>46.5</v>
      </c>
      <c r="I104" s="85" t="s">
        <v>79</v>
      </c>
      <c r="J104" s="117">
        <v>49.54</v>
      </c>
      <c r="K104" s="85">
        <v>-4.67</v>
      </c>
      <c r="L104" s="85"/>
      <c r="M104" s="85" t="s">
        <v>79</v>
      </c>
      <c r="N104" s="85" t="s">
        <v>79</v>
      </c>
      <c r="O104" s="117" t="s">
        <v>79</v>
      </c>
      <c r="P104" s="85" t="s">
        <v>79</v>
      </c>
      <c r="Q104" s="85"/>
      <c r="R104" s="85" t="s">
        <v>79</v>
      </c>
      <c r="S104" s="85" t="s">
        <v>79</v>
      </c>
      <c r="T104" s="117" t="s">
        <v>79</v>
      </c>
      <c r="U104" s="85" t="s">
        <v>79</v>
      </c>
    </row>
    <row r="105" spans="1:21" s="88" customFormat="1" ht="12.75" customHeight="1" x14ac:dyDescent="0.2">
      <c r="A105" s="86">
        <v>13</v>
      </c>
      <c r="B105" s="87">
        <v>3</v>
      </c>
      <c r="C105" s="85">
        <v>49.2</v>
      </c>
      <c r="D105" s="85">
        <v>49.2</v>
      </c>
      <c r="E105" s="117">
        <v>56.06</v>
      </c>
      <c r="F105" s="85">
        <v>-5.4</v>
      </c>
      <c r="G105" s="85"/>
      <c r="H105" s="85">
        <v>42.3</v>
      </c>
      <c r="I105" s="85" t="s">
        <v>79</v>
      </c>
      <c r="J105" s="117">
        <v>49.12</v>
      </c>
      <c r="K105" s="85">
        <v>-5</v>
      </c>
      <c r="L105" s="85"/>
      <c r="M105" s="85" t="s">
        <v>79</v>
      </c>
      <c r="N105" s="85" t="s">
        <v>79</v>
      </c>
      <c r="O105" s="117" t="s">
        <v>79</v>
      </c>
      <c r="P105" s="85" t="s">
        <v>79</v>
      </c>
      <c r="Q105" s="85"/>
      <c r="R105" s="85" t="s">
        <v>79</v>
      </c>
      <c r="S105" s="85" t="s">
        <v>79</v>
      </c>
      <c r="T105" s="117" t="s">
        <v>79</v>
      </c>
      <c r="U105" s="85" t="s">
        <v>79</v>
      </c>
    </row>
    <row r="106" spans="1:21" s="88" customFormat="1" ht="12.75" customHeight="1" x14ac:dyDescent="0.2">
      <c r="A106" s="86">
        <v>13</v>
      </c>
      <c r="B106" s="87">
        <v>4</v>
      </c>
      <c r="C106" s="85">
        <v>61.2</v>
      </c>
      <c r="D106" s="85">
        <v>60.6</v>
      </c>
      <c r="E106" s="117">
        <v>55.59</v>
      </c>
      <c r="F106" s="85">
        <v>-5.6</v>
      </c>
      <c r="G106" s="85"/>
      <c r="H106" s="85">
        <v>54.2</v>
      </c>
      <c r="I106" s="85" t="s">
        <v>79</v>
      </c>
      <c r="J106" s="117">
        <v>48.72</v>
      </c>
      <c r="K106" s="85">
        <v>-4.8099999999999996</v>
      </c>
      <c r="L106" s="85"/>
      <c r="M106" s="85" t="s">
        <v>79</v>
      </c>
      <c r="N106" s="85" t="s">
        <v>79</v>
      </c>
      <c r="O106" s="117" t="s">
        <v>79</v>
      </c>
      <c r="P106" s="85" t="s">
        <v>79</v>
      </c>
      <c r="Q106" s="85"/>
      <c r="R106" s="85" t="s">
        <v>79</v>
      </c>
      <c r="S106" s="85" t="s">
        <v>79</v>
      </c>
      <c r="T106" s="117" t="s">
        <v>79</v>
      </c>
      <c r="U106" s="85" t="s">
        <v>79</v>
      </c>
    </row>
    <row r="107" spans="1:21" s="88" customFormat="1" ht="12.75" customHeight="1" x14ac:dyDescent="0.2">
      <c r="A107" s="86">
        <v>13</v>
      </c>
      <c r="B107" s="87">
        <v>5</v>
      </c>
      <c r="C107" s="85">
        <v>52.3</v>
      </c>
      <c r="D107" s="85">
        <v>53.4</v>
      </c>
      <c r="E107" s="117">
        <v>55.16</v>
      </c>
      <c r="F107" s="85">
        <v>-5.0999999999999996</v>
      </c>
      <c r="G107" s="85"/>
      <c r="H107" s="85">
        <v>46.2</v>
      </c>
      <c r="I107" s="85" t="s">
        <v>79</v>
      </c>
      <c r="J107" s="117">
        <v>48.36</v>
      </c>
      <c r="K107" s="85">
        <v>-4.3499999999999996</v>
      </c>
      <c r="L107" s="85"/>
      <c r="M107" s="85" t="s">
        <v>79</v>
      </c>
      <c r="N107" s="85" t="s">
        <v>79</v>
      </c>
      <c r="O107" s="117" t="s">
        <v>79</v>
      </c>
      <c r="P107" s="85" t="s">
        <v>79</v>
      </c>
      <c r="Q107" s="85"/>
      <c r="R107" s="85" t="s">
        <v>79</v>
      </c>
      <c r="S107" s="85" t="s">
        <v>79</v>
      </c>
      <c r="T107" s="117" t="s">
        <v>79</v>
      </c>
      <c r="U107" s="85" t="s">
        <v>79</v>
      </c>
    </row>
    <row r="108" spans="1:21" s="88" customFormat="1" ht="12.75" customHeight="1" x14ac:dyDescent="0.2">
      <c r="A108" s="86">
        <v>13</v>
      </c>
      <c r="B108" s="87">
        <v>6</v>
      </c>
      <c r="C108" s="85">
        <v>51.3</v>
      </c>
      <c r="D108" s="85">
        <v>52.3</v>
      </c>
      <c r="E108" s="117">
        <v>54.85</v>
      </c>
      <c r="F108" s="85">
        <v>-3.7</v>
      </c>
      <c r="G108" s="85"/>
      <c r="H108" s="85">
        <v>44.7</v>
      </c>
      <c r="I108" s="85" t="s">
        <v>79</v>
      </c>
      <c r="J108" s="117">
        <v>48.08</v>
      </c>
      <c r="K108" s="85">
        <v>-3.36</v>
      </c>
      <c r="L108" s="85"/>
      <c r="M108" s="85" t="s">
        <v>79</v>
      </c>
      <c r="N108" s="85" t="s">
        <v>79</v>
      </c>
      <c r="O108" s="117" t="s">
        <v>79</v>
      </c>
      <c r="P108" s="85" t="s">
        <v>79</v>
      </c>
      <c r="Q108" s="85"/>
      <c r="R108" s="85" t="s">
        <v>79</v>
      </c>
      <c r="S108" s="85" t="s">
        <v>79</v>
      </c>
      <c r="T108" s="117" t="s">
        <v>79</v>
      </c>
      <c r="U108" s="85" t="s">
        <v>79</v>
      </c>
    </row>
    <row r="109" spans="1:21" s="88" customFormat="1" ht="12.75" customHeight="1" x14ac:dyDescent="0.2">
      <c r="A109" s="86">
        <v>13</v>
      </c>
      <c r="B109" s="87">
        <v>7</v>
      </c>
      <c r="C109" s="85">
        <v>59.7</v>
      </c>
      <c r="D109" s="85">
        <v>58.6</v>
      </c>
      <c r="E109" s="117">
        <v>54.73</v>
      </c>
      <c r="F109" s="85">
        <v>-1.5</v>
      </c>
      <c r="G109" s="85"/>
      <c r="H109" s="85">
        <v>52.9</v>
      </c>
      <c r="I109" s="85" t="s">
        <v>79</v>
      </c>
      <c r="J109" s="117">
        <v>47.92</v>
      </c>
      <c r="K109" s="85">
        <v>-1.92</v>
      </c>
      <c r="L109" s="85"/>
      <c r="M109" s="85" t="s">
        <v>79</v>
      </c>
      <c r="N109" s="85" t="s">
        <v>79</v>
      </c>
      <c r="O109" s="117" t="s">
        <v>79</v>
      </c>
      <c r="P109" s="85" t="s">
        <v>79</v>
      </c>
      <c r="Q109" s="85"/>
      <c r="R109" s="85" t="s">
        <v>79</v>
      </c>
      <c r="S109" s="85" t="s">
        <v>79</v>
      </c>
      <c r="T109" s="117" t="s">
        <v>79</v>
      </c>
      <c r="U109" s="85" t="s">
        <v>79</v>
      </c>
    </row>
    <row r="110" spans="1:21" s="88" customFormat="1" ht="12.75" customHeight="1" x14ac:dyDescent="0.2">
      <c r="A110" s="86">
        <v>13</v>
      </c>
      <c r="B110" s="87">
        <v>8</v>
      </c>
      <c r="C110" s="85">
        <v>56.7</v>
      </c>
      <c r="D110" s="85">
        <v>55.9</v>
      </c>
      <c r="E110" s="117">
        <v>54.79</v>
      </c>
      <c r="F110" s="85">
        <v>0.8</v>
      </c>
      <c r="G110" s="85"/>
      <c r="H110" s="85">
        <v>49.5</v>
      </c>
      <c r="I110" s="85" t="s">
        <v>79</v>
      </c>
      <c r="J110" s="117">
        <v>47.89</v>
      </c>
      <c r="K110" s="85">
        <v>-0.37</v>
      </c>
      <c r="L110" s="85"/>
      <c r="M110" s="85" t="s">
        <v>79</v>
      </c>
      <c r="N110" s="85" t="s">
        <v>79</v>
      </c>
      <c r="O110" s="117" t="s">
        <v>79</v>
      </c>
      <c r="P110" s="85" t="s">
        <v>79</v>
      </c>
      <c r="Q110" s="85"/>
      <c r="R110" s="85" t="s">
        <v>79</v>
      </c>
      <c r="S110" s="85" t="s">
        <v>79</v>
      </c>
      <c r="T110" s="117" t="s">
        <v>79</v>
      </c>
      <c r="U110" s="85" t="s">
        <v>79</v>
      </c>
    </row>
    <row r="111" spans="1:21" s="88" customFormat="1" ht="12.75" customHeight="1" x14ac:dyDescent="0.2">
      <c r="A111" s="86">
        <v>13</v>
      </c>
      <c r="B111" s="87">
        <v>9</v>
      </c>
      <c r="C111" s="85">
        <v>52.6</v>
      </c>
      <c r="D111" s="85">
        <v>52.8</v>
      </c>
      <c r="E111" s="117">
        <v>55.06</v>
      </c>
      <c r="F111" s="85">
        <v>3.1</v>
      </c>
      <c r="G111" s="85"/>
      <c r="H111" s="85">
        <v>46.2</v>
      </c>
      <c r="I111" s="85" t="s">
        <v>79</v>
      </c>
      <c r="J111" s="117">
        <v>47.99</v>
      </c>
      <c r="K111" s="85">
        <v>1.19</v>
      </c>
      <c r="L111" s="85"/>
      <c r="M111" s="85" t="s">
        <v>79</v>
      </c>
      <c r="N111" s="85" t="s">
        <v>79</v>
      </c>
      <c r="O111" s="117" t="s">
        <v>79</v>
      </c>
      <c r="P111" s="85" t="s">
        <v>79</v>
      </c>
      <c r="Q111" s="85"/>
      <c r="R111" s="85" t="s">
        <v>79</v>
      </c>
      <c r="S111" s="85" t="s">
        <v>79</v>
      </c>
      <c r="T111" s="117" t="s">
        <v>79</v>
      </c>
      <c r="U111" s="85" t="s">
        <v>79</v>
      </c>
    </row>
    <row r="112" spans="1:21" s="88" customFormat="1" ht="12.75" customHeight="1" x14ac:dyDescent="0.2">
      <c r="A112" s="86">
        <v>13</v>
      </c>
      <c r="B112" s="87">
        <v>10</v>
      </c>
      <c r="C112" s="85">
        <v>57.4</v>
      </c>
      <c r="D112" s="85">
        <v>56.3</v>
      </c>
      <c r="E112" s="117">
        <v>55.49</v>
      </c>
      <c r="F112" s="85">
        <v>5.2</v>
      </c>
      <c r="G112" s="85"/>
      <c r="H112" s="85">
        <v>51.8</v>
      </c>
      <c r="I112" s="85" t="s">
        <v>79</v>
      </c>
      <c r="J112" s="117">
        <v>48.2</v>
      </c>
      <c r="K112" s="85">
        <v>2.57</v>
      </c>
      <c r="L112" s="85"/>
      <c r="M112" s="85" t="s">
        <v>79</v>
      </c>
      <c r="N112" s="85" t="s">
        <v>79</v>
      </c>
      <c r="O112" s="117" t="s">
        <v>79</v>
      </c>
      <c r="P112" s="85" t="s">
        <v>79</v>
      </c>
      <c r="Q112" s="85"/>
      <c r="R112" s="85" t="s">
        <v>79</v>
      </c>
      <c r="S112" s="85" t="s">
        <v>79</v>
      </c>
      <c r="T112" s="117" t="s">
        <v>79</v>
      </c>
      <c r="U112" s="85" t="s">
        <v>79</v>
      </c>
    </row>
    <row r="113" spans="1:21" s="88" customFormat="1" ht="12.75" customHeight="1" x14ac:dyDescent="0.2">
      <c r="A113" s="86">
        <v>13</v>
      </c>
      <c r="B113" s="87">
        <v>11</v>
      </c>
      <c r="C113" s="85">
        <v>52.2</v>
      </c>
      <c r="D113" s="85">
        <v>51.9</v>
      </c>
      <c r="E113" s="117">
        <v>56.03</v>
      </c>
      <c r="F113" s="85">
        <v>6.5</v>
      </c>
      <c r="G113" s="85"/>
      <c r="H113" s="85">
        <v>43.8</v>
      </c>
      <c r="I113" s="85" t="s">
        <v>79</v>
      </c>
      <c r="J113" s="117">
        <v>48.5</v>
      </c>
      <c r="K113" s="85">
        <v>3.51</v>
      </c>
      <c r="L113" s="85"/>
      <c r="M113" s="85" t="s">
        <v>79</v>
      </c>
      <c r="N113" s="85" t="s">
        <v>79</v>
      </c>
      <c r="O113" s="117" t="s">
        <v>79</v>
      </c>
      <c r="P113" s="85" t="s">
        <v>79</v>
      </c>
      <c r="Q113" s="85"/>
      <c r="R113" s="85" t="s">
        <v>79</v>
      </c>
      <c r="S113" s="85" t="s">
        <v>79</v>
      </c>
      <c r="T113" s="117" t="s">
        <v>79</v>
      </c>
      <c r="U113" s="85" t="s">
        <v>79</v>
      </c>
    </row>
    <row r="114" spans="1:21" s="88" customFormat="1" ht="12.75" customHeight="1" x14ac:dyDescent="0.2">
      <c r="A114" s="86">
        <v>13</v>
      </c>
      <c r="B114" s="87">
        <v>12</v>
      </c>
      <c r="C114" s="85">
        <v>57.9</v>
      </c>
      <c r="D114" s="85">
        <v>57.7</v>
      </c>
      <c r="E114" s="117">
        <v>56.65</v>
      </c>
      <c r="F114" s="85">
        <v>7.4</v>
      </c>
      <c r="G114" s="85"/>
      <c r="H114" s="85">
        <v>48.2</v>
      </c>
      <c r="I114" s="85" t="s">
        <v>79</v>
      </c>
      <c r="J114" s="117">
        <v>48.86</v>
      </c>
      <c r="K114" s="85">
        <v>4.3499999999999996</v>
      </c>
      <c r="L114" s="85"/>
      <c r="M114" s="85" t="s">
        <v>79</v>
      </c>
      <c r="N114" s="85" t="s">
        <v>79</v>
      </c>
      <c r="O114" s="117" t="s">
        <v>79</v>
      </c>
      <c r="P114" s="85" t="s">
        <v>79</v>
      </c>
      <c r="Q114" s="85"/>
      <c r="R114" s="85" t="s">
        <v>79</v>
      </c>
      <c r="S114" s="85" t="s">
        <v>79</v>
      </c>
      <c r="T114" s="117" t="s">
        <v>79</v>
      </c>
      <c r="U114" s="85" t="s">
        <v>79</v>
      </c>
    </row>
    <row r="115" spans="1:21" s="88" customFormat="1" ht="12.75" customHeight="1" x14ac:dyDescent="0.2">
      <c r="A115" s="86"/>
      <c r="B115" s="87">
        <v>1</v>
      </c>
      <c r="C115" s="85">
        <v>61.5</v>
      </c>
      <c r="D115" s="85">
        <v>60.9</v>
      </c>
      <c r="E115" s="117">
        <v>57.31</v>
      </c>
      <c r="F115" s="85">
        <v>7.9</v>
      </c>
      <c r="G115" s="85"/>
      <c r="H115" s="85">
        <v>53.3</v>
      </c>
      <c r="I115" s="85" t="s">
        <v>79</v>
      </c>
      <c r="J115" s="117">
        <v>49.26</v>
      </c>
      <c r="K115" s="85">
        <v>4.79</v>
      </c>
      <c r="L115" s="85"/>
      <c r="M115" s="85" t="s">
        <v>79</v>
      </c>
      <c r="N115" s="85" t="s">
        <v>79</v>
      </c>
      <c r="O115" s="117" t="s">
        <v>79</v>
      </c>
      <c r="P115" s="85" t="s">
        <v>79</v>
      </c>
      <c r="Q115" s="85"/>
      <c r="R115" s="85" t="s">
        <v>79</v>
      </c>
      <c r="S115" s="85" t="s">
        <v>79</v>
      </c>
      <c r="T115" s="117" t="s">
        <v>79</v>
      </c>
      <c r="U115" s="85" t="s">
        <v>79</v>
      </c>
    </row>
    <row r="116" spans="1:21" s="88" customFormat="1" ht="12.75" customHeight="1" x14ac:dyDescent="0.2">
      <c r="A116" s="86">
        <v>14</v>
      </c>
      <c r="B116" s="87">
        <v>2</v>
      </c>
      <c r="C116" s="85">
        <v>53.2</v>
      </c>
      <c r="D116" s="85">
        <v>55.5</v>
      </c>
      <c r="E116" s="117">
        <v>57.99</v>
      </c>
      <c r="F116" s="85">
        <v>8.1999999999999993</v>
      </c>
      <c r="G116" s="85"/>
      <c r="H116" s="85">
        <v>45.1</v>
      </c>
      <c r="I116" s="85" t="s">
        <v>79</v>
      </c>
      <c r="J116" s="117">
        <v>49.69</v>
      </c>
      <c r="K116" s="85">
        <v>5.23</v>
      </c>
      <c r="L116" s="85"/>
      <c r="M116" s="85" t="s">
        <v>79</v>
      </c>
      <c r="N116" s="85" t="s">
        <v>79</v>
      </c>
      <c r="O116" s="117" t="s">
        <v>79</v>
      </c>
      <c r="P116" s="85" t="s">
        <v>79</v>
      </c>
      <c r="Q116" s="85"/>
      <c r="R116" s="85" t="s">
        <v>79</v>
      </c>
      <c r="S116" s="85" t="s">
        <v>79</v>
      </c>
      <c r="T116" s="117" t="s">
        <v>79</v>
      </c>
      <c r="U116" s="85" t="s">
        <v>79</v>
      </c>
    </row>
    <row r="117" spans="1:21" s="88" customFormat="1" ht="12.75" customHeight="1" x14ac:dyDescent="0.2">
      <c r="A117" s="86">
        <v>14</v>
      </c>
      <c r="B117" s="87">
        <v>3</v>
      </c>
      <c r="C117" s="85">
        <v>57.3</v>
      </c>
      <c r="D117" s="85">
        <v>58.1</v>
      </c>
      <c r="E117" s="117">
        <v>58.7</v>
      </c>
      <c r="F117" s="85">
        <v>8.5</v>
      </c>
      <c r="G117" s="85"/>
      <c r="H117" s="85">
        <v>48.6</v>
      </c>
      <c r="I117" s="85" t="s">
        <v>79</v>
      </c>
      <c r="J117" s="117">
        <v>50.19</v>
      </c>
      <c r="K117" s="85">
        <v>5.91</v>
      </c>
      <c r="L117" s="85"/>
      <c r="M117" s="85" t="s">
        <v>79</v>
      </c>
      <c r="N117" s="85" t="s">
        <v>79</v>
      </c>
      <c r="O117" s="117" t="s">
        <v>79</v>
      </c>
      <c r="P117" s="85" t="s">
        <v>79</v>
      </c>
      <c r="Q117" s="85"/>
      <c r="R117" s="85" t="s">
        <v>79</v>
      </c>
      <c r="S117" s="85" t="s">
        <v>79</v>
      </c>
      <c r="T117" s="117" t="s">
        <v>79</v>
      </c>
      <c r="U117" s="85" t="s">
        <v>79</v>
      </c>
    </row>
    <row r="118" spans="1:21" s="88" customFormat="1" ht="12.75" customHeight="1" x14ac:dyDescent="0.2">
      <c r="A118" s="86">
        <v>14</v>
      </c>
      <c r="B118" s="87">
        <v>4</v>
      </c>
      <c r="C118" s="85">
        <v>63.9</v>
      </c>
      <c r="D118" s="85">
        <v>63.6</v>
      </c>
      <c r="E118" s="117">
        <v>59.4</v>
      </c>
      <c r="F118" s="85">
        <v>8.4</v>
      </c>
      <c r="G118" s="85"/>
      <c r="H118" s="85">
        <v>56.1</v>
      </c>
      <c r="I118" s="85" t="s">
        <v>79</v>
      </c>
      <c r="J118" s="117">
        <v>50.72</v>
      </c>
      <c r="K118" s="85">
        <v>6.45</v>
      </c>
      <c r="L118" s="85"/>
      <c r="M118" s="85" t="s">
        <v>79</v>
      </c>
      <c r="N118" s="85" t="s">
        <v>79</v>
      </c>
      <c r="O118" s="117" t="s">
        <v>79</v>
      </c>
      <c r="P118" s="85" t="s">
        <v>79</v>
      </c>
      <c r="Q118" s="85"/>
      <c r="R118" s="85" t="s">
        <v>79</v>
      </c>
      <c r="S118" s="85" t="s">
        <v>79</v>
      </c>
      <c r="T118" s="117" t="s">
        <v>79</v>
      </c>
      <c r="U118" s="85" t="s">
        <v>79</v>
      </c>
    </row>
    <row r="119" spans="1:21" s="88" customFormat="1" ht="12.75" customHeight="1" x14ac:dyDescent="0.2">
      <c r="A119" s="86">
        <v>14</v>
      </c>
      <c r="B119" s="87">
        <v>5</v>
      </c>
      <c r="C119" s="85">
        <v>57.6</v>
      </c>
      <c r="D119" s="85">
        <v>57.6</v>
      </c>
      <c r="E119" s="117">
        <v>60.09</v>
      </c>
      <c r="F119" s="85">
        <v>8.3000000000000007</v>
      </c>
      <c r="G119" s="85"/>
      <c r="H119" s="85">
        <v>48</v>
      </c>
      <c r="I119" s="85" t="s">
        <v>79</v>
      </c>
      <c r="J119" s="117">
        <v>51.31</v>
      </c>
      <c r="K119" s="85">
        <v>7.04</v>
      </c>
      <c r="L119" s="85"/>
      <c r="M119" s="85" t="s">
        <v>79</v>
      </c>
      <c r="N119" s="85" t="s">
        <v>79</v>
      </c>
      <c r="O119" s="117" t="s">
        <v>79</v>
      </c>
      <c r="P119" s="85" t="s">
        <v>79</v>
      </c>
      <c r="Q119" s="85"/>
      <c r="R119" s="85" t="s">
        <v>79</v>
      </c>
      <c r="S119" s="85" t="s">
        <v>79</v>
      </c>
      <c r="T119" s="117" t="s">
        <v>79</v>
      </c>
      <c r="U119" s="85" t="s">
        <v>79</v>
      </c>
    </row>
    <row r="120" spans="1:21" s="88" customFormat="1" ht="12.75" customHeight="1" x14ac:dyDescent="0.2">
      <c r="A120" s="86">
        <v>14</v>
      </c>
      <c r="B120" s="87">
        <v>6</v>
      </c>
      <c r="C120" s="85">
        <v>60.2</v>
      </c>
      <c r="D120" s="85">
        <v>61.4</v>
      </c>
      <c r="E120" s="117">
        <v>60.8</v>
      </c>
      <c r="F120" s="85">
        <v>8.6</v>
      </c>
      <c r="G120" s="85"/>
      <c r="H120" s="85">
        <v>52.9</v>
      </c>
      <c r="I120" s="85" t="s">
        <v>79</v>
      </c>
      <c r="J120" s="117">
        <v>51.98</v>
      </c>
      <c r="K120" s="85">
        <v>8.07</v>
      </c>
      <c r="L120" s="85"/>
      <c r="M120" s="85" t="s">
        <v>79</v>
      </c>
      <c r="N120" s="85" t="s">
        <v>79</v>
      </c>
      <c r="O120" s="117" t="s">
        <v>79</v>
      </c>
      <c r="P120" s="85" t="s">
        <v>79</v>
      </c>
      <c r="Q120" s="85"/>
      <c r="R120" s="85" t="s">
        <v>79</v>
      </c>
      <c r="S120" s="85" t="s">
        <v>79</v>
      </c>
      <c r="T120" s="117" t="s">
        <v>79</v>
      </c>
      <c r="U120" s="85" t="s">
        <v>79</v>
      </c>
    </row>
    <row r="121" spans="1:21" s="88" customFormat="1" ht="12.75" customHeight="1" x14ac:dyDescent="0.2">
      <c r="A121" s="86">
        <v>14</v>
      </c>
      <c r="B121" s="87">
        <v>7</v>
      </c>
      <c r="C121" s="85">
        <v>63.5</v>
      </c>
      <c r="D121" s="85">
        <v>62.6</v>
      </c>
      <c r="E121" s="117">
        <v>61.52</v>
      </c>
      <c r="F121" s="85">
        <v>8.6</v>
      </c>
      <c r="G121" s="85"/>
      <c r="H121" s="85">
        <v>55.7</v>
      </c>
      <c r="I121" s="85" t="s">
        <v>79</v>
      </c>
      <c r="J121" s="117">
        <v>52.73</v>
      </c>
      <c r="K121" s="85">
        <v>8.9700000000000006</v>
      </c>
      <c r="L121" s="85"/>
      <c r="M121" s="85" t="s">
        <v>79</v>
      </c>
      <c r="N121" s="85" t="s">
        <v>79</v>
      </c>
      <c r="O121" s="117" t="s">
        <v>79</v>
      </c>
      <c r="P121" s="85" t="s">
        <v>79</v>
      </c>
      <c r="Q121" s="85"/>
      <c r="R121" s="85" t="s">
        <v>79</v>
      </c>
      <c r="S121" s="85" t="s">
        <v>79</v>
      </c>
      <c r="T121" s="117" t="s">
        <v>79</v>
      </c>
      <c r="U121" s="85" t="s">
        <v>79</v>
      </c>
    </row>
    <row r="122" spans="1:21" s="88" customFormat="1" ht="12.75" customHeight="1" x14ac:dyDescent="0.2">
      <c r="A122" s="86">
        <v>14</v>
      </c>
      <c r="B122" s="87">
        <v>8</v>
      </c>
      <c r="C122" s="85">
        <v>61.3</v>
      </c>
      <c r="D122" s="85">
        <v>60</v>
      </c>
      <c r="E122" s="117">
        <v>62.22</v>
      </c>
      <c r="F122" s="85">
        <v>8.4</v>
      </c>
      <c r="G122" s="85"/>
      <c r="H122" s="85">
        <v>50.4</v>
      </c>
      <c r="I122" s="85" t="s">
        <v>79</v>
      </c>
      <c r="J122" s="117">
        <v>53.5</v>
      </c>
      <c r="K122" s="85">
        <v>9.27</v>
      </c>
      <c r="L122" s="85"/>
      <c r="M122" s="85" t="s">
        <v>79</v>
      </c>
      <c r="N122" s="85" t="s">
        <v>79</v>
      </c>
      <c r="O122" s="117" t="s">
        <v>79</v>
      </c>
      <c r="P122" s="85" t="s">
        <v>79</v>
      </c>
      <c r="Q122" s="85"/>
      <c r="R122" s="85" t="s">
        <v>79</v>
      </c>
      <c r="S122" s="85" t="s">
        <v>79</v>
      </c>
      <c r="T122" s="117" t="s">
        <v>79</v>
      </c>
      <c r="U122" s="85" t="s">
        <v>79</v>
      </c>
    </row>
    <row r="123" spans="1:21" s="88" customFormat="1" ht="12.75" customHeight="1" x14ac:dyDescent="0.2">
      <c r="A123" s="86">
        <v>14</v>
      </c>
      <c r="B123" s="87">
        <v>9</v>
      </c>
      <c r="C123" s="85">
        <v>62.5</v>
      </c>
      <c r="D123" s="85">
        <v>62.7</v>
      </c>
      <c r="E123" s="117">
        <v>62.9</v>
      </c>
      <c r="F123" s="85">
        <v>8.1999999999999993</v>
      </c>
      <c r="G123" s="85"/>
      <c r="H123" s="85">
        <v>54.2</v>
      </c>
      <c r="I123" s="85" t="s">
        <v>79</v>
      </c>
      <c r="J123" s="117">
        <v>54.28</v>
      </c>
      <c r="K123" s="85">
        <v>9.3800000000000008</v>
      </c>
      <c r="L123" s="85"/>
      <c r="M123" s="85" t="s">
        <v>79</v>
      </c>
      <c r="N123" s="85" t="s">
        <v>79</v>
      </c>
      <c r="O123" s="117" t="s">
        <v>79</v>
      </c>
      <c r="P123" s="85" t="s">
        <v>79</v>
      </c>
      <c r="Q123" s="85"/>
      <c r="R123" s="85" t="s">
        <v>79</v>
      </c>
      <c r="S123" s="85" t="s">
        <v>79</v>
      </c>
      <c r="T123" s="117" t="s">
        <v>79</v>
      </c>
      <c r="U123" s="85" t="s">
        <v>79</v>
      </c>
    </row>
    <row r="124" spans="1:21" s="88" customFormat="1" ht="12.75" customHeight="1" x14ac:dyDescent="0.2">
      <c r="A124" s="86">
        <v>14</v>
      </c>
      <c r="B124" s="87">
        <v>10</v>
      </c>
      <c r="C124" s="85">
        <v>61.9</v>
      </c>
      <c r="D124" s="85">
        <v>61.2</v>
      </c>
      <c r="E124" s="117">
        <v>63.56</v>
      </c>
      <c r="F124" s="85">
        <v>7.9</v>
      </c>
      <c r="G124" s="85"/>
      <c r="H124" s="85">
        <v>55.4</v>
      </c>
      <c r="I124" s="85" t="s">
        <v>79</v>
      </c>
      <c r="J124" s="117">
        <v>55.07</v>
      </c>
      <c r="K124" s="85">
        <v>9.39</v>
      </c>
      <c r="L124" s="85"/>
      <c r="M124" s="85" t="s">
        <v>79</v>
      </c>
      <c r="N124" s="85" t="s">
        <v>79</v>
      </c>
      <c r="O124" s="117" t="s">
        <v>79</v>
      </c>
      <c r="P124" s="85" t="s">
        <v>79</v>
      </c>
      <c r="Q124" s="85"/>
      <c r="R124" s="85" t="s">
        <v>79</v>
      </c>
      <c r="S124" s="85" t="s">
        <v>79</v>
      </c>
      <c r="T124" s="117" t="s">
        <v>79</v>
      </c>
      <c r="U124" s="85" t="s">
        <v>79</v>
      </c>
    </row>
    <row r="125" spans="1:21" s="88" customFormat="1" ht="12.75" customHeight="1" x14ac:dyDescent="0.2">
      <c r="A125" s="86">
        <v>14</v>
      </c>
      <c r="B125" s="87">
        <v>11</v>
      </c>
      <c r="C125" s="85">
        <v>67.5</v>
      </c>
      <c r="D125" s="85">
        <v>66.7</v>
      </c>
      <c r="E125" s="117">
        <v>64.19</v>
      </c>
      <c r="F125" s="85">
        <v>7.6</v>
      </c>
      <c r="G125" s="85"/>
      <c r="H125" s="85">
        <v>55.7</v>
      </c>
      <c r="I125" s="85" t="s">
        <v>79</v>
      </c>
      <c r="J125" s="117">
        <v>55.84</v>
      </c>
      <c r="K125" s="85">
        <v>9.31</v>
      </c>
      <c r="L125" s="85"/>
      <c r="M125" s="85" t="s">
        <v>79</v>
      </c>
      <c r="N125" s="85" t="s">
        <v>79</v>
      </c>
      <c r="O125" s="117" t="s">
        <v>79</v>
      </c>
      <c r="P125" s="85" t="s">
        <v>79</v>
      </c>
      <c r="Q125" s="85"/>
      <c r="R125" s="85" t="s">
        <v>79</v>
      </c>
      <c r="S125" s="85" t="s">
        <v>79</v>
      </c>
      <c r="T125" s="117" t="s">
        <v>79</v>
      </c>
      <c r="U125" s="85" t="s">
        <v>79</v>
      </c>
    </row>
    <row r="126" spans="1:21" s="88" customFormat="1" ht="12.75" customHeight="1" x14ac:dyDescent="0.2">
      <c r="A126" s="86">
        <v>14</v>
      </c>
      <c r="B126" s="87">
        <v>12</v>
      </c>
      <c r="C126" s="85">
        <v>66</v>
      </c>
      <c r="D126" s="85">
        <v>66.599999999999994</v>
      </c>
      <c r="E126" s="117">
        <v>64.81</v>
      </c>
      <c r="F126" s="85">
        <v>7.4</v>
      </c>
      <c r="G126" s="85"/>
      <c r="H126" s="85">
        <v>59.3</v>
      </c>
      <c r="I126" s="85" t="s">
        <v>79</v>
      </c>
      <c r="J126" s="117">
        <v>56.61</v>
      </c>
      <c r="K126" s="85">
        <v>9.23</v>
      </c>
      <c r="L126" s="85"/>
      <c r="M126" s="85" t="s">
        <v>79</v>
      </c>
      <c r="N126" s="85" t="s">
        <v>79</v>
      </c>
      <c r="O126" s="117" t="s">
        <v>79</v>
      </c>
      <c r="P126" s="85" t="s">
        <v>79</v>
      </c>
      <c r="Q126" s="85"/>
      <c r="R126" s="85" t="s">
        <v>79</v>
      </c>
      <c r="S126" s="85" t="s">
        <v>79</v>
      </c>
      <c r="T126" s="117" t="s">
        <v>79</v>
      </c>
      <c r="U126" s="85" t="s">
        <v>79</v>
      </c>
    </row>
    <row r="127" spans="1:21" s="88" customFormat="1" ht="12.75" customHeight="1" x14ac:dyDescent="0.2">
      <c r="A127" s="86"/>
      <c r="B127" s="87">
        <v>1</v>
      </c>
      <c r="C127" s="85">
        <v>63.6</v>
      </c>
      <c r="D127" s="85">
        <v>63.3</v>
      </c>
      <c r="E127" s="117">
        <v>65.36</v>
      </c>
      <c r="F127" s="85">
        <v>6.7</v>
      </c>
      <c r="G127" s="85"/>
      <c r="H127" s="85">
        <v>55.3</v>
      </c>
      <c r="I127" s="85" t="s">
        <v>79</v>
      </c>
      <c r="J127" s="117">
        <v>57.33</v>
      </c>
      <c r="K127" s="85">
        <v>8.66</v>
      </c>
      <c r="L127" s="85"/>
      <c r="M127" s="85" t="s">
        <v>79</v>
      </c>
      <c r="N127" s="85" t="s">
        <v>79</v>
      </c>
      <c r="O127" s="117" t="s">
        <v>79</v>
      </c>
      <c r="P127" s="85" t="s">
        <v>79</v>
      </c>
      <c r="Q127" s="85"/>
      <c r="R127" s="85" t="s">
        <v>79</v>
      </c>
      <c r="S127" s="85" t="s">
        <v>79</v>
      </c>
      <c r="T127" s="117" t="s">
        <v>79</v>
      </c>
      <c r="U127" s="85" t="s">
        <v>79</v>
      </c>
    </row>
    <row r="128" spans="1:21" s="88" customFormat="1" ht="12.75" customHeight="1" x14ac:dyDescent="0.2">
      <c r="A128" s="86">
        <v>15</v>
      </c>
      <c r="B128" s="87">
        <v>2</v>
      </c>
      <c r="C128" s="85">
        <v>66.3</v>
      </c>
      <c r="D128" s="85">
        <v>68.3</v>
      </c>
      <c r="E128" s="117">
        <v>65.86</v>
      </c>
      <c r="F128" s="85">
        <v>6</v>
      </c>
      <c r="G128" s="85"/>
      <c r="H128" s="85">
        <v>57.9</v>
      </c>
      <c r="I128" s="85" t="s">
        <v>79</v>
      </c>
      <c r="J128" s="117">
        <v>58</v>
      </c>
      <c r="K128" s="85">
        <v>7.96</v>
      </c>
      <c r="L128" s="85"/>
      <c r="M128" s="85" t="s">
        <v>79</v>
      </c>
      <c r="N128" s="85" t="s">
        <v>79</v>
      </c>
      <c r="O128" s="117" t="s">
        <v>79</v>
      </c>
      <c r="P128" s="85" t="s">
        <v>79</v>
      </c>
      <c r="Q128" s="85"/>
      <c r="R128" s="85" t="s">
        <v>79</v>
      </c>
      <c r="S128" s="85" t="s">
        <v>79</v>
      </c>
      <c r="T128" s="117" t="s">
        <v>79</v>
      </c>
      <c r="U128" s="85" t="s">
        <v>79</v>
      </c>
    </row>
    <row r="129" spans="1:21" s="88" customFormat="1" ht="12.75" customHeight="1" x14ac:dyDescent="0.2">
      <c r="A129" s="86">
        <v>15</v>
      </c>
      <c r="B129" s="87">
        <v>3</v>
      </c>
      <c r="C129" s="85">
        <v>68.2</v>
      </c>
      <c r="D129" s="85">
        <v>69.3</v>
      </c>
      <c r="E129" s="117">
        <v>66.34</v>
      </c>
      <c r="F129" s="85">
        <v>5.8</v>
      </c>
      <c r="G129" s="85"/>
      <c r="H129" s="85">
        <v>60.8</v>
      </c>
      <c r="I129" s="85" t="s">
        <v>79</v>
      </c>
      <c r="J129" s="117">
        <v>58.62</v>
      </c>
      <c r="K129" s="85">
        <v>7.51</v>
      </c>
      <c r="L129" s="85"/>
      <c r="M129" s="85" t="s">
        <v>79</v>
      </c>
      <c r="N129" s="85" t="s">
        <v>79</v>
      </c>
      <c r="O129" s="117" t="s">
        <v>79</v>
      </c>
      <c r="P129" s="85" t="s">
        <v>79</v>
      </c>
      <c r="Q129" s="85"/>
      <c r="R129" s="85" t="s">
        <v>79</v>
      </c>
      <c r="S129" s="85" t="s">
        <v>79</v>
      </c>
      <c r="T129" s="117" t="s">
        <v>79</v>
      </c>
      <c r="U129" s="85" t="s">
        <v>79</v>
      </c>
    </row>
    <row r="130" spans="1:21" s="88" customFormat="1" ht="12.75" customHeight="1" x14ac:dyDescent="0.2">
      <c r="A130" s="86">
        <v>15</v>
      </c>
      <c r="B130" s="87">
        <v>4</v>
      </c>
      <c r="C130" s="85">
        <v>61.4</v>
      </c>
      <c r="D130" s="85">
        <v>61.5</v>
      </c>
      <c r="E130" s="117">
        <v>66.77</v>
      </c>
      <c r="F130" s="85">
        <v>5.0999999999999996</v>
      </c>
      <c r="G130" s="85"/>
      <c r="H130" s="85">
        <v>55</v>
      </c>
      <c r="I130" s="85" t="s">
        <v>79</v>
      </c>
      <c r="J130" s="117">
        <v>59.15</v>
      </c>
      <c r="K130" s="85">
        <v>6.38</v>
      </c>
      <c r="L130" s="85"/>
      <c r="M130" s="85" t="s">
        <v>79</v>
      </c>
      <c r="N130" s="85" t="s">
        <v>79</v>
      </c>
      <c r="O130" s="117" t="s">
        <v>79</v>
      </c>
      <c r="P130" s="85" t="s">
        <v>79</v>
      </c>
      <c r="Q130" s="85"/>
      <c r="R130" s="85" t="s">
        <v>79</v>
      </c>
      <c r="S130" s="85" t="s">
        <v>79</v>
      </c>
      <c r="T130" s="117" t="s">
        <v>79</v>
      </c>
      <c r="U130" s="85" t="s">
        <v>79</v>
      </c>
    </row>
    <row r="131" spans="1:21" s="88" customFormat="1" ht="12.75" customHeight="1" x14ac:dyDescent="0.2">
      <c r="A131" s="86">
        <v>15</v>
      </c>
      <c r="B131" s="87">
        <v>5</v>
      </c>
      <c r="C131" s="85">
        <v>67.2</v>
      </c>
      <c r="D131" s="85">
        <v>65.900000000000006</v>
      </c>
      <c r="E131" s="117">
        <v>67.11</v>
      </c>
      <c r="F131" s="85">
        <v>4.2</v>
      </c>
      <c r="G131" s="85"/>
      <c r="H131" s="85">
        <v>59.4</v>
      </c>
      <c r="I131" s="85" t="s">
        <v>79</v>
      </c>
      <c r="J131" s="117">
        <v>59.56</v>
      </c>
      <c r="K131" s="85">
        <v>4.87</v>
      </c>
      <c r="L131" s="85"/>
      <c r="M131" s="85" t="s">
        <v>79</v>
      </c>
      <c r="N131" s="85" t="s">
        <v>79</v>
      </c>
      <c r="O131" s="117" t="s">
        <v>79</v>
      </c>
      <c r="P131" s="85" t="s">
        <v>79</v>
      </c>
      <c r="Q131" s="85"/>
      <c r="R131" s="85" t="s">
        <v>79</v>
      </c>
      <c r="S131" s="85" t="s">
        <v>79</v>
      </c>
      <c r="T131" s="117" t="s">
        <v>79</v>
      </c>
      <c r="U131" s="85" t="s">
        <v>79</v>
      </c>
    </row>
    <row r="132" spans="1:21" s="88" customFormat="1" ht="12.75" customHeight="1" x14ac:dyDescent="0.2">
      <c r="A132" s="86">
        <v>15</v>
      </c>
      <c r="B132" s="87">
        <v>6</v>
      </c>
      <c r="C132" s="85">
        <v>65.900000000000006</v>
      </c>
      <c r="D132" s="85">
        <v>66.7</v>
      </c>
      <c r="E132" s="117">
        <v>67.349999999999994</v>
      </c>
      <c r="F132" s="85">
        <v>2.9</v>
      </c>
      <c r="G132" s="85"/>
      <c r="H132" s="85">
        <v>57.2</v>
      </c>
      <c r="I132" s="85" t="s">
        <v>79</v>
      </c>
      <c r="J132" s="117">
        <v>59.81</v>
      </c>
      <c r="K132" s="85">
        <v>3</v>
      </c>
      <c r="L132" s="85"/>
      <c r="M132" s="85" t="s">
        <v>79</v>
      </c>
      <c r="N132" s="85" t="s">
        <v>79</v>
      </c>
      <c r="O132" s="117" t="s">
        <v>79</v>
      </c>
      <c r="P132" s="85" t="s">
        <v>79</v>
      </c>
      <c r="Q132" s="85"/>
      <c r="R132" s="85" t="s">
        <v>79</v>
      </c>
      <c r="S132" s="85" t="s">
        <v>79</v>
      </c>
      <c r="T132" s="117" t="s">
        <v>79</v>
      </c>
      <c r="U132" s="85" t="s">
        <v>79</v>
      </c>
    </row>
    <row r="133" spans="1:21" s="88" customFormat="1" ht="12.75" customHeight="1" x14ac:dyDescent="0.2">
      <c r="A133" s="86">
        <v>15</v>
      </c>
      <c r="B133" s="87">
        <v>7</v>
      </c>
      <c r="C133" s="85">
        <v>69.599999999999994</v>
      </c>
      <c r="D133" s="85">
        <v>69</v>
      </c>
      <c r="E133" s="117">
        <v>67.47</v>
      </c>
      <c r="F133" s="85">
        <v>1.4</v>
      </c>
      <c r="G133" s="85"/>
      <c r="H133" s="85">
        <v>63.6</v>
      </c>
      <c r="I133" s="85" t="s">
        <v>79</v>
      </c>
      <c r="J133" s="117">
        <v>59.89</v>
      </c>
      <c r="K133" s="85">
        <v>0.92</v>
      </c>
      <c r="L133" s="85"/>
      <c r="M133" s="85" t="s">
        <v>79</v>
      </c>
      <c r="N133" s="85" t="s">
        <v>79</v>
      </c>
      <c r="O133" s="117" t="s">
        <v>79</v>
      </c>
      <c r="P133" s="85" t="s">
        <v>79</v>
      </c>
      <c r="Q133" s="85"/>
      <c r="R133" s="85" t="s">
        <v>79</v>
      </c>
      <c r="S133" s="85" t="s">
        <v>79</v>
      </c>
      <c r="T133" s="117" t="s">
        <v>79</v>
      </c>
      <c r="U133" s="85" t="s">
        <v>79</v>
      </c>
    </row>
    <row r="134" spans="1:21" s="88" customFormat="1" ht="12.75" customHeight="1" x14ac:dyDescent="0.2">
      <c r="A134" s="86">
        <v>15</v>
      </c>
      <c r="B134" s="87">
        <v>8</v>
      </c>
      <c r="C134" s="85">
        <v>70.400000000000006</v>
      </c>
      <c r="D134" s="85">
        <v>68.900000000000006</v>
      </c>
      <c r="E134" s="117">
        <v>67.489999999999995</v>
      </c>
      <c r="F134" s="85">
        <v>0.3</v>
      </c>
      <c r="G134" s="85"/>
      <c r="H134" s="85">
        <v>63.4</v>
      </c>
      <c r="I134" s="85" t="s">
        <v>79</v>
      </c>
      <c r="J134" s="117">
        <v>59.83</v>
      </c>
      <c r="K134" s="85">
        <v>-0.71</v>
      </c>
      <c r="L134" s="85"/>
      <c r="M134" s="85" t="s">
        <v>79</v>
      </c>
      <c r="N134" s="85" t="s">
        <v>79</v>
      </c>
      <c r="O134" s="117" t="s">
        <v>79</v>
      </c>
      <c r="P134" s="85" t="s">
        <v>79</v>
      </c>
      <c r="Q134" s="85"/>
      <c r="R134" s="85" t="s">
        <v>79</v>
      </c>
      <c r="S134" s="85" t="s">
        <v>79</v>
      </c>
      <c r="T134" s="117" t="s">
        <v>79</v>
      </c>
      <c r="U134" s="85" t="s">
        <v>79</v>
      </c>
    </row>
    <row r="135" spans="1:21" s="88" customFormat="1" ht="12.75" customHeight="1" x14ac:dyDescent="0.2">
      <c r="A135" s="86">
        <v>15</v>
      </c>
      <c r="B135" s="87">
        <v>9</v>
      </c>
      <c r="C135" s="85">
        <v>69</v>
      </c>
      <c r="D135" s="85">
        <v>69</v>
      </c>
      <c r="E135" s="117">
        <v>67.430000000000007</v>
      </c>
      <c r="F135" s="85">
        <v>-0.7</v>
      </c>
      <c r="G135" s="85"/>
      <c r="H135" s="85">
        <v>60.7</v>
      </c>
      <c r="I135" s="85" t="s">
        <v>79</v>
      </c>
      <c r="J135" s="117">
        <v>59.65</v>
      </c>
      <c r="K135" s="85">
        <v>-2.14</v>
      </c>
      <c r="L135" s="85"/>
      <c r="M135" s="85" t="s">
        <v>79</v>
      </c>
      <c r="N135" s="85" t="s">
        <v>79</v>
      </c>
      <c r="O135" s="117" t="s">
        <v>79</v>
      </c>
      <c r="P135" s="85" t="s">
        <v>79</v>
      </c>
      <c r="Q135" s="85"/>
      <c r="R135" s="85" t="s">
        <v>79</v>
      </c>
      <c r="S135" s="85" t="s">
        <v>79</v>
      </c>
      <c r="T135" s="117" t="s">
        <v>79</v>
      </c>
      <c r="U135" s="85" t="s">
        <v>79</v>
      </c>
    </row>
    <row r="136" spans="1:21" s="88" customFormat="1" ht="12.75" customHeight="1" x14ac:dyDescent="0.2">
      <c r="A136" s="86">
        <v>15</v>
      </c>
      <c r="B136" s="87">
        <v>10</v>
      </c>
      <c r="C136" s="85">
        <v>67.599999999999994</v>
      </c>
      <c r="D136" s="85">
        <v>67.599999999999994</v>
      </c>
      <c r="E136" s="117">
        <v>67.31</v>
      </c>
      <c r="F136" s="85">
        <v>-1.4</v>
      </c>
      <c r="G136" s="85"/>
      <c r="H136" s="85">
        <v>59.6</v>
      </c>
      <c r="I136" s="85" t="s">
        <v>79</v>
      </c>
      <c r="J136" s="117">
        <v>59.37</v>
      </c>
      <c r="K136" s="85">
        <v>-3.39</v>
      </c>
      <c r="L136" s="85"/>
      <c r="M136" s="85" t="s">
        <v>79</v>
      </c>
      <c r="N136" s="85" t="s">
        <v>79</v>
      </c>
      <c r="O136" s="117" t="s">
        <v>79</v>
      </c>
      <c r="P136" s="85" t="s">
        <v>79</v>
      </c>
      <c r="Q136" s="85"/>
      <c r="R136" s="85" t="s">
        <v>79</v>
      </c>
      <c r="S136" s="85" t="s">
        <v>79</v>
      </c>
      <c r="T136" s="117" t="s">
        <v>79</v>
      </c>
      <c r="U136" s="85" t="s">
        <v>79</v>
      </c>
    </row>
    <row r="137" spans="1:21" s="88" customFormat="1" ht="12.75" customHeight="1" x14ac:dyDescent="0.2">
      <c r="A137" s="86">
        <v>15</v>
      </c>
      <c r="B137" s="87">
        <v>11</v>
      </c>
      <c r="C137" s="85">
        <v>67.2</v>
      </c>
      <c r="D137" s="85">
        <v>65.900000000000006</v>
      </c>
      <c r="E137" s="117">
        <v>67.150000000000006</v>
      </c>
      <c r="F137" s="85">
        <v>-1.9</v>
      </c>
      <c r="G137" s="85"/>
      <c r="H137" s="85">
        <v>59</v>
      </c>
      <c r="I137" s="85" t="s">
        <v>79</v>
      </c>
      <c r="J137" s="117">
        <v>59</v>
      </c>
      <c r="K137" s="85">
        <v>-4.38</v>
      </c>
      <c r="L137" s="85"/>
      <c r="M137" s="85" t="s">
        <v>79</v>
      </c>
      <c r="N137" s="85" t="s">
        <v>79</v>
      </c>
      <c r="O137" s="117" t="s">
        <v>79</v>
      </c>
      <c r="P137" s="85" t="s">
        <v>79</v>
      </c>
      <c r="Q137" s="85"/>
      <c r="R137" s="85" t="s">
        <v>79</v>
      </c>
      <c r="S137" s="85" t="s">
        <v>79</v>
      </c>
      <c r="T137" s="117" t="s">
        <v>79</v>
      </c>
      <c r="U137" s="85" t="s">
        <v>79</v>
      </c>
    </row>
    <row r="138" spans="1:21" s="88" customFormat="1" ht="12.75" customHeight="1" x14ac:dyDescent="0.2">
      <c r="A138" s="86">
        <v>15</v>
      </c>
      <c r="B138" s="87">
        <v>12</v>
      </c>
      <c r="C138" s="85">
        <v>67.7</v>
      </c>
      <c r="D138" s="85">
        <v>69.099999999999994</v>
      </c>
      <c r="E138" s="117">
        <v>66.95</v>
      </c>
      <c r="F138" s="85">
        <v>-2.4</v>
      </c>
      <c r="G138" s="85"/>
      <c r="H138" s="85">
        <v>58.9</v>
      </c>
      <c r="I138" s="85" t="s">
        <v>79</v>
      </c>
      <c r="J138" s="117">
        <v>58.54</v>
      </c>
      <c r="K138" s="85">
        <v>-5.54</v>
      </c>
      <c r="L138" s="85"/>
      <c r="M138" s="85" t="s">
        <v>79</v>
      </c>
      <c r="N138" s="85" t="s">
        <v>79</v>
      </c>
      <c r="O138" s="117" t="s">
        <v>79</v>
      </c>
      <c r="P138" s="85" t="s">
        <v>79</v>
      </c>
      <c r="Q138" s="85"/>
      <c r="R138" s="85" t="s">
        <v>79</v>
      </c>
      <c r="S138" s="85" t="s">
        <v>79</v>
      </c>
      <c r="T138" s="117" t="s">
        <v>79</v>
      </c>
      <c r="U138" s="85" t="s">
        <v>79</v>
      </c>
    </row>
    <row r="139" spans="1:21" s="88" customFormat="1" ht="12.75" customHeight="1" x14ac:dyDescent="0.2">
      <c r="A139" s="86"/>
      <c r="B139" s="87">
        <v>1</v>
      </c>
      <c r="C139" s="85">
        <v>66.3</v>
      </c>
      <c r="D139" s="85">
        <v>66.8</v>
      </c>
      <c r="E139" s="117">
        <v>66.78</v>
      </c>
      <c r="F139" s="85">
        <v>-2</v>
      </c>
      <c r="G139" s="85"/>
      <c r="H139" s="85">
        <v>55.1</v>
      </c>
      <c r="I139" s="85" t="s">
        <v>79</v>
      </c>
      <c r="J139" s="117">
        <v>58.03</v>
      </c>
      <c r="K139" s="85">
        <v>-6.11</v>
      </c>
      <c r="L139" s="85"/>
      <c r="M139" s="85" t="s">
        <v>79</v>
      </c>
      <c r="N139" s="85" t="s">
        <v>79</v>
      </c>
      <c r="O139" s="117" t="s">
        <v>79</v>
      </c>
      <c r="P139" s="85" t="s">
        <v>79</v>
      </c>
      <c r="Q139" s="85"/>
      <c r="R139" s="85" t="s">
        <v>79</v>
      </c>
      <c r="S139" s="85" t="s">
        <v>79</v>
      </c>
      <c r="T139" s="117" t="s">
        <v>79</v>
      </c>
      <c r="U139" s="85" t="s">
        <v>79</v>
      </c>
    </row>
    <row r="140" spans="1:21" s="88" customFormat="1" ht="12.75" customHeight="1" x14ac:dyDescent="0.2">
      <c r="A140" s="86">
        <v>16</v>
      </c>
      <c r="B140" s="87">
        <v>2</v>
      </c>
      <c r="C140" s="85">
        <v>60.2</v>
      </c>
      <c r="D140" s="85">
        <v>61.1</v>
      </c>
      <c r="E140" s="117">
        <v>66.7</v>
      </c>
      <c r="F140" s="85">
        <v>-1</v>
      </c>
      <c r="G140" s="85"/>
      <c r="H140" s="85">
        <v>51.8</v>
      </c>
      <c r="I140" s="85" t="s">
        <v>79</v>
      </c>
      <c r="J140" s="117">
        <v>57.53</v>
      </c>
      <c r="K140" s="85">
        <v>-6</v>
      </c>
      <c r="L140" s="85"/>
      <c r="M140" s="85" t="s">
        <v>79</v>
      </c>
      <c r="N140" s="85" t="s">
        <v>79</v>
      </c>
      <c r="O140" s="117" t="s">
        <v>79</v>
      </c>
      <c r="P140" s="85" t="s">
        <v>79</v>
      </c>
      <c r="Q140" s="85"/>
      <c r="R140" s="85" t="s">
        <v>79</v>
      </c>
      <c r="S140" s="85" t="s">
        <v>79</v>
      </c>
      <c r="T140" s="117" t="s">
        <v>79</v>
      </c>
      <c r="U140" s="85" t="s">
        <v>79</v>
      </c>
    </row>
    <row r="141" spans="1:21" s="88" customFormat="1" ht="12.75" customHeight="1" x14ac:dyDescent="0.2">
      <c r="A141" s="86">
        <v>16</v>
      </c>
      <c r="B141" s="87">
        <v>3</v>
      </c>
      <c r="C141" s="85">
        <v>65.900000000000006</v>
      </c>
      <c r="D141" s="85">
        <v>67.2</v>
      </c>
      <c r="E141" s="117">
        <v>66.709999999999994</v>
      </c>
      <c r="F141" s="85">
        <v>0.1</v>
      </c>
      <c r="G141" s="85"/>
      <c r="H141" s="85">
        <v>58.5</v>
      </c>
      <c r="I141" s="85" t="s">
        <v>79</v>
      </c>
      <c r="J141" s="117">
        <v>57.05</v>
      </c>
      <c r="K141" s="85">
        <v>-5.73</v>
      </c>
      <c r="L141" s="85"/>
      <c r="M141" s="85" t="s">
        <v>79</v>
      </c>
      <c r="N141" s="85" t="s">
        <v>79</v>
      </c>
      <c r="O141" s="117" t="s">
        <v>79</v>
      </c>
      <c r="P141" s="85" t="s">
        <v>79</v>
      </c>
      <c r="Q141" s="85"/>
      <c r="R141" s="85" t="s">
        <v>79</v>
      </c>
      <c r="S141" s="85" t="s">
        <v>79</v>
      </c>
      <c r="T141" s="117" t="s">
        <v>79</v>
      </c>
      <c r="U141" s="85" t="s">
        <v>79</v>
      </c>
    </row>
    <row r="142" spans="1:21" s="88" customFormat="1" ht="12.75" customHeight="1" x14ac:dyDescent="0.2">
      <c r="A142" s="86">
        <v>16</v>
      </c>
      <c r="B142" s="87">
        <v>4</v>
      </c>
      <c r="C142" s="85">
        <v>65.599999999999994</v>
      </c>
      <c r="D142" s="85">
        <v>66.2</v>
      </c>
      <c r="E142" s="117">
        <v>66.87</v>
      </c>
      <c r="F142" s="85">
        <v>2</v>
      </c>
      <c r="G142" s="85"/>
      <c r="H142" s="85">
        <v>55.3</v>
      </c>
      <c r="I142" s="85" t="s">
        <v>79</v>
      </c>
      <c r="J142" s="117">
        <v>56.65</v>
      </c>
      <c r="K142" s="85">
        <v>-4.79</v>
      </c>
      <c r="L142" s="85"/>
      <c r="M142" s="85" t="s">
        <v>79</v>
      </c>
      <c r="N142" s="85" t="s">
        <v>79</v>
      </c>
      <c r="O142" s="117" t="s">
        <v>79</v>
      </c>
      <c r="P142" s="85" t="s">
        <v>79</v>
      </c>
      <c r="Q142" s="85"/>
      <c r="R142" s="85" t="s">
        <v>79</v>
      </c>
      <c r="S142" s="85" t="s">
        <v>79</v>
      </c>
      <c r="T142" s="117" t="s">
        <v>79</v>
      </c>
      <c r="U142" s="85" t="s">
        <v>79</v>
      </c>
    </row>
    <row r="143" spans="1:21" s="88" customFormat="1" ht="12.75" customHeight="1" x14ac:dyDescent="0.2">
      <c r="A143" s="86">
        <v>16</v>
      </c>
      <c r="B143" s="87">
        <v>5</v>
      </c>
      <c r="C143" s="85">
        <v>74.8</v>
      </c>
      <c r="D143" s="85">
        <v>72.7</v>
      </c>
      <c r="E143" s="117">
        <v>67.23</v>
      </c>
      <c r="F143" s="85">
        <v>4.3</v>
      </c>
      <c r="G143" s="85"/>
      <c r="H143" s="85">
        <v>63.9</v>
      </c>
      <c r="I143" s="85" t="s">
        <v>79</v>
      </c>
      <c r="J143" s="117">
        <v>56.39</v>
      </c>
      <c r="K143" s="85">
        <v>-3.21</v>
      </c>
      <c r="L143" s="85"/>
      <c r="M143" s="85" t="s">
        <v>79</v>
      </c>
      <c r="N143" s="85" t="s">
        <v>79</v>
      </c>
      <c r="O143" s="117" t="s">
        <v>79</v>
      </c>
      <c r="P143" s="85" t="s">
        <v>79</v>
      </c>
      <c r="Q143" s="85"/>
      <c r="R143" s="85" t="s">
        <v>79</v>
      </c>
      <c r="S143" s="85" t="s">
        <v>79</v>
      </c>
      <c r="T143" s="117" t="s">
        <v>79</v>
      </c>
      <c r="U143" s="85" t="s">
        <v>79</v>
      </c>
    </row>
    <row r="144" spans="1:21" s="88" customFormat="1" ht="12.75" customHeight="1" x14ac:dyDescent="0.2">
      <c r="A144" s="86">
        <v>16</v>
      </c>
      <c r="B144" s="87">
        <v>6</v>
      </c>
      <c r="C144" s="85">
        <v>65.099999999999994</v>
      </c>
      <c r="D144" s="85">
        <v>65</v>
      </c>
      <c r="E144" s="117">
        <v>67.760000000000005</v>
      </c>
      <c r="F144" s="85">
        <v>6.2</v>
      </c>
      <c r="G144" s="85"/>
      <c r="H144" s="85">
        <v>55.4</v>
      </c>
      <c r="I144" s="85" t="s">
        <v>79</v>
      </c>
      <c r="J144" s="117">
        <v>56.26</v>
      </c>
      <c r="K144" s="85">
        <v>-1.57</v>
      </c>
      <c r="L144" s="85"/>
      <c r="M144" s="85" t="s">
        <v>79</v>
      </c>
      <c r="N144" s="85" t="s">
        <v>79</v>
      </c>
      <c r="O144" s="117" t="s">
        <v>79</v>
      </c>
      <c r="P144" s="85" t="s">
        <v>79</v>
      </c>
      <c r="Q144" s="85"/>
      <c r="R144" s="85" t="s">
        <v>79</v>
      </c>
      <c r="S144" s="85" t="s">
        <v>79</v>
      </c>
      <c r="T144" s="117" t="s">
        <v>79</v>
      </c>
      <c r="U144" s="85" t="s">
        <v>79</v>
      </c>
    </row>
    <row r="145" spans="1:21" s="88" customFormat="1" ht="12.75" customHeight="1" x14ac:dyDescent="0.2">
      <c r="A145" s="86">
        <v>16</v>
      </c>
      <c r="B145" s="87">
        <v>7</v>
      </c>
      <c r="C145" s="85">
        <v>68.099999999999994</v>
      </c>
      <c r="D145" s="85">
        <v>68.3</v>
      </c>
      <c r="E145" s="117">
        <v>68.38</v>
      </c>
      <c r="F145" s="85">
        <v>7.5</v>
      </c>
      <c r="G145" s="85"/>
      <c r="H145" s="85">
        <v>54.1</v>
      </c>
      <c r="I145" s="85" t="s">
        <v>79</v>
      </c>
      <c r="J145" s="117">
        <v>56.26</v>
      </c>
      <c r="K145" s="85">
        <v>0.02</v>
      </c>
      <c r="L145" s="85"/>
      <c r="M145" s="85" t="s">
        <v>79</v>
      </c>
      <c r="N145" s="85" t="s">
        <v>79</v>
      </c>
      <c r="O145" s="117" t="s">
        <v>79</v>
      </c>
      <c r="P145" s="85" t="s">
        <v>79</v>
      </c>
      <c r="Q145" s="85"/>
      <c r="R145" s="85" t="s">
        <v>79</v>
      </c>
      <c r="S145" s="85" t="s">
        <v>79</v>
      </c>
      <c r="T145" s="117" t="s">
        <v>79</v>
      </c>
      <c r="U145" s="85" t="s">
        <v>79</v>
      </c>
    </row>
    <row r="146" spans="1:21" s="88" customFormat="1" ht="12.75" customHeight="1" x14ac:dyDescent="0.2">
      <c r="A146" s="86">
        <v>16</v>
      </c>
      <c r="B146" s="87">
        <v>8</v>
      </c>
      <c r="C146" s="85">
        <v>71.900000000000006</v>
      </c>
      <c r="D146" s="85">
        <v>70.3</v>
      </c>
      <c r="E146" s="117">
        <v>69.11</v>
      </c>
      <c r="F146" s="85">
        <v>8.6999999999999993</v>
      </c>
      <c r="G146" s="85"/>
      <c r="H146" s="85">
        <v>60.4</v>
      </c>
      <c r="I146" s="85" t="s">
        <v>79</v>
      </c>
      <c r="J146" s="117">
        <v>56.41</v>
      </c>
      <c r="K146" s="85">
        <v>1.86</v>
      </c>
      <c r="L146" s="85"/>
      <c r="M146" s="85" t="s">
        <v>79</v>
      </c>
      <c r="N146" s="85" t="s">
        <v>79</v>
      </c>
      <c r="O146" s="117" t="s">
        <v>79</v>
      </c>
      <c r="P146" s="85" t="s">
        <v>79</v>
      </c>
      <c r="Q146" s="85"/>
      <c r="R146" s="85" t="s">
        <v>79</v>
      </c>
      <c r="S146" s="85" t="s">
        <v>79</v>
      </c>
      <c r="T146" s="117" t="s">
        <v>79</v>
      </c>
      <c r="U146" s="85" t="s">
        <v>79</v>
      </c>
    </row>
    <row r="147" spans="1:21" s="88" customFormat="1" ht="12.75" customHeight="1" x14ac:dyDescent="0.2">
      <c r="A147" s="86">
        <v>16</v>
      </c>
      <c r="B147" s="87">
        <v>9</v>
      </c>
      <c r="C147" s="85">
        <v>67.8</v>
      </c>
      <c r="D147" s="85">
        <v>67.099999999999994</v>
      </c>
      <c r="E147" s="117">
        <v>69.900000000000006</v>
      </c>
      <c r="F147" s="85">
        <v>9.6</v>
      </c>
      <c r="G147" s="85"/>
      <c r="H147" s="85">
        <v>53.9</v>
      </c>
      <c r="I147" s="85" t="s">
        <v>79</v>
      </c>
      <c r="J147" s="117">
        <v>56.74</v>
      </c>
      <c r="K147" s="85">
        <v>3.92</v>
      </c>
      <c r="L147" s="85"/>
      <c r="M147" s="85" t="s">
        <v>79</v>
      </c>
      <c r="N147" s="85" t="s">
        <v>79</v>
      </c>
      <c r="O147" s="117" t="s">
        <v>79</v>
      </c>
      <c r="P147" s="85" t="s">
        <v>79</v>
      </c>
      <c r="Q147" s="85"/>
      <c r="R147" s="85" t="s">
        <v>79</v>
      </c>
      <c r="S147" s="85" t="s">
        <v>79</v>
      </c>
      <c r="T147" s="117" t="s">
        <v>79</v>
      </c>
      <c r="U147" s="85" t="s">
        <v>79</v>
      </c>
    </row>
    <row r="148" spans="1:21" s="88" customFormat="1" ht="12.75" customHeight="1" x14ac:dyDescent="0.2">
      <c r="A148" s="86">
        <v>16</v>
      </c>
      <c r="B148" s="87">
        <v>10</v>
      </c>
      <c r="C148" s="85">
        <v>70.099999999999994</v>
      </c>
      <c r="D148" s="85">
        <v>71</v>
      </c>
      <c r="E148" s="117">
        <v>70.72</v>
      </c>
      <c r="F148" s="85">
        <v>9.6999999999999993</v>
      </c>
      <c r="G148" s="85"/>
      <c r="H148" s="85">
        <v>55.3</v>
      </c>
      <c r="I148" s="85" t="s">
        <v>79</v>
      </c>
      <c r="J148" s="117">
        <v>57.2</v>
      </c>
      <c r="K148" s="85">
        <v>5.49</v>
      </c>
      <c r="L148" s="85"/>
      <c r="M148" s="85" t="s">
        <v>79</v>
      </c>
      <c r="N148" s="85" t="s">
        <v>79</v>
      </c>
      <c r="O148" s="117" t="s">
        <v>79</v>
      </c>
      <c r="P148" s="85" t="s">
        <v>79</v>
      </c>
      <c r="Q148" s="85"/>
      <c r="R148" s="85" t="s">
        <v>79</v>
      </c>
      <c r="S148" s="85" t="s">
        <v>79</v>
      </c>
      <c r="T148" s="117" t="s">
        <v>79</v>
      </c>
      <c r="U148" s="85" t="s">
        <v>79</v>
      </c>
    </row>
    <row r="149" spans="1:21" s="88" customFormat="1" ht="12.75" customHeight="1" x14ac:dyDescent="0.2">
      <c r="A149" s="86">
        <v>16</v>
      </c>
      <c r="B149" s="87">
        <v>11</v>
      </c>
      <c r="C149" s="85">
        <v>76.8</v>
      </c>
      <c r="D149" s="85">
        <v>75.400000000000006</v>
      </c>
      <c r="E149" s="117">
        <v>71.510000000000005</v>
      </c>
      <c r="F149" s="85">
        <v>9.5</v>
      </c>
      <c r="G149" s="85"/>
      <c r="H149" s="85">
        <v>62.8</v>
      </c>
      <c r="I149" s="85" t="s">
        <v>79</v>
      </c>
      <c r="J149" s="117">
        <v>57.76</v>
      </c>
      <c r="K149" s="85">
        <v>6.78</v>
      </c>
      <c r="L149" s="85"/>
      <c r="M149" s="85" t="s">
        <v>79</v>
      </c>
      <c r="N149" s="85" t="s">
        <v>79</v>
      </c>
      <c r="O149" s="117" t="s">
        <v>79</v>
      </c>
      <c r="P149" s="85" t="s">
        <v>79</v>
      </c>
      <c r="Q149" s="85"/>
      <c r="R149" s="85" t="s">
        <v>79</v>
      </c>
      <c r="S149" s="85" t="s">
        <v>79</v>
      </c>
      <c r="T149" s="117" t="s">
        <v>79</v>
      </c>
      <c r="U149" s="85" t="s">
        <v>79</v>
      </c>
    </row>
    <row r="150" spans="1:21" s="88" customFormat="1" ht="12.75" customHeight="1" x14ac:dyDescent="0.2">
      <c r="A150" s="86">
        <v>16</v>
      </c>
      <c r="B150" s="87">
        <v>12</v>
      </c>
      <c r="C150" s="85">
        <v>64.900000000000006</v>
      </c>
      <c r="D150" s="85">
        <v>66.900000000000006</v>
      </c>
      <c r="E150" s="117">
        <v>72.28</v>
      </c>
      <c r="F150" s="85">
        <v>9.1999999999999993</v>
      </c>
      <c r="G150" s="85"/>
      <c r="H150" s="85">
        <v>51.8</v>
      </c>
      <c r="I150" s="85" t="s">
        <v>79</v>
      </c>
      <c r="J150" s="117">
        <v>58.42</v>
      </c>
      <c r="K150" s="85">
        <v>7.86</v>
      </c>
      <c r="L150" s="85"/>
      <c r="M150" s="85" t="s">
        <v>79</v>
      </c>
      <c r="N150" s="85" t="s">
        <v>79</v>
      </c>
      <c r="O150" s="117" t="s">
        <v>79</v>
      </c>
      <c r="P150" s="85" t="s">
        <v>79</v>
      </c>
      <c r="Q150" s="85"/>
      <c r="R150" s="85" t="s">
        <v>79</v>
      </c>
      <c r="S150" s="85" t="s">
        <v>79</v>
      </c>
      <c r="T150" s="117" t="s">
        <v>79</v>
      </c>
      <c r="U150" s="85" t="s">
        <v>79</v>
      </c>
    </row>
    <row r="151" spans="1:21" s="88" customFormat="1" ht="12.75" customHeight="1" x14ac:dyDescent="0.2">
      <c r="A151" s="86"/>
      <c r="B151" s="87">
        <v>1</v>
      </c>
      <c r="C151" s="85">
        <v>71.900000000000006</v>
      </c>
      <c r="D151" s="85">
        <v>73.400000000000006</v>
      </c>
      <c r="E151" s="117">
        <v>72.989999999999995</v>
      </c>
      <c r="F151" s="85">
        <v>8.5</v>
      </c>
      <c r="G151" s="85"/>
      <c r="H151" s="85">
        <v>56</v>
      </c>
      <c r="I151" s="85" t="s">
        <v>79</v>
      </c>
      <c r="J151" s="117">
        <v>59.14</v>
      </c>
      <c r="K151" s="85">
        <v>8.6199999999999992</v>
      </c>
      <c r="L151" s="85"/>
      <c r="M151" s="85" t="s">
        <v>79</v>
      </c>
      <c r="N151" s="85" t="s">
        <v>79</v>
      </c>
      <c r="O151" s="117" t="s">
        <v>79</v>
      </c>
      <c r="P151" s="85" t="s">
        <v>79</v>
      </c>
      <c r="Q151" s="85"/>
      <c r="R151" s="85" t="s">
        <v>79</v>
      </c>
      <c r="S151" s="85" t="s">
        <v>79</v>
      </c>
      <c r="T151" s="117" t="s">
        <v>79</v>
      </c>
      <c r="U151" s="85" t="s">
        <v>79</v>
      </c>
    </row>
    <row r="152" spans="1:21" s="88" customFormat="1" ht="12.75" customHeight="1" x14ac:dyDescent="0.2">
      <c r="A152" s="86">
        <v>17</v>
      </c>
      <c r="B152" s="87">
        <v>2</v>
      </c>
      <c r="C152" s="85">
        <v>78.900000000000006</v>
      </c>
      <c r="D152" s="85">
        <v>79</v>
      </c>
      <c r="E152" s="117">
        <v>73.66</v>
      </c>
      <c r="F152" s="85">
        <v>8.1</v>
      </c>
      <c r="G152" s="85"/>
      <c r="H152" s="85">
        <v>64.5</v>
      </c>
      <c r="I152" s="85" t="s">
        <v>79</v>
      </c>
      <c r="J152" s="117">
        <v>59.91</v>
      </c>
      <c r="K152" s="85">
        <v>9.2799999999999994</v>
      </c>
      <c r="L152" s="85"/>
      <c r="M152" s="85" t="s">
        <v>79</v>
      </c>
      <c r="N152" s="85" t="s">
        <v>79</v>
      </c>
      <c r="O152" s="117" t="s">
        <v>79</v>
      </c>
      <c r="P152" s="85" t="s">
        <v>79</v>
      </c>
      <c r="Q152" s="85"/>
      <c r="R152" s="85" t="s">
        <v>79</v>
      </c>
      <c r="S152" s="85" t="s">
        <v>79</v>
      </c>
      <c r="T152" s="117" t="s">
        <v>79</v>
      </c>
      <c r="U152" s="85" t="s">
        <v>79</v>
      </c>
    </row>
    <row r="153" spans="1:21" s="88" customFormat="1" ht="12.75" customHeight="1" x14ac:dyDescent="0.2">
      <c r="A153" s="86">
        <v>17</v>
      </c>
      <c r="B153" s="87">
        <v>3</v>
      </c>
      <c r="C153" s="85">
        <v>71.2</v>
      </c>
      <c r="D153" s="85">
        <v>72.400000000000006</v>
      </c>
      <c r="E153" s="117">
        <v>74.290000000000006</v>
      </c>
      <c r="F153" s="85">
        <v>7.5</v>
      </c>
      <c r="G153" s="85"/>
      <c r="H153" s="85">
        <v>59.5</v>
      </c>
      <c r="I153" s="85" t="s">
        <v>79</v>
      </c>
      <c r="J153" s="117">
        <v>60.68</v>
      </c>
      <c r="K153" s="85">
        <v>9.2799999999999994</v>
      </c>
      <c r="L153" s="85"/>
      <c r="M153" s="85" t="s">
        <v>79</v>
      </c>
      <c r="N153" s="85" t="s">
        <v>79</v>
      </c>
      <c r="O153" s="117" t="s">
        <v>79</v>
      </c>
      <c r="P153" s="85" t="s">
        <v>79</v>
      </c>
      <c r="Q153" s="85"/>
      <c r="R153" s="85" t="s">
        <v>79</v>
      </c>
      <c r="S153" s="85" t="s">
        <v>79</v>
      </c>
      <c r="T153" s="117" t="s">
        <v>79</v>
      </c>
      <c r="U153" s="85" t="s">
        <v>79</v>
      </c>
    </row>
    <row r="154" spans="1:21" s="88" customFormat="1" ht="12.75" customHeight="1" x14ac:dyDescent="0.2">
      <c r="A154" s="86">
        <v>17</v>
      </c>
      <c r="B154" s="87">
        <v>4</v>
      </c>
      <c r="C154" s="85">
        <v>72.7</v>
      </c>
      <c r="D154" s="85">
        <v>73.3</v>
      </c>
      <c r="E154" s="117">
        <v>74.8</v>
      </c>
      <c r="F154" s="85">
        <v>6.1</v>
      </c>
      <c r="G154" s="85"/>
      <c r="H154" s="85">
        <v>61.6</v>
      </c>
      <c r="I154" s="85" t="s">
        <v>79</v>
      </c>
      <c r="J154" s="117">
        <v>61.38</v>
      </c>
      <c r="K154" s="85">
        <v>8.34</v>
      </c>
      <c r="L154" s="85"/>
      <c r="M154" s="85" t="s">
        <v>79</v>
      </c>
      <c r="N154" s="85" t="s">
        <v>79</v>
      </c>
      <c r="O154" s="117" t="s">
        <v>79</v>
      </c>
      <c r="P154" s="85" t="s">
        <v>79</v>
      </c>
      <c r="Q154" s="85"/>
      <c r="R154" s="85" t="s">
        <v>79</v>
      </c>
      <c r="S154" s="85" t="s">
        <v>79</v>
      </c>
      <c r="T154" s="117" t="s">
        <v>79</v>
      </c>
      <c r="U154" s="85" t="s">
        <v>79</v>
      </c>
    </row>
    <row r="155" spans="1:21" s="88" customFormat="1" ht="12.75" customHeight="1" x14ac:dyDescent="0.2">
      <c r="A155" s="86">
        <v>17</v>
      </c>
      <c r="B155" s="87">
        <v>5</v>
      </c>
      <c r="C155" s="85">
        <v>79.400000000000006</v>
      </c>
      <c r="D155" s="85">
        <v>76.5</v>
      </c>
      <c r="E155" s="117">
        <v>75.2</v>
      </c>
      <c r="F155" s="85">
        <v>4.9000000000000004</v>
      </c>
      <c r="G155" s="85"/>
      <c r="H155" s="85">
        <v>65.400000000000006</v>
      </c>
      <c r="I155" s="85" t="s">
        <v>79</v>
      </c>
      <c r="J155" s="117">
        <v>61.98</v>
      </c>
      <c r="K155" s="85">
        <v>7.26</v>
      </c>
      <c r="L155" s="85"/>
      <c r="M155" s="85" t="s">
        <v>79</v>
      </c>
      <c r="N155" s="85" t="s">
        <v>79</v>
      </c>
      <c r="O155" s="117" t="s">
        <v>79</v>
      </c>
      <c r="P155" s="85" t="s">
        <v>79</v>
      </c>
      <c r="Q155" s="85"/>
      <c r="R155" s="85" t="s">
        <v>79</v>
      </c>
      <c r="S155" s="85" t="s">
        <v>79</v>
      </c>
      <c r="T155" s="117" t="s">
        <v>79</v>
      </c>
      <c r="U155" s="85" t="s">
        <v>79</v>
      </c>
    </row>
    <row r="156" spans="1:21" s="88" customFormat="1" ht="12.75" customHeight="1" x14ac:dyDescent="0.2">
      <c r="A156" s="86">
        <v>17</v>
      </c>
      <c r="B156" s="87">
        <v>6</v>
      </c>
      <c r="C156" s="85">
        <v>79.8</v>
      </c>
      <c r="D156" s="85">
        <v>79.2</v>
      </c>
      <c r="E156" s="117">
        <v>75.53</v>
      </c>
      <c r="F156" s="85">
        <v>4</v>
      </c>
      <c r="G156" s="85"/>
      <c r="H156" s="85">
        <v>64.900000000000006</v>
      </c>
      <c r="I156" s="85" t="s">
        <v>79</v>
      </c>
      <c r="J156" s="117">
        <v>62.5</v>
      </c>
      <c r="K156" s="85">
        <v>6.19</v>
      </c>
      <c r="L156" s="85"/>
      <c r="M156" s="85" t="s">
        <v>79</v>
      </c>
      <c r="N156" s="85" t="s">
        <v>79</v>
      </c>
      <c r="O156" s="117" t="s">
        <v>79</v>
      </c>
      <c r="P156" s="85" t="s">
        <v>79</v>
      </c>
      <c r="Q156" s="85"/>
      <c r="R156" s="85" t="s">
        <v>79</v>
      </c>
      <c r="S156" s="85" t="s">
        <v>79</v>
      </c>
      <c r="T156" s="117" t="s">
        <v>79</v>
      </c>
      <c r="U156" s="85" t="s">
        <v>79</v>
      </c>
    </row>
    <row r="157" spans="1:21" s="88" customFormat="1" ht="12.75" customHeight="1" x14ac:dyDescent="0.2">
      <c r="A157" s="86">
        <v>17</v>
      </c>
      <c r="B157" s="87">
        <v>7</v>
      </c>
      <c r="C157" s="85">
        <v>69.3</v>
      </c>
      <c r="D157" s="85">
        <v>70.099999999999994</v>
      </c>
      <c r="E157" s="117">
        <v>75.84</v>
      </c>
      <c r="F157" s="85">
        <v>3.7</v>
      </c>
      <c r="G157" s="85"/>
      <c r="H157" s="85">
        <v>56.3</v>
      </c>
      <c r="I157" s="85" t="s">
        <v>79</v>
      </c>
      <c r="J157" s="117">
        <v>62.96</v>
      </c>
      <c r="K157" s="85">
        <v>5.59</v>
      </c>
      <c r="L157" s="85"/>
      <c r="M157" s="85" t="s">
        <v>79</v>
      </c>
      <c r="N157" s="85" t="s">
        <v>79</v>
      </c>
      <c r="O157" s="117" t="s">
        <v>79</v>
      </c>
      <c r="P157" s="85" t="s">
        <v>79</v>
      </c>
      <c r="Q157" s="85"/>
      <c r="R157" s="85" t="s">
        <v>79</v>
      </c>
      <c r="S157" s="85" t="s">
        <v>79</v>
      </c>
      <c r="T157" s="117" t="s">
        <v>79</v>
      </c>
      <c r="U157" s="85" t="s">
        <v>79</v>
      </c>
    </row>
    <row r="158" spans="1:21" s="88" customFormat="1" ht="12.75" customHeight="1" x14ac:dyDescent="0.2">
      <c r="A158" s="86">
        <v>17</v>
      </c>
      <c r="B158" s="87">
        <v>8</v>
      </c>
      <c r="C158" s="85">
        <v>76.3</v>
      </c>
      <c r="D158" s="85">
        <v>74.5</v>
      </c>
      <c r="E158" s="117">
        <v>76.13</v>
      </c>
      <c r="F158" s="85">
        <v>3.5</v>
      </c>
      <c r="G158" s="85"/>
      <c r="H158" s="85">
        <v>63.8</v>
      </c>
      <c r="I158" s="85" t="s">
        <v>79</v>
      </c>
      <c r="J158" s="117">
        <v>63.39</v>
      </c>
      <c r="K158" s="85">
        <v>5.0599999999999996</v>
      </c>
      <c r="L158" s="85"/>
      <c r="M158" s="85" t="s">
        <v>79</v>
      </c>
      <c r="N158" s="85" t="s">
        <v>79</v>
      </c>
      <c r="O158" s="117" t="s">
        <v>79</v>
      </c>
      <c r="P158" s="85" t="s">
        <v>79</v>
      </c>
      <c r="Q158" s="85"/>
      <c r="R158" s="85" t="s">
        <v>79</v>
      </c>
      <c r="S158" s="85" t="s">
        <v>79</v>
      </c>
      <c r="T158" s="117" t="s">
        <v>79</v>
      </c>
      <c r="U158" s="85" t="s">
        <v>79</v>
      </c>
    </row>
    <row r="159" spans="1:21" s="88" customFormat="1" ht="12.75" customHeight="1" x14ac:dyDescent="0.2">
      <c r="A159" s="86">
        <v>17</v>
      </c>
      <c r="B159" s="87">
        <v>9</v>
      </c>
      <c r="C159" s="85">
        <v>81.8</v>
      </c>
      <c r="D159" s="85">
        <v>81.2</v>
      </c>
      <c r="E159" s="117">
        <v>76.44</v>
      </c>
      <c r="F159" s="85">
        <v>3.6</v>
      </c>
      <c r="G159" s="85"/>
      <c r="H159" s="85">
        <v>70.5</v>
      </c>
      <c r="I159" s="85" t="s">
        <v>79</v>
      </c>
      <c r="J159" s="117">
        <v>63.8</v>
      </c>
      <c r="K159" s="85">
        <v>4.95</v>
      </c>
      <c r="L159" s="85"/>
      <c r="M159" s="85" t="s">
        <v>79</v>
      </c>
      <c r="N159" s="85" t="s">
        <v>79</v>
      </c>
      <c r="O159" s="117" t="s">
        <v>79</v>
      </c>
      <c r="P159" s="85" t="s">
        <v>79</v>
      </c>
      <c r="Q159" s="85"/>
      <c r="R159" s="85" t="s">
        <v>79</v>
      </c>
      <c r="S159" s="85" t="s">
        <v>79</v>
      </c>
      <c r="T159" s="117" t="s">
        <v>79</v>
      </c>
      <c r="U159" s="85" t="s">
        <v>79</v>
      </c>
    </row>
    <row r="160" spans="1:21" s="88" customFormat="1" ht="12.75" customHeight="1" x14ac:dyDescent="0.2">
      <c r="A160" s="86">
        <v>17</v>
      </c>
      <c r="B160" s="87">
        <v>10</v>
      </c>
      <c r="C160" s="85">
        <v>75.099999999999994</v>
      </c>
      <c r="D160" s="85">
        <v>76.400000000000006</v>
      </c>
      <c r="E160" s="117">
        <v>76.790000000000006</v>
      </c>
      <c r="F160" s="85">
        <v>4.2</v>
      </c>
      <c r="G160" s="85"/>
      <c r="H160" s="85">
        <v>62.5</v>
      </c>
      <c r="I160" s="85" t="s">
        <v>79</v>
      </c>
      <c r="J160" s="117">
        <v>64.25</v>
      </c>
      <c r="K160" s="85">
        <v>5.41</v>
      </c>
      <c r="L160" s="85"/>
      <c r="M160" s="85" t="s">
        <v>79</v>
      </c>
      <c r="N160" s="85" t="s">
        <v>79</v>
      </c>
      <c r="O160" s="117" t="s">
        <v>79</v>
      </c>
      <c r="P160" s="85" t="s">
        <v>79</v>
      </c>
      <c r="Q160" s="85"/>
      <c r="R160" s="85" t="s">
        <v>79</v>
      </c>
      <c r="S160" s="85" t="s">
        <v>79</v>
      </c>
      <c r="T160" s="117" t="s">
        <v>79</v>
      </c>
      <c r="U160" s="85" t="s">
        <v>79</v>
      </c>
    </row>
    <row r="161" spans="1:21" s="88" customFormat="1" ht="12.75" customHeight="1" x14ac:dyDescent="0.2">
      <c r="A161" s="86">
        <v>17</v>
      </c>
      <c r="B161" s="87">
        <v>11</v>
      </c>
      <c r="C161" s="85">
        <v>77</v>
      </c>
      <c r="D161" s="85">
        <v>75.2</v>
      </c>
      <c r="E161" s="117">
        <v>77.19</v>
      </c>
      <c r="F161" s="85">
        <v>4.8</v>
      </c>
      <c r="G161" s="85"/>
      <c r="H161" s="85">
        <v>65.2</v>
      </c>
      <c r="I161" s="85" t="s">
        <v>79</v>
      </c>
      <c r="J161" s="117">
        <v>64.739999999999995</v>
      </c>
      <c r="K161" s="85">
        <v>5.89</v>
      </c>
      <c r="L161" s="85"/>
      <c r="M161" s="85" t="s">
        <v>79</v>
      </c>
      <c r="N161" s="85" t="s">
        <v>79</v>
      </c>
      <c r="O161" s="117" t="s">
        <v>79</v>
      </c>
      <c r="P161" s="85" t="s">
        <v>79</v>
      </c>
      <c r="Q161" s="85"/>
      <c r="R161" s="85" t="s">
        <v>79</v>
      </c>
      <c r="S161" s="85" t="s">
        <v>79</v>
      </c>
      <c r="T161" s="117" t="s">
        <v>79</v>
      </c>
      <c r="U161" s="85" t="s">
        <v>79</v>
      </c>
    </row>
    <row r="162" spans="1:21" s="88" customFormat="1" ht="12.75" customHeight="1" x14ac:dyDescent="0.2">
      <c r="A162" s="86">
        <v>17</v>
      </c>
      <c r="B162" s="87">
        <v>12</v>
      </c>
      <c r="C162" s="85">
        <v>76.7</v>
      </c>
      <c r="D162" s="85">
        <v>79.5</v>
      </c>
      <c r="E162" s="117">
        <v>77.64</v>
      </c>
      <c r="F162" s="85">
        <v>5.4</v>
      </c>
      <c r="G162" s="85"/>
      <c r="H162" s="85">
        <v>63.4</v>
      </c>
      <c r="I162" s="85" t="s">
        <v>79</v>
      </c>
      <c r="J162" s="117">
        <v>65.28</v>
      </c>
      <c r="K162" s="85">
        <v>6.45</v>
      </c>
      <c r="L162" s="85"/>
      <c r="M162" s="85" t="s">
        <v>79</v>
      </c>
      <c r="N162" s="85" t="s">
        <v>79</v>
      </c>
      <c r="O162" s="117" t="s">
        <v>79</v>
      </c>
      <c r="P162" s="85" t="s">
        <v>79</v>
      </c>
      <c r="Q162" s="85"/>
      <c r="R162" s="85" t="s">
        <v>79</v>
      </c>
      <c r="S162" s="85" t="s">
        <v>79</v>
      </c>
      <c r="T162" s="117" t="s">
        <v>79</v>
      </c>
      <c r="U162" s="85" t="s">
        <v>79</v>
      </c>
    </row>
    <row r="163" spans="1:21" s="88" customFormat="1" ht="12.75" customHeight="1" x14ac:dyDescent="0.2">
      <c r="A163" s="86"/>
      <c r="B163" s="87">
        <v>1</v>
      </c>
      <c r="C163" s="85">
        <v>73</v>
      </c>
      <c r="D163" s="85">
        <v>74.900000000000006</v>
      </c>
      <c r="E163" s="117">
        <v>78.13</v>
      </c>
      <c r="F163" s="85">
        <v>5.9</v>
      </c>
      <c r="G163" s="85"/>
      <c r="H163" s="85">
        <v>60.3</v>
      </c>
      <c r="I163" s="85" t="s">
        <v>79</v>
      </c>
      <c r="J163" s="117">
        <v>65.86</v>
      </c>
      <c r="K163" s="85">
        <v>7</v>
      </c>
      <c r="L163" s="85"/>
      <c r="M163" s="85" t="s">
        <v>79</v>
      </c>
      <c r="N163" s="85" t="s">
        <v>79</v>
      </c>
      <c r="O163" s="117" t="s">
        <v>79</v>
      </c>
      <c r="P163" s="85" t="s">
        <v>79</v>
      </c>
      <c r="Q163" s="85"/>
      <c r="R163" s="85" t="s">
        <v>79</v>
      </c>
      <c r="S163" s="85" t="s">
        <v>79</v>
      </c>
      <c r="T163" s="117" t="s">
        <v>79</v>
      </c>
      <c r="U163" s="85" t="s">
        <v>79</v>
      </c>
    </row>
    <row r="164" spans="1:21" s="88" customFormat="1" ht="12.75" customHeight="1" x14ac:dyDescent="0.2">
      <c r="A164" s="86">
        <v>18</v>
      </c>
      <c r="B164" s="87">
        <v>2</v>
      </c>
      <c r="C164" s="85">
        <v>79.7</v>
      </c>
      <c r="D164" s="85">
        <v>78.8</v>
      </c>
      <c r="E164" s="117">
        <v>78.569999999999993</v>
      </c>
      <c r="F164" s="85">
        <v>5.3</v>
      </c>
      <c r="G164" s="85"/>
      <c r="H164" s="85">
        <v>68.599999999999994</v>
      </c>
      <c r="I164" s="85" t="s">
        <v>79</v>
      </c>
      <c r="J164" s="117">
        <v>66.41</v>
      </c>
      <c r="K164" s="85">
        <v>6.56</v>
      </c>
      <c r="L164" s="85"/>
      <c r="M164" s="85" t="s">
        <v>79</v>
      </c>
      <c r="N164" s="85" t="s">
        <v>79</v>
      </c>
      <c r="O164" s="117" t="s">
        <v>79</v>
      </c>
      <c r="P164" s="85" t="s">
        <v>79</v>
      </c>
      <c r="Q164" s="85"/>
      <c r="R164" s="85" t="s">
        <v>79</v>
      </c>
      <c r="S164" s="85" t="s">
        <v>79</v>
      </c>
      <c r="T164" s="117" t="s">
        <v>79</v>
      </c>
      <c r="U164" s="85" t="s">
        <v>79</v>
      </c>
    </row>
    <row r="165" spans="1:21" s="88" customFormat="1" ht="12.75" customHeight="1" x14ac:dyDescent="0.2">
      <c r="A165" s="86">
        <v>18</v>
      </c>
      <c r="B165" s="87">
        <v>3</v>
      </c>
      <c r="C165" s="85">
        <v>80.2</v>
      </c>
      <c r="D165" s="85">
        <v>82</v>
      </c>
      <c r="E165" s="117">
        <v>78.92</v>
      </c>
      <c r="F165" s="85">
        <v>4.2</v>
      </c>
      <c r="G165" s="85"/>
      <c r="H165" s="85">
        <v>66.099999999999994</v>
      </c>
      <c r="I165" s="85" t="s">
        <v>79</v>
      </c>
      <c r="J165" s="117">
        <v>66.87</v>
      </c>
      <c r="K165" s="85">
        <v>5.54</v>
      </c>
      <c r="L165" s="85"/>
      <c r="M165" s="85" t="s">
        <v>79</v>
      </c>
      <c r="N165" s="85" t="s">
        <v>79</v>
      </c>
      <c r="O165" s="117" t="s">
        <v>79</v>
      </c>
      <c r="P165" s="85" t="s">
        <v>79</v>
      </c>
      <c r="Q165" s="85"/>
      <c r="R165" s="85" t="s">
        <v>79</v>
      </c>
      <c r="S165" s="85" t="s">
        <v>79</v>
      </c>
      <c r="T165" s="117" t="s">
        <v>79</v>
      </c>
      <c r="U165" s="85" t="s">
        <v>79</v>
      </c>
    </row>
    <row r="166" spans="1:21" s="88" customFormat="1" ht="12.75" customHeight="1" x14ac:dyDescent="0.2">
      <c r="A166" s="86">
        <v>18</v>
      </c>
      <c r="B166" s="87">
        <v>4</v>
      </c>
      <c r="C166" s="85">
        <v>78.2</v>
      </c>
      <c r="D166" s="85">
        <v>78.3</v>
      </c>
      <c r="E166" s="117">
        <v>79.180000000000007</v>
      </c>
      <c r="F166" s="85">
        <v>3.1</v>
      </c>
      <c r="G166" s="85"/>
      <c r="H166" s="85">
        <v>65.7</v>
      </c>
      <c r="I166" s="85" t="s">
        <v>79</v>
      </c>
      <c r="J166" s="117">
        <v>67.260000000000005</v>
      </c>
      <c r="K166" s="85">
        <v>4.6900000000000004</v>
      </c>
      <c r="L166" s="85"/>
      <c r="M166" s="85" t="s">
        <v>79</v>
      </c>
      <c r="N166" s="85" t="s">
        <v>79</v>
      </c>
      <c r="O166" s="117" t="s">
        <v>79</v>
      </c>
      <c r="P166" s="85" t="s">
        <v>79</v>
      </c>
      <c r="Q166" s="85"/>
      <c r="R166" s="85" t="s">
        <v>79</v>
      </c>
      <c r="S166" s="85" t="s">
        <v>79</v>
      </c>
      <c r="T166" s="117" t="s">
        <v>79</v>
      </c>
      <c r="U166" s="85" t="s">
        <v>79</v>
      </c>
    </row>
    <row r="167" spans="1:21" s="88" customFormat="1" ht="12.75" customHeight="1" x14ac:dyDescent="0.2">
      <c r="A167" s="86">
        <v>18</v>
      </c>
      <c r="B167" s="87">
        <v>5</v>
      </c>
      <c r="C167" s="85">
        <v>80.2</v>
      </c>
      <c r="D167" s="85">
        <v>77.099999999999994</v>
      </c>
      <c r="E167" s="117">
        <v>79.28</v>
      </c>
      <c r="F167" s="85">
        <v>1.2</v>
      </c>
      <c r="G167" s="85"/>
      <c r="H167" s="85">
        <v>70.099999999999994</v>
      </c>
      <c r="I167" s="85" t="s">
        <v>79</v>
      </c>
      <c r="J167" s="117">
        <v>67.540000000000006</v>
      </c>
      <c r="K167" s="85">
        <v>3.34</v>
      </c>
      <c r="L167" s="85"/>
      <c r="M167" s="85" t="s">
        <v>79</v>
      </c>
      <c r="N167" s="85" t="s">
        <v>79</v>
      </c>
      <c r="O167" s="117" t="s">
        <v>79</v>
      </c>
      <c r="P167" s="85" t="s">
        <v>79</v>
      </c>
      <c r="Q167" s="85"/>
      <c r="R167" s="85" t="s">
        <v>79</v>
      </c>
      <c r="S167" s="85" t="s">
        <v>79</v>
      </c>
      <c r="T167" s="117" t="s">
        <v>79</v>
      </c>
      <c r="U167" s="85" t="s">
        <v>79</v>
      </c>
    </row>
    <row r="168" spans="1:21" s="88" customFormat="1" ht="12.75" customHeight="1" x14ac:dyDescent="0.2">
      <c r="A168" s="86">
        <v>18</v>
      </c>
      <c r="B168" s="87">
        <v>6</v>
      </c>
      <c r="C168" s="85">
        <v>81</v>
      </c>
      <c r="D168" s="85">
        <v>80</v>
      </c>
      <c r="E168" s="117">
        <v>79.209999999999994</v>
      </c>
      <c r="F168" s="85">
        <v>-0.9</v>
      </c>
      <c r="G168" s="85"/>
      <c r="H168" s="85">
        <v>69.599999999999994</v>
      </c>
      <c r="I168" s="85" t="s">
        <v>79</v>
      </c>
      <c r="J168" s="117">
        <v>67.680000000000007</v>
      </c>
      <c r="K168" s="85">
        <v>1.68</v>
      </c>
      <c r="L168" s="85"/>
      <c r="M168" s="85" t="s">
        <v>79</v>
      </c>
      <c r="N168" s="85" t="s">
        <v>79</v>
      </c>
      <c r="O168" s="117" t="s">
        <v>79</v>
      </c>
      <c r="P168" s="85" t="s">
        <v>79</v>
      </c>
      <c r="Q168" s="85"/>
      <c r="R168" s="85" t="s">
        <v>79</v>
      </c>
      <c r="S168" s="85" t="s">
        <v>79</v>
      </c>
      <c r="T168" s="117" t="s">
        <v>79</v>
      </c>
      <c r="U168" s="85" t="s">
        <v>79</v>
      </c>
    </row>
    <row r="169" spans="1:21" s="88" customFormat="1" ht="12.75" customHeight="1" x14ac:dyDescent="0.2">
      <c r="A169" s="86">
        <v>18</v>
      </c>
      <c r="B169" s="87">
        <v>7</v>
      </c>
      <c r="C169" s="85">
        <v>81.7</v>
      </c>
      <c r="D169" s="85">
        <v>83.1</v>
      </c>
      <c r="E169" s="117">
        <v>78.98</v>
      </c>
      <c r="F169" s="85">
        <v>-2.8</v>
      </c>
      <c r="G169" s="85"/>
      <c r="H169" s="85">
        <v>69.7</v>
      </c>
      <c r="I169" s="85" t="s">
        <v>79</v>
      </c>
      <c r="J169" s="117">
        <v>67.66</v>
      </c>
      <c r="K169" s="85">
        <v>-0.2</v>
      </c>
      <c r="L169" s="85"/>
      <c r="M169" s="85" t="s">
        <v>79</v>
      </c>
      <c r="N169" s="85" t="s">
        <v>79</v>
      </c>
      <c r="O169" s="117" t="s">
        <v>79</v>
      </c>
      <c r="P169" s="85" t="s">
        <v>79</v>
      </c>
      <c r="Q169" s="85"/>
      <c r="R169" s="85" t="s">
        <v>79</v>
      </c>
      <c r="S169" s="85" t="s">
        <v>79</v>
      </c>
      <c r="T169" s="117" t="s">
        <v>79</v>
      </c>
      <c r="U169" s="85" t="s">
        <v>79</v>
      </c>
    </row>
    <row r="170" spans="1:21" s="88" customFormat="1" ht="12.75" customHeight="1" x14ac:dyDescent="0.2">
      <c r="A170" s="86">
        <v>18</v>
      </c>
      <c r="B170" s="87">
        <v>8</v>
      </c>
      <c r="C170" s="85">
        <v>79.599999999999994</v>
      </c>
      <c r="D170" s="85">
        <v>77.7</v>
      </c>
      <c r="E170" s="117">
        <v>78.650000000000006</v>
      </c>
      <c r="F170" s="85">
        <v>-3.9</v>
      </c>
      <c r="G170" s="85"/>
      <c r="H170" s="85">
        <v>68.7</v>
      </c>
      <c r="I170" s="85" t="s">
        <v>79</v>
      </c>
      <c r="J170" s="117">
        <v>67.5</v>
      </c>
      <c r="K170" s="85">
        <v>-1.94</v>
      </c>
      <c r="L170" s="85"/>
      <c r="M170" s="85" t="s">
        <v>79</v>
      </c>
      <c r="N170" s="85" t="s">
        <v>79</v>
      </c>
      <c r="O170" s="117" t="s">
        <v>79</v>
      </c>
      <c r="P170" s="85" t="s">
        <v>79</v>
      </c>
      <c r="Q170" s="85"/>
      <c r="R170" s="85" t="s">
        <v>79</v>
      </c>
      <c r="S170" s="85" t="s">
        <v>79</v>
      </c>
      <c r="T170" s="117" t="s">
        <v>79</v>
      </c>
      <c r="U170" s="85" t="s">
        <v>79</v>
      </c>
    </row>
    <row r="171" spans="1:21" s="88" customFormat="1" ht="12.75" customHeight="1" x14ac:dyDescent="0.2">
      <c r="A171" s="86">
        <v>18</v>
      </c>
      <c r="B171" s="87">
        <v>9</v>
      </c>
      <c r="C171" s="85">
        <v>78.400000000000006</v>
      </c>
      <c r="D171" s="85">
        <v>77.900000000000006</v>
      </c>
      <c r="E171" s="117">
        <v>78.23</v>
      </c>
      <c r="F171" s="85">
        <v>-5.0999999999999996</v>
      </c>
      <c r="G171" s="85"/>
      <c r="H171" s="85">
        <v>67.400000000000006</v>
      </c>
      <c r="I171" s="85" t="s">
        <v>79</v>
      </c>
      <c r="J171" s="117">
        <v>67.17</v>
      </c>
      <c r="K171" s="85">
        <v>-4.01</v>
      </c>
      <c r="L171" s="85"/>
      <c r="M171" s="85" t="s">
        <v>79</v>
      </c>
      <c r="N171" s="85" t="s">
        <v>79</v>
      </c>
      <c r="O171" s="117" t="s">
        <v>79</v>
      </c>
      <c r="P171" s="85" t="s">
        <v>79</v>
      </c>
      <c r="Q171" s="85"/>
      <c r="R171" s="85" t="s">
        <v>79</v>
      </c>
      <c r="S171" s="85" t="s">
        <v>79</v>
      </c>
      <c r="T171" s="117" t="s">
        <v>79</v>
      </c>
      <c r="U171" s="85" t="s">
        <v>79</v>
      </c>
    </row>
    <row r="172" spans="1:21" s="88" customFormat="1" ht="12.75" customHeight="1" x14ac:dyDescent="0.2">
      <c r="A172" s="86">
        <v>18</v>
      </c>
      <c r="B172" s="87">
        <v>10</v>
      </c>
      <c r="C172" s="85">
        <v>75.900000000000006</v>
      </c>
      <c r="D172" s="85">
        <v>77.2</v>
      </c>
      <c r="E172" s="117">
        <v>77.739999999999995</v>
      </c>
      <c r="F172" s="85">
        <v>-5.8</v>
      </c>
      <c r="G172" s="85"/>
      <c r="H172" s="85">
        <v>65.900000000000006</v>
      </c>
      <c r="I172" s="85" t="s">
        <v>79</v>
      </c>
      <c r="J172" s="117">
        <v>66.69</v>
      </c>
      <c r="K172" s="85">
        <v>-5.71</v>
      </c>
      <c r="L172" s="85"/>
      <c r="M172" s="85" t="s">
        <v>79</v>
      </c>
      <c r="N172" s="85" t="s">
        <v>79</v>
      </c>
      <c r="O172" s="117" t="s">
        <v>79</v>
      </c>
      <c r="P172" s="85" t="s">
        <v>79</v>
      </c>
      <c r="Q172" s="85"/>
      <c r="R172" s="85" t="s">
        <v>79</v>
      </c>
      <c r="S172" s="85" t="s">
        <v>79</v>
      </c>
      <c r="T172" s="117" t="s">
        <v>79</v>
      </c>
      <c r="U172" s="85" t="s">
        <v>79</v>
      </c>
    </row>
    <row r="173" spans="1:21" s="88" customFormat="1" ht="12.75" customHeight="1" x14ac:dyDescent="0.2">
      <c r="A173" s="86">
        <v>18</v>
      </c>
      <c r="B173" s="87">
        <v>11</v>
      </c>
      <c r="C173" s="85">
        <v>77.5</v>
      </c>
      <c r="D173" s="85">
        <v>75.900000000000006</v>
      </c>
      <c r="E173" s="117">
        <v>77.27</v>
      </c>
      <c r="F173" s="85">
        <v>-5.7</v>
      </c>
      <c r="G173" s="85"/>
      <c r="H173" s="85">
        <v>66.3</v>
      </c>
      <c r="I173" s="85" t="s">
        <v>79</v>
      </c>
      <c r="J173" s="117">
        <v>66.150000000000006</v>
      </c>
      <c r="K173" s="85">
        <v>-6.46</v>
      </c>
      <c r="L173" s="85"/>
      <c r="M173" s="85" t="s">
        <v>79</v>
      </c>
      <c r="N173" s="85" t="s">
        <v>79</v>
      </c>
      <c r="O173" s="117" t="s">
        <v>79</v>
      </c>
      <c r="P173" s="85" t="s">
        <v>79</v>
      </c>
      <c r="Q173" s="85"/>
      <c r="R173" s="85" t="s">
        <v>79</v>
      </c>
      <c r="S173" s="85" t="s">
        <v>79</v>
      </c>
      <c r="T173" s="117" t="s">
        <v>79</v>
      </c>
      <c r="U173" s="85" t="s">
        <v>79</v>
      </c>
    </row>
    <row r="174" spans="1:21" s="88" customFormat="1" ht="12.75" customHeight="1" x14ac:dyDescent="0.2">
      <c r="A174" s="86">
        <v>18</v>
      </c>
      <c r="B174" s="87">
        <v>12</v>
      </c>
      <c r="C174" s="85">
        <v>72.900000000000006</v>
      </c>
      <c r="D174" s="85">
        <v>75.900000000000006</v>
      </c>
      <c r="E174" s="117">
        <v>76.83</v>
      </c>
      <c r="F174" s="85">
        <v>-5.3</v>
      </c>
      <c r="G174" s="85"/>
      <c r="H174" s="85">
        <v>61.6</v>
      </c>
      <c r="I174" s="85" t="s">
        <v>79</v>
      </c>
      <c r="J174" s="117">
        <v>65.59</v>
      </c>
      <c r="K174" s="85">
        <v>-6.79</v>
      </c>
      <c r="L174" s="85"/>
      <c r="M174" s="85" t="s">
        <v>79</v>
      </c>
      <c r="N174" s="85" t="s">
        <v>79</v>
      </c>
      <c r="O174" s="117" t="s">
        <v>79</v>
      </c>
      <c r="P174" s="85" t="s">
        <v>79</v>
      </c>
      <c r="Q174" s="85"/>
      <c r="R174" s="85" t="s">
        <v>79</v>
      </c>
      <c r="S174" s="85" t="s">
        <v>79</v>
      </c>
      <c r="T174" s="117" t="s">
        <v>79</v>
      </c>
      <c r="U174" s="85" t="s">
        <v>79</v>
      </c>
    </row>
    <row r="175" spans="1:21" s="88" customFormat="1" ht="12.75" customHeight="1" x14ac:dyDescent="0.2">
      <c r="A175" s="86"/>
      <c r="B175" s="87">
        <v>1</v>
      </c>
      <c r="C175" s="85">
        <v>76.400000000000006</v>
      </c>
      <c r="D175" s="85">
        <v>78.2</v>
      </c>
      <c r="E175" s="117">
        <v>76.430000000000007</v>
      </c>
      <c r="F175" s="85">
        <v>-4.8</v>
      </c>
      <c r="G175" s="85"/>
      <c r="H175" s="85">
        <v>65.7</v>
      </c>
      <c r="I175" s="85" t="s">
        <v>79</v>
      </c>
      <c r="J175" s="117">
        <v>65.03</v>
      </c>
      <c r="K175" s="85">
        <v>-6.69</v>
      </c>
      <c r="L175" s="85"/>
      <c r="M175" s="85" t="s">
        <v>79</v>
      </c>
      <c r="N175" s="85" t="s">
        <v>79</v>
      </c>
      <c r="O175" s="117" t="s">
        <v>79</v>
      </c>
      <c r="P175" s="85" t="s">
        <v>79</v>
      </c>
      <c r="Q175" s="85"/>
      <c r="R175" s="85" t="s">
        <v>79</v>
      </c>
      <c r="S175" s="85" t="s">
        <v>79</v>
      </c>
      <c r="T175" s="117" t="s">
        <v>79</v>
      </c>
      <c r="U175" s="85" t="s">
        <v>79</v>
      </c>
    </row>
    <row r="176" spans="1:21" s="88" customFormat="1" ht="12.75" customHeight="1" x14ac:dyDescent="0.2">
      <c r="A176" s="86">
        <v>19</v>
      </c>
      <c r="B176" s="87">
        <v>2</v>
      </c>
      <c r="C176" s="85">
        <v>76.7</v>
      </c>
      <c r="D176" s="85">
        <v>75.5</v>
      </c>
      <c r="E176" s="117">
        <v>76.099999999999994</v>
      </c>
      <c r="F176" s="85">
        <v>-4</v>
      </c>
      <c r="G176" s="85"/>
      <c r="H176" s="85">
        <v>66.599999999999994</v>
      </c>
      <c r="I176" s="85" t="s">
        <v>79</v>
      </c>
      <c r="J176" s="117">
        <v>64.52</v>
      </c>
      <c r="K176" s="85">
        <v>-6.1</v>
      </c>
      <c r="L176" s="85"/>
      <c r="M176" s="85" t="s">
        <v>79</v>
      </c>
      <c r="N176" s="85" t="s">
        <v>79</v>
      </c>
      <c r="O176" s="117" t="s">
        <v>79</v>
      </c>
      <c r="P176" s="85" t="s">
        <v>79</v>
      </c>
      <c r="Q176" s="85"/>
      <c r="R176" s="85" t="s">
        <v>79</v>
      </c>
      <c r="S176" s="85" t="s">
        <v>79</v>
      </c>
      <c r="T176" s="117" t="s">
        <v>79</v>
      </c>
      <c r="U176" s="85" t="s">
        <v>79</v>
      </c>
    </row>
    <row r="177" spans="1:21" s="88" customFormat="1" ht="12.75" customHeight="1" x14ac:dyDescent="0.2">
      <c r="A177" s="86">
        <v>19</v>
      </c>
      <c r="B177" s="87">
        <v>3</v>
      </c>
      <c r="C177" s="85">
        <v>70.5</v>
      </c>
      <c r="D177" s="85">
        <v>72.5</v>
      </c>
      <c r="E177" s="117">
        <v>75.8</v>
      </c>
      <c r="F177" s="85">
        <v>-3.6</v>
      </c>
      <c r="G177" s="85"/>
      <c r="H177" s="85">
        <v>55.4</v>
      </c>
      <c r="I177" s="85" t="s">
        <v>79</v>
      </c>
      <c r="J177" s="117">
        <v>64.069999999999993</v>
      </c>
      <c r="K177" s="85">
        <v>-5.45</v>
      </c>
      <c r="L177" s="85"/>
      <c r="M177" s="85" t="s">
        <v>79</v>
      </c>
      <c r="N177" s="85" t="s">
        <v>79</v>
      </c>
      <c r="O177" s="117" t="s">
        <v>79</v>
      </c>
      <c r="P177" s="85" t="s">
        <v>79</v>
      </c>
      <c r="Q177" s="85"/>
      <c r="R177" s="85" t="s">
        <v>79</v>
      </c>
      <c r="S177" s="85" t="s">
        <v>79</v>
      </c>
      <c r="T177" s="117" t="s">
        <v>79</v>
      </c>
      <c r="U177" s="85" t="s">
        <v>79</v>
      </c>
    </row>
    <row r="178" spans="1:21" s="88" customFormat="1" ht="12.75" customHeight="1" x14ac:dyDescent="0.2">
      <c r="A178" s="86">
        <v>19</v>
      </c>
      <c r="B178" s="87">
        <v>4</v>
      </c>
      <c r="C178" s="85">
        <v>80.900000000000006</v>
      </c>
      <c r="D178" s="85">
        <v>80.400000000000006</v>
      </c>
      <c r="E178" s="117">
        <v>75.540000000000006</v>
      </c>
      <c r="F178" s="85">
        <v>-3.1</v>
      </c>
      <c r="G178" s="85"/>
      <c r="H178" s="85">
        <v>66.900000000000006</v>
      </c>
      <c r="I178" s="85" t="s">
        <v>79</v>
      </c>
      <c r="J178" s="117">
        <v>63.68</v>
      </c>
      <c r="K178" s="85">
        <v>-4.6100000000000003</v>
      </c>
      <c r="L178" s="85"/>
      <c r="M178" s="85" t="s">
        <v>79</v>
      </c>
      <c r="N178" s="85" t="s">
        <v>79</v>
      </c>
      <c r="O178" s="117" t="s">
        <v>79</v>
      </c>
      <c r="P178" s="85" t="s">
        <v>79</v>
      </c>
      <c r="Q178" s="85"/>
      <c r="R178" s="85" t="s">
        <v>79</v>
      </c>
      <c r="S178" s="85" t="s">
        <v>79</v>
      </c>
      <c r="T178" s="117" t="s">
        <v>79</v>
      </c>
      <c r="U178" s="85" t="s">
        <v>79</v>
      </c>
    </row>
    <row r="179" spans="1:21" s="88" customFormat="1" ht="12.75" customHeight="1" x14ac:dyDescent="0.2">
      <c r="A179" s="86">
        <v>19</v>
      </c>
      <c r="B179" s="87">
        <v>5</v>
      </c>
      <c r="C179" s="85">
        <v>77.599999999999994</v>
      </c>
      <c r="D179" s="85">
        <v>74.900000000000006</v>
      </c>
      <c r="E179" s="117">
        <v>75.33</v>
      </c>
      <c r="F179" s="85">
        <v>-2.5</v>
      </c>
      <c r="G179" s="85"/>
      <c r="H179" s="85">
        <v>67.2</v>
      </c>
      <c r="I179" s="85" t="s">
        <v>79</v>
      </c>
      <c r="J179" s="117">
        <v>63.38</v>
      </c>
      <c r="K179" s="85">
        <v>-3.57</v>
      </c>
      <c r="L179" s="85"/>
      <c r="M179" s="85" t="s">
        <v>79</v>
      </c>
      <c r="N179" s="85" t="s">
        <v>79</v>
      </c>
      <c r="O179" s="117" t="s">
        <v>79</v>
      </c>
      <c r="P179" s="85" t="s">
        <v>79</v>
      </c>
      <c r="Q179" s="85"/>
      <c r="R179" s="85" t="s">
        <v>79</v>
      </c>
      <c r="S179" s="85" t="s">
        <v>79</v>
      </c>
      <c r="T179" s="117" t="s">
        <v>79</v>
      </c>
      <c r="U179" s="85" t="s">
        <v>79</v>
      </c>
    </row>
    <row r="180" spans="1:21" s="88" customFormat="1" ht="12.75" customHeight="1" x14ac:dyDescent="0.2">
      <c r="A180" s="86">
        <v>19</v>
      </c>
      <c r="B180" s="87">
        <v>6</v>
      </c>
      <c r="C180" s="85">
        <v>77.099999999999994</v>
      </c>
      <c r="D180" s="85">
        <v>76.3</v>
      </c>
      <c r="E180" s="117">
        <v>75.16</v>
      </c>
      <c r="F180" s="85">
        <v>-2.1</v>
      </c>
      <c r="G180" s="85"/>
      <c r="H180" s="85">
        <v>65.400000000000006</v>
      </c>
      <c r="I180" s="85" t="s">
        <v>79</v>
      </c>
      <c r="J180" s="117">
        <v>63.15</v>
      </c>
      <c r="K180" s="85">
        <v>-2.74</v>
      </c>
      <c r="L180" s="85"/>
      <c r="M180" s="85" t="s">
        <v>79</v>
      </c>
      <c r="N180" s="85" t="s">
        <v>79</v>
      </c>
      <c r="O180" s="117" t="s">
        <v>79</v>
      </c>
      <c r="P180" s="85" t="s">
        <v>79</v>
      </c>
      <c r="Q180" s="85"/>
      <c r="R180" s="85" t="s">
        <v>79</v>
      </c>
      <c r="S180" s="85" t="s">
        <v>79</v>
      </c>
      <c r="T180" s="117" t="s">
        <v>79</v>
      </c>
      <c r="U180" s="85" t="s">
        <v>79</v>
      </c>
    </row>
    <row r="181" spans="1:21" s="88" customFormat="1" ht="12.75" customHeight="1" x14ac:dyDescent="0.2">
      <c r="A181" s="86">
        <v>19</v>
      </c>
      <c r="B181" s="87">
        <v>7</v>
      </c>
      <c r="C181" s="85">
        <v>71.2</v>
      </c>
      <c r="D181" s="85">
        <v>72.3</v>
      </c>
      <c r="E181" s="117">
        <v>75.010000000000005</v>
      </c>
      <c r="F181" s="85">
        <v>-1.8</v>
      </c>
      <c r="G181" s="85"/>
      <c r="H181" s="85">
        <v>60.2</v>
      </c>
      <c r="I181" s="85" t="s">
        <v>79</v>
      </c>
      <c r="J181" s="117">
        <v>62.99</v>
      </c>
      <c r="K181" s="85">
        <v>-2.02</v>
      </c>
      <c r="L181" s="85"/>
      <c r="M181" s="85" t="s">
        <v>79</v>
      </c>
      <c r="N181" s="85" t="s">
        <v>79</v>
      </c>
      <c r="O181" s="117" t="s">
        <v>79</v>
      </c>
      <c r="P181" s="85" t="s">
        <v>79</v>
      </c>
      <c r="Q181" s="85"/>
      <c r="R181" s="85" t="s">
        <v>79</v>
      </c>
      <c r="S181" s="85" t="s">
        <v>79</v>
      </c>
      <c r="T181" s="117" t="s">
        <v>79</v>
      </c>
      <c r="U181" s="85" t="s">
        <v>79</v>
      </c>
    </row>
    <row r="182" spans="1:21" s="88" customFormat="1" ht="12.75" customHeight="1" x14ac:dyDescent="0.2">
      <c r="A182" s="86">
        <v>19</v>
      </c>
      <c r="B182" s="87">
        <v>8</v>
      </c>
      <c r="C182" s="85">
        <v>78</v>
      </c>
      <c r="D182" s="85">
        <v>76.099999999999994</v>
      </c>
      <c r="E182" s="117">
        <v>74.88</v>
      </c>
      <c r="F182" s="85">
        <v>-1.5</v>
      </c>
      <c r="G182" s="85"/>
      <c r="H182" s="85">
        <v>66.7</v>
      </c>
      <c r="I182" s="85" t="s">
        <v>79</v>
      </c>
      <c r="J182" s="117">
        <v>62.88</v>
      </c>
      <c r="K182" s="85">
        <v>-1.32</v>
      </c>
      <c r="L182" s="85"/>
      <c r="M182" s="85" t="s">
        <v>79</v>
      </c>
      <c r="N182" s="85" t="s">
        <v>79</v>
      </c>
      <c r="O182" s="117" t="s">
        <v>79</v>
      </c>
      <c r="P182" s="85" t="s">
        <v>79</v>
      </c>
      <c r="Q182" s="85"/>
      <c r="R182" s="85" t="s">
        <v>79</v>
      </c>
      <c r="S182" s="85" t="s">
        <v>79</v>
      </c>
      <c r="T182" s="117" t="s">
        <v>79</v>
      </c>
      <c r="U182" s="85" t="s">
        <v>79</v>
      </c>
    </row>
    <row r="183" spans="1:21" s="88" customFormat="1" ht="12.75" customHeight="1" x14ac:dyDescent="0.2">
      <c r="A183" s="86">
        <v>19</v>
      </c>
      <c r="B183" s="87">
        <v>9</v>
      </c>
      <c r="C183" s="85">
        <v>73.599999999999994</v>
      </c>
      <c r="D183" s="85">
        <v>73.5</v>
      </c>
      <c r="E183" s="117">
        <v>74.8</v>
      </c>
      <c r="F183" s="85">
        <v>-0.9</v>
      </c>
      <c r="G183" s="85"/>
      <c r="H183" s="85">
        <v>61</v>
      </c>
      <c r="I183" s="85" t="s">
        <v>79</v>
      </c>
      <c r="J183" s="117">
        <v>62.83</v>
      </c>
      <c r="K183" s="85">
        <v>-0.55000000000000004</v>
      </c>
      <c r="L183" s="85"/>
      <c r="M183" s="85" t="s">
        <v>79</v>
      </c>
      <c r="N183" s="85" t="s">
        <v>79</v>
      </c>
      <c r="O183" s="117" t="s">
        <v>79</v>
      </c>
      <c r="P183" s="85" t="s">
        <v>79</v>
      </c>
      <c r="Q183" s="85"/>
      <c r="R183" s="85" t="s">
        <v>79</v>
      </c>
      <c r="S183" s="85" t="s">
        <v>79</v>
      </c>
      <c r="T183" s="117" t="s">
        <v>79</v>
      </c>
      <c r="U183" s="85" t="s">
        <v>79</v>
      </c>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M1" location="Noteringar!A1" display="[Förklaring]"/>
    <hyperlink ref="N1" location="Noteringar!A1" display="[Förklaring]"/>
    <hyperlink ref="O1" location="Noteringar!A1" display="[Förklaring]"/>
    <hyperlink ref="P1" location="Noteringar!A1" display="[Förklaring]"/>
    <hyperlink ref="R1" location="Noteringar!A1" display="[Förklaring]"/>
    <hyperlink ref="S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1"/>
  <sheetViews>
    <sheetView zoomScale="85" zoomScaleNormal="85" workbookViewId="0">
      <selection activeCell="C1" sqref="C1"/>
    </sheetView>
  </sheetViews>
  <sheetFormatPr defaultRowHeight="12.75" x14ac:dyDescent="0.2"/>
  <cols>
    <col min="1" max="16384" width="9.140625" style="91"/>
  </cols>
  <sheetData>
    <row r="1" spans="1:21" x14ac:dyDescent="0.2">
      <c r="U1" s="118">
        <v>183</v>
      </c>
    </row>
    <row r="2" spans="1:21" ht="26.25" customHeight="1" x14ac:dyDescent="0.3">
      <c r="A2" s="146" t="s">
        <v>20</v>
      </c>
      <c r="B2" s="146"/>
      <c r="D2" s="92" t="s">
        <v>77</v>
      </c>
    </row>
    <row r="3" spans="1:21" ht="28.5" customHeight="1" x14ac:dyDescent="0.2">
      <c r="A3" s="146" t="s">
        <v>30</v>
      </c>
      <c r="B3" s="146"/>
      <c r="D3" s="93" t="str">
        <f>Försättsblad!C28</f>
        <v>April 2005 - september 2019</v>
      </c>
      <c r="E3" s="94"/>
    </row>
    <row r="5" spans="1:21" ht="15" x14ac:dyDescent="0.25">
      <c r="A5" s="95" t="s">
        <v>47</v>
      </c>
      <c r="I5" s="95" t="s">
        <v>45</v>
      </c>
    </row>
    <row r="6" spans="1:21" x14ac:dyDescent="0.2">
      <c r="A6" s="109" t="s">
        <v>58</v>
      </c>
      <c r="I6" s="109" t="s">
        <v>60</v>
      </c>
    </row>
    <row r="7" spans="1:21" x14ac:dyDescent="0.2">
      <c r="A7" s="109" t="s">
        <v>59</v>
      </c>
      <c r="I7" s="109" t="s">
        <v>61</v>
      </c>
    </row>
    <row r="30" spans="1:9" ht="15" x14ac:dyDescent="0.25">
      <c r="A30" s="95" t="s">
        <v>44</v>
      </c>
      <c r="I30" s="95" t="s">
        <v>44</v>
      </c>
    </row>
    <row r="31" spans="1:9" x14ac:dyDescent="0.2">
      <c r="A31" s="109" t="s">
        <v>58</v>
      </c>
      <c r="I31" s="109" t="s">
        <v>60</v>
      </c>
    </row>
    <row r="32" spans="1:9" x14ac:dyDescent="0.2">
      <c r="A32" s="4" t="s">
        <v>62</v>
      </c>
      <c r="G32" s="99" t="s">
        <v>50</v>
      </c>
      <c r="I32" s="109" t="s">
        <v>61</v>
      </c>
    </row>
    <row r="54" spans="1:9" ht="15" x14ac:dyDescent="0.25">
      <c r="A54" s="95" t="s">
        <v>43</v>
      </c>
      <c r="I54" s="95" t="s">
        <v>43</v>
      </c>
    </row>
    <row r="55" spans="1:9" x14ac:dyDescent="0.2">
      <c r="A55" s="109" t="s">
        <v>58</v>
      </c>
      <c r="I55" s="109" t="s">
        <v>60</v>
      </c>
    </row>
    <row r="56" spans="1:9" x14ac:dyDescent="0.2">
      <c r="A56" s="109" t="s">
        <v>59</v>
      </c>
      <c r="I56" s="109" t="s">
        <v>61</v>
      </c>
    </row>
    <row r="79" spans="1:9" ht="15" x14ac:dyDescent="0.25">
      <c r="A79" s="95" t="s">
        <v>63</v>
      </c>
      <c r="I79" s="95" t="s">
        <v>63</v>
      </c>
    </row>
    <row r="80" spans="1:9" x14ac:dyDescent="0.2">
      <c r="A80" s="109" t="s">
        <v>58</v>
      </c>
      <c r="I80" s="109" t="s">
        <v>60</v>
      </c>
    </row>
    <row r="81" spans="1:9" x14ac:dyDescent="0.2">
      <c r="A81" s="96" t="s">
        <v>62</v>
      </c>
      <c r="G81" s="99" t="s">
        <v>50</v>
      </c>
      <c r="I81" s="109" t="s">
        <v>61</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1" location="Noteringar!A1" display="[Förklaring]"/>
  </hyperlinks>
  <pageMargins left="0.7" right="0.7" top="0.75" bottom="0.75" header="0.3" footer="0.3"/>
  <pageSetup paperSize="9" scale="61" orientation="portrait" r:id="rId1"/>
  <rowBreaks count="1" manualBreakCount="1">
    <brk id="78"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B141" sqref="B14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72</v>
      </c>
      <c r="D4" s="31" t="s">
        <v>72</v>
      </c>
      <c r="E4" s="31" t="s">
        <v>72</v>
      </c>
      <c r="F4" s="31" t="s">
        <v>72</v>
      </c>
      <c r="G4" s="32"/>
      <c r="H4" s="31" t="s">
        <v>72</v>
      </c>
      <c r="I4" s="31" t="s">
        <v>72</v>
      </c>
      <c r="J4" s="31" t="s">
        <v>72</v>
      </c>
      <c r="K4" s="31" t="s">
        <v>72</v>
      </c>
      <c r="L4" s="32"/>
      <c r="M4" s="31" t="s">
        <v>72</v>
      </c>
      <c r="N4" s="31" t="s">
        <v>72</v>
      </c>
      <c r="O4" s="31" t="s">
        <v>72</v>
      </c>
      <c r="P4" s="31" t="s">
        <v>72</v>
      </c>
      <c r="Q4" s="10"/>
      <c r="R4" s="31" t="s">
        <v>72</v>
      </c>
      <c r="S4" s="31" t="s">
        <v>72</v>
      </c>
      <c r="T4" s="31" t="s">
        <v>72</v>
      </c>
      <c r="U4" s="31" t="s">
        <v>72</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340</v>
      </c>
      <c r="D10" s="85">
        <v>331.2</v>
      </c>
      <c r="E10" s="117">
        <v>326.24</v>
      </c>
      <c r="F10" s="85"/>
      <c r="H10" s="85">
        <v>313.39999999999998</v>
      </c>
      <c r="I10" s="85" t="s">
        <v>79</v>
      </c>
      <c r="J10" s="117">
        <v>299.20999999999998</v>
      </c>
      <c r="K10" s="85"/>
      <c r="M10" s="85">
        <v>26.6</v>
      </c>
      <c r="N10" s="85">
        <v>26</v>
      </c>
      <c r="O10" s="117">
        <v>27.03</v>
      </c>
      <c r="P10" s="85"/>
      <c r="Q10" s="85"/>
      <c r="R10" s="85">
        <v>100.1</v>
      </c>
      <c r="S10" s="85" t="s">
        <v>79</v>
      </c>
      <c r="T10" s="117">
        <v>110.73</v>
      </c>
      <c r="U10" s="85"/>
    </row>
    <row r="11" spans="1:28" ht="12.75" customHeight="1" x14ac:dyDescent="0.2">
      <c r="A11" s="86">
        <v>5</v>
      </c>
      <c r="B11" s="87">
        <v>5</v>
      </c>
      <c r="C11" s="85">
        <v>321.2</v>
      </c>
      <c r="D11" s="85">
        <v>324.5</v>
      </c>
      <c r="E11" s="117">
        <v>327.64</v>
      </c>
      <c r="F11" s="85">
        <v>16.7</v>
      </c>
      <c r="H11" s="85">
        <v>295.89999999999998</v>
      </c>
      <c r="I11" s="85" t="s">
        <v>79</v>
      </c>
      <c r="J11" s="117">
        <v>300.2</v>
      </c>
      <c r="K11" s="85">
        <v>11.9</v>
      </c>
      <c r="M11" s="85">
        <v>25.3</v>
      </c>
      <c r="N11" s="85">
        <v>27.3</v>
      </c>
      <c r="O11" s="117">
        <v>27.44</v>
      </c>
      <c r="P11" s="85">
        <v>4.83</v>
      </c>
      <c r="Q11" s="85"/>
      <c r="R11" s="85">
        <v>124.2</v>
      </c>
      <c r="S11" s="85" t="s">
        <v>79</v>
      </c>
      <c r="T11" s="117">
        <v>111.12</v>
      </c>
      <c r="U11" s="85">
        <v>4.74</v>
      </c>
    </row>
    <row r="12" spans="1:28" ht="12.75" customHeight="1" x14ac:dyDescent="0.2">
      <c r="A12" s="86">
        <v>5</v>
      </c>
      <c r="B12" s="87">
        <v>6</v>
      </c>
      <c r="C12" s="85">
        <v>321.7</v>
      </c>
      <c r="D12" s="85">
        <v>322.8</v>
      </c>
      <c r="E12" s="117">
        <v>328.64</v>
      </c>
      <c r="F12" s="85">
        <v>12.1</v>
      </c>
      <c r="H12" s="85">
        <v>290.2</v>
      </c>
      <c r="I12" s="85" t="s">
        <v>79</v>
      </c>
      <c r="J12" s="117">
        <v>300.83</v>
      </c>
      <c r="K12" s="85">
        <v>7.55</v>
      </c>
      <c r="M12" s="85">
        <v>31.5</v>
      </c>
      <c r="N12" s="85">
        <v>29.4</v>
      </c>
      <c r="O12" s="117">
        <v>27.81</v>
      </c>
      <c r="P12" s="85">
        <v>4.53</v>
      </c>
      <c r="Q12" s="85"/>
      <c r="R12" s="85">
        <v>106.6</v>
      </c>
      <c r="S12" s="85" t="s">
        <v>79</v>
      </c>
      <c r="T12" s="117">
        <v>111.48</v>
      </c>
      <c r="U12" s="85">
        <v>4.2300000000000004</v>
      </c>
    </row>
    <row r="13" spans="1:28" ht="12.75" customHeight="1" x14ac:dyDescent="0.2">
      <c r="A13" s="86">
        <v>5</v>
      </c>
      <c r="B13" s="87">
        <v>7</v>
      </c>
      <c r="C13" s="85">
        <v>344.3</v>
      </c>
      <c r="D13" s="85">
        <v>335.5</v>
      </c>
      <c r="E13" s="117">
        <v>329.27</v>
      </c>
      <c r="F13" s="85">
        <v>7.5</v>
      </c>
      <c r="H13" s="85">
        <v>316.5</v>
      </c>
      <c r="I13" s="85" t="s">
        <v>79</v>
      </c>
      <c r="J13" s="117">
        <v>301.13</v>
      </c>
      <c r="K13" s="85">
        <v>3.61</v>
      </c>
      <c r="M13" s="85">
        <v>27.8</v>
      </c>
      <c r="N13" s="85">
        <v>26.2</v>
      </c>
      <c r="O13" s="117">
        <v>28.14</v>
      </c>
      <c r="P13" s="85">
        <v>3.9</v>
      </c>
      <c r="Q13" s="85"/>
      <c r="R13" s="85">
        <v>100.8</v>
      </c>
      <c r="S13" s="85" t="s">
        <v>79</v>
      </c>
      <c r="T13" s="117">
        <v>112.04</v>
      </c>
      <c r="U13" s="85">
        <v>6.77</v>
      </c>
    </row>
    <row r="14" spans="1:28" ht="12.75" customHeight="1" x14ac:dyDescent="0.2">
      <c r="A14" s="86">
        <v>5</v>
      </c>
      <c r="B14" s="87">
        <v>8</v>
      </c>
      <c r="C14" s="85">
        <v>324.5</v>
      </c>
      <c r="D14" s="85">
        <v>328.2</v>
      </c>
      <c r="E14" s="117">
        <v>329.67</v>
      </c>
      <c r="F14" s="85">
        <v>4.8</v>
      </c>
      <c r="H14" s="85">
        <v>302.10000000000002</v>
      </c>
      <c r="I14" s="85" t="s">
        <v>79</v>
      </c>
      <c r="J14" s="117">
        <v>301.20999999999998</v>
      </c>
      <c r="K14" s="85">
        <v>0.95</v>
      </c>
      <c r="M14" s="85">
        <v>22.4</v>
      </c>
      <c r="N14" s="85">
        <v>24.9</v>
      </c>
      <c r="O14" s="117">
        <v>28.46</v>
      </c>
      <c r="P14" s="85">
        <v>3.84</v>
      </c>
      <c r="Q14" s="85"/>
      <c r="R14" s="85">
        <v>131.69999999999999</v>
      </c>
      <c r="S14" s="85" t="s">
        <v>79</v>
      </c>
      <c r="T14" s="117">
        <v>112.71</v>
      </c>
      <c r="U14" s="85">
        <v>8</v>
      </c>
    </row>
    <row r="15" spans="1:28" ht="12.75" customHeight="1" x14ac:dyDescent="0.2">
      <c r="A15" s="86">
        <v>5</v>
      </c>
      <c r="B15" s="87">
        <v>9</v>
      </c>
      <c r="C15" s="85">
        <v>328.3</v>
      </c>
      <c r="D15" s="85">
        <v>329.3</v>
      </c>
      <c r="E15" s="117">
        <v>329.79</v>
      </c>
      <c r="F15" s="85">
        <v>1.4</v>
      </c>
      <c r="H15" s="85">
        <v>293.10000000000002</v>
      </c>
      <c r="I15" s="85" t="s">
        <v>79</v>
      </c>
      <c r="J15" s="117">
        <v>301.02999999999997</v>
      </c>
      <c r="K15" s="85">
        <v>-2.13</v>
      </c>
      <c r="M15" s="85">
        <v>35.200000000000003</v>
      </c>
      <c r="N15" s="85">
        <v>32.9</v>
      </c>
      <c r="O15" s="117">
        <v>28.75</v>
      </c>
      <c r="P15" s="85">
        <v>3.55</v>
      </c>
      <c r="Q15" s="85"/>
      <c r="R15" s="85">
        <v>105.8</v>
      </c>
      <c r="S15" s="85" t="s">
        <v>79</v>
      </c>
      <c r="T15" s="117">
        <v>113.43</v>
      </c>
      <c r="U15" s="85">
        <v>8.69</v>
      </c>
    </row>
    <row r="16" spans="1:28" ht="12.75" customHeight="1" x14ac:dyDescent="0.2">
      <c r="A16" s="86">
        <v>5</v>
      </c>
      <c r="B16" s="87">
        <v>10</v>
      </c>
      <c r="C16" s="85">
        <v>348</v>
      </c>
      <c r="D16" s="85">
        <v>335.7</v>
      </c>
      <c r="E16" s="117">
        <v>329.69</v>
      </c>
      <c r="F16" s="85">
        <v>-1.1000000000000001</v>
      </c>
      <c r="H16" s="85">
        <v>312.3</v>
      </c>
      <c r="I16" s="85" t="s">
        <v>79</v>
      </c>
      <c r="J16" s="117">
        <v>300.67</v>
      </c>
      <c r="K16" s="85">
        <v>-4.33</v>
      </c>
      <c r="M16" s="85">
        <v>35.700000000000003</v>
      </c>
      <c r="N16" s="85">
        <v>31.7</v>
      </c>
      <c r="O16" s="117">
        <v>29.02</v>
      </c>
      <c r="P16" s="85">
        <v>3.18</v>
      </c>
      <c r="Q16" s="85"/>
      <c r="R16" s="85">
        <v>108.3</v>
      </c>
      <c r="S16" s="85" t="s">
        <v>79</v>
      </c>
      <c r="T16" s="117">
        <v>114.1</v>
      </c>
      <c r="U16" s="85">
        <v>8.07</v>
      </c>
    </row>
    <row r="17" spans="1:21" ht="12.75" customHeight="1" x14ac:dyDescent="0.2">
      <c r="A17" s="86">
        <v>5</v>
      </c>
      <c r="B17" s="87">
        <v>11</v>
      </c>
      <c r="C17" s="85">
        <v>317.60000000000002</v>
      </c>
      <c r="D17" s="85">
        <v>323</v>
      </c>
      <c r="E17" s="117">
        <v>329.36</v>
      </c>
      <c r="F17" s="85">
        <v>-3.9</v>
      </c>
      <c r="H17" s="85">
        <v>295.3</v>
      </c>
      <c r="I17" s="85" t="s">
        <v>79</v>
      </c>
      <c r="J17" s="117">
        <v>300.14</v>
      </c>
      <c r="K17" s="85">
        <v>-6.44</v>
      </c>
      <c r="M17" s="85">
        <v>22.2</v>
      </c>
      <c r="N17" s="85">
        <v>22.5</v>
      </c>
      <c r="O17" s="117">
        <v>29.23</v>
      </c>
      <c r="P17" s="85">
        <v>2.5099999999999998</v>
      </c>
      <c r="Q17" s="85"/>
      <c r="R17" s="85">
        <v>125</v>
      </c>
      <c r="S17" s="85" t="s">
        <v>79</v>
      </c>
      <c r="T17" s="117">
        <v>114.63</v>
      </c>
      <c r="U17" s="85">
        <v>6.29</v>
      </c>
    </row>
    <row r="18" spans="1:21" ht="12.75" customHeight="1" x14ac:dyDescent="0.2">
      <c r="A18" s="86">
        <v>5</v>
      </c>
      <c r="B18" s="87">
        <v>12</v>
      </c>
      <c r="C18" s="85">
        <v>328.8</v>
      </c>
      <c r="D18" s="85">
        <v>335.1</v>
      </c>
      <c r="E18" s="117">
        <v>328.88</v>
      </c>
      <c r="F18" s="85">
        <v>-5.8</v>
      </c>
      <c r="H18" s="85">
        <v>292.2</v>
      </c>
      <c r="I18" s="85" t="s">
        <v>79</v>
      </c>
      <c r="J18" s="117">
        <v>299.48</v>
      </c>
      <c r="K18" s="85">
        <v>-7.9</v>
      </c>
      <c r="M18" s="85">
        <v>36.700000000000003</v>
      </c>
      <c r="N18" s="85">
        <v>37.5</v>
      </c>
      <c r="O18" s="117">
        <v>29.4</v>
      </c>
      <c r="P18" s="85">
        <v>2.12</v>
      </c>
      <c r="Q18" s="85"/>
      <c r="R18" s="85">
        <v>106.5</v>
      </c>
      <c r="S18" s="85" t="s">
        <v>79</v>
      </c>
      <c r="T18" s="117">
        <v>114.98</v>
      </c>
      <c r="U18" s="85">
        <v>4.3</v>
      </c>
    </row>
    <row r="19" spans="1:21" ht="12.75" customHeight="1" x14ac:dyDescent="0.2">
      <c r="B19" s="87">
        <v>1</v>
      </c>
      <c r="C19" s="85">
        <v>330.3</v>
      </c>
      <c r="D19" s="85">
        <v>325.8</v>
      </c>
      <c r="E19" s="117">
        <v>328.35</v>
      </c>
      <c r="F19" s="85">
        <v>-6.4</v>
      </c>
      <c r="H19" s="85">
        <v>303.10000000000002</v>
      </c>
      <c r="I19" s="85" t="s">
        <v>79</v>
      </c>
      <c r="J19" s="117">
        <v>298.76</v>
      </c>
      <c r="K19" s="85">
        <v>-8.6300000000000008</v>
      </c>
      <c r="M19" s="85">
        <v>27.2</v>
      </c>
      <c r="N19" s="85">
        <v>28.9</v>
      </c>
      <c r="O19" s="117">
        <v>29.59</v>
      </c>
      <c r="P19" s="85">
        <v>2.25</v>
      </c>
      <c r="Q19" s="85"/>
      <c r="R19" s="85">
        <v>119.4</v>
      </c>
      <c r="S19" s="85" t="s">
        <v>79</v>
      </c>
      <c r="T19" s="117">
        <v>115.16</v>
      </c>
      <c r="U19" s="85">
        <v>2.06</v>
      </c>
    </row>
    <row r="20" spans="1:21" ht="12.75" customHeight="1" x14ac:dyDescent="0.2">
      <c r="A20" s="86">
        <v>6</v>
      </c>
      <c r="B20" s="87">
        <v>2</v>
      </c>
      <c r="C20" s="85">
        <v>315.60000000000002</v>
      </c>
      <c r="D20" s="85">
        <v>324.3</v>
      </c>
      <c r="E20" s="117">
        <v>327.86</v>
      </c>
      <c r="F20" s="85">
        <v>-5.9</v>
      </c>
      <c r="H20" s="85">
        <v>295</v>
      </c>
      <c r="I20" s="85" t="s">
        <v>79</v>
      </c>
      <c r="J20" s="117">
        <v>298.04000000000002</v>
      </c>
      <c r="K20" s="85">
        <v>-8.6300000000000008</v>
      </c>
      <c r="M20" s="85">
        <v>20.6</v>
      </c>
      <c r="N20" s="85">
        <v>22.7</v>
      </c>
      <c r="O20" s="117">
        <v>29.82</v>
      </c>
      <c r="P20" s="85">
        <v>2.78</v>
      </c>
      <c r="Q20" s="85"/>
      <c r="R20" s="85">
        <v>119.2</v>
      </c>
      <c r="S20" s="85" t="s">
        <v>79</v>
      </c>
      <c r="T20" s="117">
        <v>115.13</v>
      </c>
      <c r="U20" s="85">
        <v>-0.28999999999999998</v>
      </c>
    </row>
    <row r="21" spans="1:21" ht="12.75" customHeight="1" x14ac:dyDescent="0.2">
      <c r="A21" s="86">
        <v>6</v>
      </c>
      <c r="B21" s="87">
        <v>3</v>
      </c>
      <c r="C21" s="85">
        <v>326.7</v>
      </c>
      <c r="D21" s="85">
        <v>332.1</v>
      </c>
      <c r="E21" s="117">
        <v>327.51</v>
      </c>
      <c r="F21" s="85">
        <v>-4.3</v>
      </c>
      <c r="H21" s="85">
        <v>289.7</v>
      </c>
      <c r="I21" s="85" t="s">
        <v>79</v>
      </c>
      <c r="J21" s="117">
        <v>297.39</v>
      </c>
      <c r="K21" s="85">
        <v>-7.84</v>
      </c>
      <c r="M21" s="85">
        <v>37</v>
      </c>
      <c r="N21" s="85">
        <v>38.200000000000003</v>
      </c>
      <c r="O21" s="117">
        <v>30.12</v>
      </c>
      <c r="P21" s="85">
        <v>3.57</v>
      </c>
      <c r="Q21" s="85"/>
      <c r="R21" s="85">
        <v>111.5</v>
      </c>
      <c r="S21" s="85" t="s">
        <v>79</v>
      </c>
      <c r="T21" s="117">
        <v>114.95</v>
      </c>
      <c r="U21" s="85">
        <v>-2.21</v>
      </c>
    </row>
    <row r="22" spans="1:21" ht="12.75" customHeight="1" x14ac:dyDescent="0.2">
      <c r="A22" s="86">
        <v>6</v>
      </c>
      <c r="B22" s="87">
        <v>4</v>
      </c>
      <c r="C22" s="85">
        <v>335.6</v>
      </c>
      <c r="D22" s="85">
        <v>325.2</v>
      </c>
      <c r="E22" s="117">
        <v>327.39</v>
      </c>
      <c r="F22" s="85">
        <v>-1.4</v>
      </c>
      <c r="H22" s="85">
        <v>307.39999999999998</v>
      </c>
      <c r="I22" s="85" t="s">
        <v>79</v>
      </c>
      <c r="J22" s="117">
        <v>296.86</v>
      </c>
      <c r="K22" s="85">
        <v>-6.29</v>
      </c>
      <c r="M22" s="85">
        <v>28.2</v>
      </c>
      <c r="N22" s="85">
        <v>27.5</v>
      </c>
      <c r="O22" s="117">
        <v>30.53</v>
      </c>
      <c r="P22" s="85">
        <v>4.87</v>
      </c>
      <c r="Q22" s="85"/>
      <c r="R22" s="85">
        <v>115</v>
      </c>
      <c r="S22" s="85" t="s">
        <v>79</v>
      </c>
      <c r="T22" s="117">
        <v>114.66</v>
      </c>
      <c r="U22" s="85">
        <v>-3.41</v>
      </c>
    </row>
    <row r="23" spans="1:21" ht="12.75" customHeight="1" x14ac:dyDescent="0.2">
      <c r="A23" s="86">
        <v>6</v>
      </c>
      <c r="B23" s="87">
        <v>5</v>
      </c>
      <c r="C23" s="85">
        <v>320.2</v>
      </c>
      <c r="D23" s="85">
        <v>324.39999999999998</v>
      </c>
      <c r="E23" s="117">
        <v>327.57</v>
      </c>
      <c r="F23" s="85">
        <v>2.2000000000000002</v>
      </c>
      <c r="H23" s="85">
        <v>298.5</v>
      </c>
      <c r="I23" s="85" t="s">
        <v>79</v>
      </c>
      <c r="J23" s="117">
        <v>296.58</v>
      </c>
      <c r="K23" s="85">
        <v>-3.43</v>
      </c>
      <c r="M23" s="85">
        <v>21.7</v>
      </c>
      <c r="N23" s="85">
        <v>23.3</v>
      </c>
      <c r="O23" s="117">
        <v>31</v>
      </c>
      <c r="P23" s="85">
        <v>5.62</v>
      </c>
      <c r="Q23" s="85"/>
      <c r="R23" s="85">
        <v>114.7</v>
      </c>
      <c r="S23" s="85" t="s">
        <v>79</v>
      </c>
      <c r="T23" s="117">
        <v>114.31</v>
      </c>
      <c r="U23" s="85">
        <v>-4.21</v>
      </c>
    </row>
    <row r="24" spans="1:21" ht="12.75" customHeight="1" x14ac:dyDescent="0.2">
      <c r="A24" s="86">
        <v>6</v>
      </c>
      <c r="B24" s="87">
        <v>6</v>
      </c>
      <c r="C24" s="85">
        <v>331.5</v>
      </c>
      <c r="D24" s="85">
        <v>333.8</v>
      </c>
      <c r="E24" s="117">
        <v>328.07</v>
      </c>
      <c r="F24" s="85">
        <v>6</v>
      </c>
      <c r="H24" s="85">
        <v>292.5</v>
      </c>
      <c r="I24" s="85" t="s">
        <v>79</v>
      </c>
      <c r="J24" s="117">
        <v>296.60000000000002</v>
      </c>
      <c r="K24" s="85">
        <v>0.33</v>
      </c>
      <c r="M24" s="85">
        <v>39</v>
      </c>
      <c r="N24" s="85">
        <v>37.1</v>
      </c>
      <c r="O24" s="117">
        <v>31.47</v>
      </c>
      <c r="P24" s="85">
        <v>5.69</v>
      </c>
      <c r="Q24" s="85"/>
      <c r="R24" s="85">
        <v>109</v>
      </c>
      <c r="S24" s="85" t="s">
        <v>79</v>
      </c>
      <c r="T24" s="117">
        <v>113.93</v>
      </c>
      <c r="U24" s="85">
        <v>-4.57</v>
      </c>
    </row>
    <row r="25" spans="1:21" ht="12.75" customHeight="1" x14ac:dyDescent="0.2">
      <c r="A25" s="86">
        <v>6</v>
      </c>
      <c r="B25" s="87">
        <v>7</v>
      </c>
      <c r="C25" s="85">
        <v>330.1</v>
      </c>
      <c r="D25" s="85">
        <v>319.7</v>
      </c>
      <c r="E25" s="117">
        <v>328.87</v>
      </c>
      <c r="F25" s="85">
        <v>9.5</v>
      </c>
      <c r="H25" s="85">
        <v>298.60000000000002</v>
      </c>
      <c r="I25" s="85" t="s">
        <v>79</v>
      </c>
      <c r="J25" s="117">
        <v>296.93</v>
      </c>
      <c r="K25" s="85">
        <v>3.85</v>
      </c>
      <c r="M25" s="85">
        <v>31.5</v>
      </c>
      <c r="N25" s="85">
        <v>30.4</v>
      </c>
      <c r="O25" s="117">
        <v>31.94</v>
      </c>
      <c r="P25" s="85">
        <v>5.67</v>
      </c>
      <c r="Q25" s="85"/>
      <c r="R25" s="85">
        <v>112.8</v>
      </c>
      <c r="S25" s="85" t="s">
        <v>79</v>
      </c>
      <c r="T25" s="117">
        <v>113.59</v>
      </c>
      <c r="U25" s="85">
        <v>-4.1100000000000003</v>
      </c>
    </row>
    <row r="26" spans="1:21" ht="12.75" customHeight="1" x14ac:dyDescent="0.2">
      <c r="A26" s="86">
        <v>6</v>
      </c>
      <c r="B26" s="87">
        <v>8</v>
      </c>
      <c r="C26" s="85">
        <v>326.39999999999998</v>
      </c>
      <c r="D26" s="85">
        <v>330.6</v>
      </c>
      <c r="E26" s="117">
        <v>329.9</v>
      </c>
      <c r="F26" s="85">
        <v>12.3</v>
      </c>
      <c r="H26" s="85">
        <v>296.5</v>
      </c>
      <c r="I26" s="85" t="s">
        <v>79</v>
      </c>
      <c r="J26" s="117">
        <v>297.51</v>
      </c>
      <c r="K26" s="85">
        <v>7</v>
      </c>
      <c r="M26" s="85">
        <v>29.9</v>
      </c>
      <c r="N26" s="85">
        <v>32.1</v>
      </c>
      <c r="O26" s="117">
        <v>32.39</v>
      </c>
      <c r="P26" s="85">
        <v>5.34</v>
      </c>
      <c r="Q26" s="85"/>
      <c r="R26" s="85">
        <v>116.9</v>
      </c>
      <c r="S26" s="85" t="s">
        <v>79</v>
      </c>
      <c r="T26" s="117">
        <v>113.25</v>
      </c>
      <c r="U26" s="85">
        <v>-4.0599999999999996</v>
      </c>
    </row>
    <row r="27" spans="1:21" ht="12.75" customHeight="1" x14ac:dyDescent="0.2">
      <c r="A27" s="86">
        <v>6</v>
      </c>
      <c r="B27" s="87">
        <v>9</v>
      </c>
      <c r="C27" s="85">
        <v>332.3</v>
      </c>
      <c r="D27" s="85">
        <v>334.1</v>
      </c>
      <c r="E27" s="117">
        <v>331.13</v>
      </c>
      <c r="F27" s="85">
        <v>14.8</v>
      </c>
      <c r="H27" s="85">
        <v>293</v>
      </c>
      <c r="I27" s="85" t="s">
        <v>79</v>
      </c>
      <c r="J27" s="117">
        <v>298.38</v>
      </c>
      <c r="K27" s="85">
        <v>10.42</v>
      </c>
      <c r="M27" s="85">
        <v>39.299999999999997</v>
      </c>
      <c r="N27" s="85">
        <v>37</v>
      </c>
      <c r="O27" s="117">
        <v>32.75</v>
      </c>
      <c r="P27" s="85">
        <v>4.34</v>
      </c>
      <c r="Q27" s="85"/>
      <c r="R27" s="85">
        <v>115.3</v>
      </c>
      <c r="S27" s="85" t="s">
        <v>79</v>
      </c>
      <c r="T27" s="117">
        <v>112.96</v>
      </c>
      <c r="U27" s="85">
        <v>-3.5</v>
      </c>
    </row>
    <row r="28" spans="1:21" ht="12.75" customHeight="1" x14ac:dyDescent="0.2">
      <c r="A28" s="86">
        <v>6</v>
      </c>
      <c r="B28" s="87">
        <v>10</v>
      </c>
      <c r="C28" s="85">
        <v>349.5</v>
      </c>
      <c r="D28" s="85">
        <v>336.8</v>
      </c>
      <c r="E28" s="117">
        <v>332.49</v>
      </c>
      <c r="F28" s="85">
        <v>16.399999999999999</v>
      </c>
      <c r="H28" s="85">
        <v>312.3</v>
      </c>
      <c r="I28" s="85" t="s">
        <v>79</v>
      </c>
      <c r="J28" s="117">
        <v>299.49</v>
      </c>
      <c r="K28" s="85">
        <v>13.42</v>
      </c>
      <c r="M28" s="85">
        <v>37.299999999999997</v>
      </c>
      <c r="N28" s="85">
        <v>33.5</v>
      </c>
      <c r="O28" s="117">
        <v>33</v>
      </c>
      <c r="P28" s="85">
        <v>2.98</v>
      </c>
      <c r="Q28" s="85"/>
      <c r="R28" s="85">
        <v>110.4</v>
      </c>
      <c r="S28" s="85" t="s">
        <v>79</v>
      </c>
      <c r="T28" s="117">
        <v>112.8</v>
      </c>
      <c r="U28" s="85">
        <v>-1.94</v>
      </c>
    </row>
    <row r="29" spans="1:21" ht="12.75" customHeight="1" x14ac:dyDescent="0.2">
      <c r="A29" s="86">
        <v>6</v>
      </c>
      <c r="B29" s="87">
        <v>11</v>
      </c>
      <c r="C29" s="85">
        <v>326.3</v>
      </c>
      <c r="D29" s="85">
        <v>332.1</v>
      </c>
      <c r="E29" s="117">
        <v>333.91</v>
      </c>
      <c r="F29" s="85">
        <v>17</v>
      </c>
      <c r="H29" s="85">
        <v>293.60000000000002</v>
      </c>
      <c r="I29" s="85" t="s">
        <v>79</v>
      </c>
      <c r="J29" s="117">
        <v>300.79000000000002</v>
      </c>
      <c r="K29" s="85">
        <v>15.54</v>
      </c>
      <c r="M29" s="85">
        <v>32.700000000000003</v>
      </c>
      <c r="N29" s="85">
        <v>33.1</v>
      </c>
      <c r="O29" s="117">
        <v>33.119999999999997</v>
      </c>
      <c r="P29" s="85">
        <v>1.51</v>
      </c>
      <c r="Q29" s="85"/>
      <c r="R29" s="85">
        <v>116.3</v>
      </c>
      <c r="S29" s="85" t="s">
        <v>79</v>
      </c>
      <c r="T29" s="117">
        <v>112.71</v>
      </c>
      <c r="U29" s="85">
        <v>-1.1000000000000001</v>
      </c>
    </row>
    <row r="30" spans="1:21" ht="12.75" customHeight="1" x14ac:dyDescent="0.2">
      <c r="A30" s="86">
        <v>6</v>
      </c>
      <c r="B30" s="87">
        <v>12</v>
      </c>
      <c r="C30" s="85">
        <v>328.3</v>
      </c>
      <c r="D30" s="85">
        <v>333.8</v>
      </c>
      <c r="E30" s="117">
        <v>335.28</v>
      </c>
      <c r="F30" s="85">
        <v>16.399999999999999</v>
      </c>
      <c r="H30" s="85">
        <v>296.39999999999998</v>
      </c>
      <c r="I30" s="85" t="s">
        <v>79</v>
      </c>
      <c r="J30" s="117">
        <v>302.2</v>
      </c>
      <c r="K30" s="85">
        <v>16.89</v>
      </c>
      <c r="M30" s="85">
        <v>31.8</v>
      </c>
      <c r="N30" s="85">
        <v>32.200000000000003</v>
      </c>
      <c r="O30" s="117">
        <v>33.08</v>
      </c>
      <c r="P30" s="85">
        <v>-0.46</v>
      </c>
      <c r="Q30" s="85"/>
      <c r="R30" s="85">
        <v>111</v>
      </c>
      <c r="S30" s="85" t="s">
        <v>79</v>
      </c>
      <c r="T30" s="117">
        <v>112.69</v>
      </c>
      <c r="U30" s="85">
        <v>-0.17</v>
      </c>
    </row>
    <row r="31" spans="1:21" ht="12.75" customHeight="1" x14ac:dyDescent="0.2">
      <c r="B31" s="87">
        <v>1</v>
      </c>
      <c r="C31" s="85">
        <v>340.8</v>
      </c>
      <c r="D31" s="85">
        <v>335.3</v>
      </c>
      <c r="E31" s="117">
        <v>336.49</v>
      </c>
      <c r="F31" s="85">
        <v>14.5</v>
      </c>
      <c r="H31" s="85">
        <v>311.89999999999998</v>
      </c>
      <c r="I31" s="85" t="s">
        <v>79</v>
      </c>
      <c r="J31" s="117">
        <v>303.64</v>
      </c>
      <c r="K31" s="85">
        <v>17.27</v>
      </c>
      <c r="M31" s="85">
        <v>29</v>
      </c>
      <c r="N31" s="85">
        <v>30.6</v>
      </c>
      <c r="O31" s="117">
        <v>32.86</v>
      </c>
      <c r="P31" s="85">
        <v>-2.72</v>
      </c>
      <c r="Q31" s="85"/>
      <c r="R31" s="85">
        <v>114</v>
      </c>
      <c r="S31" s="85" t="s">
        <v>79</v>
      </c>
      <c r="T31" s="117">
        <v>112.78</v>
      </c>
      <c r="U31" s="85">
        <v>1.03</v>
      </c>
    </row>
    <row r="32" spans="1:21" ht="12.75" customHeight="1" x14ac:dyDescent="0.2">
      <c r="A32" s="86">
        <v>7</v>
      </c>
      <c r="B32" s="87">
        <v>2</v>
      </c>
      <c r="C32" s="85">
        <v>327.2</v>
      </c>
      <c r="D32" s="85">
        <v>337.1</v>
      </c>
      <c r="E32" s="117">
        <v>337.48</v>
      </c>
      <c r="F32" s="85">
        <v>11.9</v>
      </c>
      <c r="H32" s="85">
        <v>298.2</v>
      </c>
      <c r="I32" s="85" t="s">
        <v>79</v>
      </c>
      <c r="J32" s="117">
        <v>304.99</v>
      </c>
      <c r="K32" s="85">
        <v>16.25</v>
      </c>
      <c r="M32" s="85">
        <v>29.1</v>
      </c>
      <c r="N32" s="85">
        <v>31.5</v>
      </c>
      <c r="O32" s="117">
        <v>32.49</v>
      </c>
      <c r="P32" s="85">
        <v>-4.3899999999999997</v>
      </c>
      <c r="Q32" s="85"/>
      <c r="R32" s="85">
        <v>112.2</v>
      </c>
      <c r="S32" s="85" t="s">
        <v>79</v>
      </c>
      <c r="T32" s="117">
        <v>112.94</v>
      </c>
      <c r="U32" s="85">
        <v>1.94</v>
      </c>
    </row>
    <row r="33" spans="1:21" ht="12.75" customHeight="1" x14ac:dyDescent="0.2">
      <c r="A33" s="86">
        <v>7</v>
      </c>
      <c r="B33" s="87">
        <v>3</v>
      </c>
      <c r="C33" s="85">
        <v>336.5</v>
      </c>
      <c r="D33" s="85">
        <v>341.8</v>
      </c>
      <c r="E33" s="117">
        <v>338.22</v>
      </c>
      <c r="F33" s="85">
        <v>8.9</v>
      </c>
      <c r="H33" s="85">
        <v>306.8</v>
      </c>
      <c r="I33" s="85" t="s">
        <v>79</v>
      </c>
      <c r="J33" s="117">
        <v>306.23</v>
      </c>
      <c r="K33" s="85">
        <v>14.86</v>
      </c>
      <c r="M33" s="85">
        <v>29.7</v>
      </c>
      <c r="N33" s="85">
        <v>30.9</v>
      </c>
      <c r="O33" s="117">
        <v>31.99</v>
      </c>
      <c r="P33" s="85">
        <v>-5.97</v>
      </c>
      <c r="Q33" s="85"/>
      <c r="R33" s="85">
        <v>108.4</v>
      </c>
      <c r="S33" s="85" t="s">
        <v>79</v>
      </c>
      <c r="T33" s="117">
        <v>113.19</v>
      </c>
      <c r="U33" s="85">
        <v>3.04</v>
      </c>
    </row>
    <row r="34" spans="1:21" ht="12.75" customHeight="1" x14ac:dyDescent="0.2">
      <c r="A34" s="86">
        <v>7</v>
      </c>
      <c r="B34" s="87">
        <v>4</v>
      </c>
      <c r="C34" s="85">
        <v>346.4</v>
      </c>
      <c r="D34" s="85">
        <v>335.3</v>
      </c>
      <c r="E34" s="117">
        <v>338.77</v>
      </c>
      <c r="F34" s="85">
        <v>6.5</v>
      </c>
      <c r="H34" s="85">
        <v>310.89999999999998</v>
      </c>
      <c r="I34" s="85" t="s">
        <v>79</v>
      </c>
      <c r="J34" s="117">
        <v>307.36</v>
      </c>
      <c r="K34" s="85">
        <v>13.6</v>
      </c>
      <c r="M34" s="85">
        <v>35.4</v>
      </c>
      <c r="N34" s="85">
        <v>34.799999999999997</v>
      </c>
      <c r="O34" s="117">
        <v>31.41</v>
      </c>
      <c r="P34" s="85">
        <v>-7.06</v>
      </c>
      <c r="Q34" s="85"/>
      <c r="R34" s="85">
        <v>113.6</v>
      </c>
      <c r="S34" s="85" t="s">
        <v>79</v>
      </c>
      <c r="T34" s="117">
        <v>113.52</v>
      </c>
      <c r="U34" s="85">
        <v>3.97</v>
      </c>
    </row>
    <row r="35" spans="1:21" ht="12.75" customHeight="1" x14ac:dyDescent="0.2">
      <c r="A35" s="86">
        <v>7</v>
      </c>
      <c r="B35" s="87">
        <v>5</v>
      </c>
      <c r="C35" s="85">
        <v>340.6</v>
      </c>
      <c r="D35" s="85">
        <v>345.8</v>
      </c>
      <c r="E35" s="117">
        <v>339.16</v>
      </c>
      <c r="F35" s="85">
        <v>4.7</v>
      </c>
      <c r="H35" s="85">
        <v>306.8</v>
      </c>
      <c r="I35" s="85" t="s">
        <v>79</v>
      </c>
      <c r="J35" s="117">
        <v>308.33</v>
      </c>
      <c r="K35" s="85">
        <v>11.65</v>
      </c>
      <c r="M35" s="85">
        <v>33.799999999999997</v>
      </c>
      <c r="N35" s="85">
        <v>35.200000000000003</v>
      </c>
      <c r="O35" s="117">
        <v>30.83</v>
      </c>
      <c r="P35" s="85">
        <v>-6.92</v>
      </c>
      <c r="Q35" s="85"/>
      <c r="R35" s="85">
        <v>109.8</v>
      </c>
      <c r="S35" s="85" t="s">
        <v>79</v>
      </c>
      <c r="T35" s="117">
        <v>113.89</v>
      </c>
      <c r="U35" s="85">
        <v>4.33</v>
      </c>
    </row>
    <row r="36" spans="1:21" ht="12.75" customHeight="1" x14ac:dyDescent="0.2">
      <c r="A36" s="86">
        <v>7</v>
      </c>
      <c r="B36" s="87">
        <v>6</v>
      </c>
      <c r="C36" s="85">
        <v>335.6</v>
      </c>
      <c r="D36" s="85">
        <v>338.6</v>
      </c>
      <c r="E36" s="117">
        <v>339.46</v>
      </c>
      <c r="F36" s="85">
        <v>3.6</v>
      </c>
      <c r="H36" s="85">
        <v>307.2</v>
      </c>
      <c r="I36" s="85" t="s">
        <v>79</v>
      </c>
      <c r="J36" s="117">
        <v>309.19</v>
      </c>
      <c r="K36" s="85">
        <v>10.31</v>
      </c>
      <c r="M36" s="85">
        <v>28.4</v>
      </c>
      <c r="N36" s="85">
        <v>26.4</v>
      </c>
      <c r="O36" s="117">
        <v>30.27</v>
      </c>
      <c r="P36" s="85">
        <v>-6.75</v>
      </c>
      <c r="Q36" s="85"/>
      <c r="R36" s="85">
        <v>118</v>
      </c>
      <c r="S36" s="85" t="s">
        <v>79</v>
      </c>
      <c r="T36" s="117">
        <v>114.25</v>
      </c>
      <c r="U36" s="85">
        <v>4.34</v>
      </c>
    </row>
    <row r="37" spans="1:21" ht="12.75" customHeight="1" x14ac:dyDescent="0.2">
      <c r="A37" s="86">
        <v>7</v>
      </c>
      <c r="B37" s="87">
        <v>7</v>
      </c>
      <c r="C37" s="85">
        <v>351</v>
      </c>
      <c r="D37" s="85">
        <v>339.5</v>
      </c>
      <c r="E37" s="117">
        <v>339.79</v>
      </c>
      <c r="F37" s="85">
        <v>3.9</v>
      </c>
      <c r="H37" s="85">
        <v>319.39999999999998</v>
      </c>
      <c r="I37" s="85" t="s">
        <v>79</v>
      </c>
      <c r="J37" s="117">
        <v>310.05</v>
      </c>
      <c r="K37" s="85">
        <v>10.35</v>
      </c>
      <c r="M37" s="85">
        <v>31.6</v>
      </c>
      <c r="N37" s="85">
        <v>31</v>
      </c>
      <c r="O37" s="117">
        <v>29.73</v>
      </c>
      <c r="P37" s="85">
        <v>-6.43</v>
      </c>
      <c r="Q37" s="85"/>
      <c r="R37" s="85">
        <v>121.5</v>
      </c>
      <c r="S37" s="85" t="s">
        <v>79</v>
      </c>
      <c r="T37" s="117">
        <v>114.55</v>
      </c>
      <c r="U37" s="85">
        <v>3.68</v>
      </c>
    </row>
    <row r="38" spans="1:21" ht="12.75" customHeight="1" x14ac:dyDescent="0.2">
      <c r="A38" s="86">
        <v>7</v>
      </c>
      <c r="B38" s="87">
        <v>8</v>
      </c>
      <c r="C38" s="85">
        <v>335.5</v>
      </c>
      <c r="D38" s="85">
        <v>340.6</v>
      </c>
      <c r="E38" s="117">
        <v>340.24</v>
      </c>
      <c r="F38" s="85">
        <v>5.4</v>
      </c>
      <c r="H38" s="85">
        <v>307.3</v>
      </c>
      <c r="I38" s="85" t="s">
        <v>79</v>
      </c>
      <c r="J38" s="117">
        <v>310.95</v>
      </c>
      <c r="K38" s="85">
        <v>10.75</v>
      </c>
      <c r="M38" s="85">
        <v>28.2</v>
      </c>
      <c r="N38" s="85">
        <v>29.8</v>
      </c>
      <c r="O38" s="117">
        <v>29.29</v>
      </c>
      <c r="P38" s="85">
        <v>-5.33</v>
      </c>
      <c r="Q38" s="85"/>
      <c r="R38" s="85">
        <v>106.5</v>
      </c>
      <c r="S38" s="85" t="s">
        <v>79</v>
      </c>
      <c r="T38" s="117">
        <v>114.74</v>
      </c>
      <c r="U38" s="85">
        <v>2.2000000000000002</v>
      </c>
    </row>
    <row r="39" spans="1:21" ht="12.75" customHeight="1" x14ac:dyDescent="0.2">
      <c r="A39" s="86">
        <v>7</v>
      </c>
      <c r="B39" s="87">
        <v>9</v>
      </c>
      <c r="C39" s="85">
        <v>333.7</v>
      </c>
      <c r="D39" s="85">
        <v>335.4</v>
      </c>
      <c r="E39" s="117">
        <v>340.81</v>
      </c>
      <c r="F39" s="85">
        <v>6.9</v>
      </c>
      <c r="H39" s="85">
        <v>307.8</v>
      </c>
      <c r="I39" s="85" t="s">
        <v>79</v>
      </c>
      <c r="J39" s="117">
        <v>311.89</v>
      </c>
      <c r="K39" s="85">
        <v>11.31</v>
      </c>
      <c r="M39" s="85">
        <v>25.9</v>
      </c>
      <c r="N39" s="85">
        <v>23.7</v>
      </c>
      <c r="O39" s="117">
        <v>28.92</v>
      </c>
      <c r="P39" s="85">
        <v>-4.43</v>
      </c>
      <c r="Q39" s="85"/>
      <c r="R39" s="85">
        <v>120.5</v>
      </c>
      <c r="S39" s="85" t="s">
        <v>79</v>
      </c>
      <c r="T39" s="117">
        <v>114.8</v>
      </c>
      <c r="U39" s="85">
        <v>0.7</v>
      </c>
    </row>
    <row r="40" spans="1:21" ht="12.75" customHeight="1" x14ac:dyDescent="0.2">
      <c r="A40" s="86">
        <v>7</v>
      </c>
      <c r="B40" s="87">
        <v>10</v>
      </c>
      <c r="C40" s="85">
        <v>352.2</v>
      </c>
      <c r="D40" s="85">
        <v>338.6</v>
      </c>
      <c r="E40" s="117">
        <v>341.57</v>
      </c>
      <c r="F40" s="85">
        <v>9.1</v>
      </c>
      <c r="H40" s="85">
        <v>320.39999999999998</v>
      </c>
      <c r="I40" s="85" t="s">
        <v>79</v>
      </c>
      <c r="J40" s="117">
        <v>312.94</v>
      </c>
      <c r="K40" s="85">
        <v>12.57</v>
      </c>
      <c r="M40" s="85">
        <v>31.9</v>
      </c>
      <c r="N40" s="85">
        <v>28.1</v>
      </c>
      <c r="O40" s="117">
        <v>28.63</v>
      </c>
      <c r="P40" s="85">
        <v>-3.45</v>
      </c>
      <c r="Q40" s="85"/>
      <c r="R40" s="85">
        <v>119.9</v>
      </c>
      <c r="S40" s="85" t="s">
        <v>79</v>
      </c>
      <c r="T40" s="117">
        <v>114.72</v>
      </c>
      <c r="U40" s="85">
        <v>-0.86</v>
      </c>
    </row>
    <row r="41" spans="1:21" ht="12.75" customHeight="1" x14ac:dyDescent="0.2">
      <c r="A41" s="86">
        <v>7</v>
      </c>
      <c r="B41" s="87">
        <v>11</v>
      </c>
      <c r="C41" s="85">
        <v>340.3</v>
      </c>
      <c r="D41" s="85">
        <v>346.5</v>
      </c>
      <c r="E41" s="117">
        <v>342.55</v>
      </c>
      <c r="F41" s="85">
        <v>11.7</v>
      </c>
      <c r="H41" s="85">
        <v>308.8</v>
      </c>
      <c r="I41" s="85" t="s">
        <v>79</v>
      </c>
      <c r="J41" s="117">
        <v>314.10000000000002</v>
      </c>
      <c r="K41" s="85">
        <v>13.87</v>
      </c>
      <c r="M41" s="85">
        <v>31.5</v>
      </c>
      <c r="N41" s="85">
        <v>31.9</v>
      </c>
      <c r="O41" s="117">
        <v>28.45</v>
      </c>
      <c r="P41" s="85">
        <v>-2.12</v>
      </c>
      <c r="Q41" s="85"/>
      <c r="R41" s="85">
        <v>109.6</v>
      </c>
      <c r="S41" s="85" t="s">
        <v>79</v>
      </c>
      <c r="T41" s="117">
        <v>114.52</v>
      </c>
      <c r="U41" s="85">
        <v>-2.4500000000000002</v>
      </c>
    </row>
    <row r="42" spans="1:21" ht="12.75" customHeight="1" x14ac:dyDescent="0.2">
      <c r="A42" s="86">
        <v>7</v>
      </c>
      <c r="B42" s="87">
        <v>12</v>
      </c>
      <c r="C42" s="85">
        <v>334.4</v>
      </c>
      <c r="D42" s="85">
        <v>339.6</v>
      </c>
      <c r="E42" s="117">
        <v>343.71</v>
      </c>
      <c r="F42" s="85">
        <v>14</v>
      </c>
      <c r="H42" s="85">
        <v>310</v>
      </c>
      <c r="I42" s="85" t="s">
        <v>79</v>
      </c>
      <c r="J42" s="117">
        <v>315.35000000000002</v>
      </c>
      <c r="K42" s="85">
        <v>15.03</v>
      </c>
      <c r="M42" s="85">
        <v>24.3</v>
      </c>
      <c r="N42" s="85">
        <v>25.1</v>
      </c>
      <c r="O42" s="117">
        <v>28.36</v>
      </c>
      <c r="P42" s="85">
        <v>-1.07</v>
      </c>
      <c r="Q42" s="85"/>
      <c r="R42" s="85">
        <v>116.3</v>
      </c>
      <c r="S42" s="85" t="s">
        <v>79</v>
      </c>
      <c r="T42" s="117">
        <v>114.21</v>
      </c>
      <c r="U42" s="85">
        <v>-3.68</v>
      </c>
    </row>
    <row r="43" spans="1:21" ht="12.75" customHeight="1" x14ac:dyDescent="0.2">
      <c r="B43" s="87">
        <v>1</v>
      </c>
      <c r="C43" s="85">
        <v>358.5</v>
      </c>
      <c r="D43" s="85">
        <v>352</v>
      </c>
      <c r="E43" s="117">
        <v>344.98</v>
      </c>
      <c r="F43" s="85">
        <v>15.2</v>
      </c>
      <c r="H43" s="85">
        <v>330.1</v>
      </c>
      <c r="I43" s="85" t="s">
        <v>79</v>
      </c>
      <c r="J43" s="117">
        <v>316.64999999999998</v>
      </c>
      <c r="K43" s="85">
        <v>15.58</v>
      </c>
      <c r="M43" s="85">
        <v>28.4</v>
      </c>
      <c r="N43" s="85">
        <v>29.9</v>
      </c>
      <c r="O43" s="117">
        <v>28.34</v>
      </c>
      <c r="P43" s="85">
        <v>-0.34</v>
      </c>
      <c r="Q43" s="85"/>
      <c r="R43" s="85">
        <v>109.4</v>
      </c>
      <c r="S43" s="85" t="s">
        <v>79</v>
      </c>
      <c r="T43" s="117">
        <v>113.82</v>
      </c>
      <c r="U43" s="85">
        <v>-4.68</v>
      </c>
    </row>
    <row r="44" spans="1:21" ht="12.75" customHeight="1" x14ac:dyDescent="0.2">
      <c r="A44" s="86">
        <v>8</v>
      </c>
      <c r="B44" s="87">
        <v>2</v>
      </c>
      <c r="C44" s="85">
        <v>333.1</v>
      </c>
      <c r="D44" s="85">
        <v>343.9</v>
      </c>
      <c r="E44" s="117">
        <v>346.23</v>
      </c>
      <c r="F44" s="85">
        <v>15</v>
      </c>
      <c r="H44" s="85">
        <v>303.3</v>
      </c>
      <c r="I44" s="85" t="s">
        <v>79</v>
      </c>
      <c r="J44" s="117">
        <v>317.91000000000003</v>
      </c>
      <c r="K44" s="85">
        <v>15.22</v>
      </c>
      <c r="M44" s="85">
        <v>29.8</v>
      </c>
      <c r="N44" s="85">
        <v>32.4</v>
      </c>
      <c r="O44" s="117">
        <v>28.32</v>
      </c>
      <c r="P44" s="85">
        <v>-0.19</v>
      </c>
      <c r="Q44" s="85"/>
      <c r="R44" s="85">
        <v>111.1</v>
      </c>
      <c r="S44" s="85" t="s">
        <v>79</v>
      </c>
      <c r="T44" s="117">
        <v>113.37</v>
      </c>
      <c r="U44" s="85">
        <v>-5.48</v>
      </c>
    </row>
    <row r="45" spans="1:21" ht="12.75" customHeight="1" x14ac:dyDescent="0.2">
      <c r="A45" s="86">
        <v>8</v>
      </c>
      <c r="B45" s="87">
        <v>3</v>
      </c>
      <c r="C45" s="85">
        <v>335</v>
      </c>
      <c r="D45" s="85">
        <v>340.1</v>
      </c>
      <c r="E45" s="117">
        <v>347.31</v>
      </c>
      <c r="F45" s="85">
        <v>12.9</v>
      </c>
      <c r="H45" s="85">
        <v>311.8</v>
      </c>
      <c r="I45" s="85" t="s">
        <v>79</v>
      </c>
      <c r="J45" s="117">
        <v>319.06</v>
      </c>
      <c r="K45" s="85">
        <v>13.79</v>
      </c>
      <c r="M45" s="85">
        <v>23.2</v>
      </c>
      <c r="N45" s="85">
        <v>24.4</v>
      </c>
      <c r="O45" s="117">
        <v>28.25</v>
      </c>
      <c r="P45" s="85">
        <v>-0.85</v>
      </c>
      <c r="Q45" s="85"/>
      <c r="R45" s="85">
        <v>114.6</v>
      </c>
      <c r="S45" s="85" t="s">
        <v>79</v>
      </c>
      <c r="T45" s="117">
        <v>112.91</v>
      </c>
      <c r="U45" s="85">
        <v>-5.52</v>
      </c>
    </row>
    <row r="46" spans="1:21" ht="12.75" customHeight="1" x14ac:dyDescent="0.2">
      <c r="A46" s="86">
        <v>8</v>
      </c>
      <c r="B46" s="87">
        <v>4</v>
      </c>
      <c r="C46" s="85">
        <v>367.5</v>
      </c>
      <c r="D46" s="85">
        <v>356.9</v>
      </c>
      <c r="E46" s="117">
        <v>348.09</v>
      </c>
      <c r="F46" s="85">
        <v>9.3000000000000007</v>
      </c>
      <c r="H46" s="85">
        <v>338.4</v>
      </c>
      <c r="I46" s="85" t="s">
        <v>79</v>
      </c>
      <c r="J46" s="117">
        <v>320.01</v>
      </c>
      <c r="K46" s="85">
        <v>11.4</v>
      </c>
      <c r="M46" s="85">
        <v>29.1</v>
      </c>
      <c r="N46" s="85">
        <v>28.2</v>
      </c>
      <c r="O46" s="117">
        <v>28.08</v>
      </c>
      <c r="P46" s="85">
        <v>-2.0699999999999998</v>
      </c>
      <c r="Q46" s="85"/>
      <c r="R46" s="85">
        <v>111.3</v>
      </c>
      <c r="S46" s="85" t="s">
        <v>79</v>
      </c>
      <c r="T46" s="117">
        <v>112.42</v>
      </c>
      <c r="U46" s="85">
        <v>-5.78</v>
      </c>
    </row>
    <row r="47" spans="1:21" ht="12.75" customHeight="1" x14ac:dyDescent="0.2">
      <c r="A47" s="86">
        <v>8</v>
      </c>
      <c r="B47" s="87">
        <v>5</v>
      </c>
      <c r="C47" s="85">
        <v>345.9</v>
      </c>
      <c r="D47" s="85">
        <v>351.3</v>
      </c>
      <c r="E47" s="117">
        <v>348.5</v>
      </c>
      <c r="F47" s="85">
        <v>4.9000000000000004</v>
      </c>
      <c r="H47" s="85">
        <v>314.5</v>
      </c>
      <c r="I47" s="85" t="s">
        <v>79</v>
      </c>
      <c r="J47" s="117">
        <v>320.70999999999998</v>
      </c>
      <c r="K47" s="85">
        <v>8.4</v>
      </c>
      <c r="M47" s="85">
        <v>31.4</v>
      </c>
      <c r="N47" s="85">
        <v>32.299999999999997</v>
      </c>
      <c r="O47" s="117">
        <v>27.78</v>
      </c>
      <c r="P47" s="85">
        <v>-3.52</v>
      </c>
      <c r="Q47" s="85"/>
      <c r="R47" s="85">
        <v>113.3</v>
      </c>
      <c r="S47" s="85" t="s">
        <v>79</v>
      </c>
      <c r="T47" s="117">
        <v>111.9</v>
      </c>
      <c r="U47" s="85">
        <v>-6.3</v>
      </c>
    </row>
    <row r="48" spans="1:21" ht="12.75" customHeight="1" x14ac:dyDescent="0.2">
      <c r="A48" s="86">
        <v>8</v>
      </c>
      <c r="B48" s="87">
        <v>6</v>
      </c>
      <c r="C48" s="85">
        <v>340.8</v>
      </c>
      <c r="D48" s="85">
        <v>343.8</v>
      </c>
      <c r="E48" s="117">
        <v>348.48</v>
      </c>
      <c r="F48" s="85">
        <v>-0.2</v>
      </c>
      <c r="H48" s="85">
        <v>314</v>
      </c>
      <c r="I48" s="85" t="s">
        <v>79</v>
      </c>
      <c r="J48" s="117">
        <v>321.07</v>
      </c>
      <c r="K48" s="85">
        <v>4.26</v>
      </c>
      <c r="M48" s="85">
        <v>26.8</v>
      </c>
      <c r="N48" s="85">
        <v>25</v>
      </c>
      <c r="O48" s="117">
        <v>27.41</v>
      </c>
      <c r="P48" s="85">
        <v>-4.45</v>
      </c>
      <c r="Q48" s="85"/>
      <c r="R48" s="85">
        <v>116.2</v>
      </c>
      <c r="S48" s="85" t="s">
        <v>79</v>
      </c>
      <c r="T48" s="117">
        <v>111.36</v>
      </c>
      <c r="U48" s="85">
        <v>-6.46</v>
      </c>
    </row>
    <row r="49" spans="1:21" ht="12.75" customHeight="1" x14ac:dyDescent="0.2">
      <c r="A49" s="86">
        <v>8</v>
      </c>
      <c r="B49" s="87">
        <v>7</v>
      </c>
      <c r="C49" s="85">
        <v>365.4</v>
      </c>
      <c r="D49" s="85">
        <v>352.9</v>
      </c>
      <c r="E49" s="117">
        <v>348.06</v>
      </c>
      <c r="F49" s="85">
        <v>-5</v>
      </c>
      <c r="H49" s="85">
        <v>340</v>
      </c>
      <c r="I49" s="85" t="s">
        <v>79</v>
      </c>
      <c r="J49" s="117">
        <v>321.06</v>
      </c>
      <c r="K49" s="85">
        <v>-0.11</v>
      </c>
      <c r="M49" s="85">
        <v>25.4</v>
      </c>
      <c r="N49" s="85">
        <v>24.5</v>
      </c>
      <c r="O49" s="117">
        <v>27</v>
      </c>
      <c r="P49" s="85">
        <v>-4.8899999999999997</v>
      </c>
      <c r="Q49" s="85"/>
      <c r="R49" s="85">
        <v>112.3</v>
      </c>
      <c r="S49" s="85" t="s">
        <v>79</v>
      </c>
      <c r="T49" s="117">
        <v>110.79</v>
      </c>
      <c r="U49" s="85">
        <v>-6.88</v>
      </c>
    </row>
    <row r="50" spans="1:21" ht="12.75" customHeight="1" x14ac:dyDescent="0.2">
      <c r="A50" s="86">
        <v>8</v>
      </c>
      <c r="B50" s="87">
        <v>8</v>
      </c>
      <c r="C50" s="85">
        <v>344.1</v>
      </c>
      <c r="D50" s="85">
        <v>350.5</v>
      </c>
      <c r="E50" s="117">
        <v>347.28</v>
      </c>
      <c r="F50" s="85">
        <v>-9.4</v>
      </c>
      <c r="H50" s="85">
        <v>315.2</v>
      </c>
      <c r="I50" s="85" t="s">
        <v>79</v>
      </c>
      <c r="J50" s="117">
        <v>320.70999999999998</v>
      </c>
      <c r="K50" s="85">
        <v>-4.24</v>
      </c>
      <c r="M50" s="85">
        <v>28.9</v>
      </c>
      <c r="N50" s="85">
        <v>30.5</v>
      </c>
      <c r="O50" s="117">
        <v>26.57</v>
      </c>
      <c r="P50" s="85">
        <v>-5.2</v>
      </c>
      <c r="Q50" s="85"/>
      <c r="R50" s="85">
        <v>106.6</v>
      </c>
      <c r="S50" s="85" t="s">
        <v>79</v>
      </c>
      <c r="T50" s="117">
        <v>110.24</v>
      </c>
      <c r="U50" s="85">
        <v>-6.55</v>
      </c>
    </row>
    <row r="51" spans="1:21" ht="12.75" customHeight="1" x14ac:dyDescent="0.2">
      <c r="A51" s="86">
        <v>8</v>
      </c>
      <c r="B51" s="87">
        <v>9</v>
      </c>
      <c r="C51" s="85">
        <v>340.2</v>
      </c>
      <c r="D51" s="85">
        <v>341.4</v>
      </c>
      <c r="E51" s="117">
        <v>346.19</v>
      </c>
      <c r="F51" s="85">
        <v>-13</v>
      </c>
      <c r="H51" s="85">
        <v>313.5</v>
      </c>
      <c r="I51" s="85" t="s">
        <v>79</v>
      </c>
      <c r="J51" s="117">
        <v>320.02</v>
      </c>
      <c r="K51" s="85">
        <v>-8.2100000000000009</v>
      </c>
      <c r="M51" s="85">
        <v>26.7</v>
      </c>
      <c r="N51" s="85">
        <v>24.7</v>
      </c>
      <c r="O51" s="117">
        <v>26.17</v>
      </c>
      <c r="P51" s="85">
        <v>-4.8</v>
      </c>
      <c r="Q51" s="85"/>
      <c r="R51" s="85">
        <v>113.6</v>
      </c>
      <c r="S51" s="85" t="s">
        <v>79</v>
      </c>
      <c r="T51" s="117">
        <v>109.82</v>
      </c>
      <c r="U51" s="85">
        <v>-5.05</v>
      </c>
    </row>
    <row r="52" spans="1:21" ht="12.75" customHeight="1" x14ac:dyDescent="0.2">
      <c r="A52" s="86">
        <v>8</v>
      </c>
      <c r="B52" s="87">
        <v>10</v>
      </c>
      <c r="C52" s="85">
        <v>358.2</v>
      </c>
      <c r="D52" s="85">
        <v>345</v>
      </c>
      <c r="E52" s="117">
        <v>344.9</v>
      </c>
      <c r="F52" s="85">
        <v>-15.5</v>
      </c>
      <c r="H52" s="85">
        <v>330.7</v>
      </c>
      <c r="I52" s="85" t="s">
        <v>79</v>
      </c>
      <c r="J52" s="117">
        <v>319.06</v>
      </c>
      <c r="K52" s="85">
        <v>-11.59</v>
      </c>
      <c r="M52" s="85">
        <v>27.4</v>
      </c>
      <c r="N52" s="85">
        <v>24.1</v>
      </c>
      <c r="O52" s="117">
        <v>25.85</v>
      </c>
      <c r="P52" s="85">
        <v>-3.9</v>
      </c>
      <c r="Q52" s="85"/>
      <c r="R52" s="85">
        <v>110.7</v>
      </c>
      <c r="S52" s="85" t="s">
        <v>79</v>
      </c>
      <c r="T52" s="117">
        <v>109.52</v>
      </c>
      <c r="U52" s="85">
        <v>-3.64</v>
      </c>
    </row>
    <row r="53" spans="1:21" ht="12.75" customHeight="1" x14ac:dyDescent="0.2">
      <c r="A53" s="86">
        <v>8</v>
      </c>
      <c r="B53" s="87">
        <v>11</v>
      </c>
      <c r="C53" s="85">
        <v>341.2</v>
      </c>
      <c r="D53" s="85">
        <v>347.5</v>
      </c>
      <c r="E53" s="117">
        <v>343.51</v>
      </c>
      <c r="F53" s="85">
        <v>-16.7</v>
      </c>
      <c r="H53" s="85">
        <v>314.10000000000002</v>
      </c>
      <c r="I53" s="85" t="s">
        <v>79</v>
      </c>
      <c r="J53" s="117">
        <v>317.93</v>
      </c>
      <c r="K53" s="85">
        <v>-13.52</v>
      </c>
      <c r="M53" s="85">
        <v>27.2</v>
      </c>
      <c r="N53" s="85">
        <v>27.9</v>
      </c>
      <c r="O53" s="117">
        <v>25.58</v>
      </c>
      <c r="P53" s="85">
        <v>-3.16</v>
      </c>
      <c r="Q53" s="85"/>
      <c r="R53" s="85">
        <v>102.8</v>
      </c>
      <c r="S53" s="85" t="s">
        <v>79</v>
      </c>
      <c r="T53" s="117">
        <v>109.4</v>
      </c>
      <c r="U53" s="85">
        <v>-1.42</v>
      </c>
    </row>
    <row r="54" spans="1:21" ht="12.75" customHeight="1" x14ac:dyDescent="0.2">
      <c r="A54" s="86">
        <v>8</v>
      </c>
      <c r="B54" s="87">
        <v>12</v>
      </c>
      <c r="C54" s="85">
        <v>334.4</v>
      </c>
      <c r="D54" s="85">
        <v>338.8</v>
      </c>
      <c r="E54" s="117">
        <v>342.16</v>
      </c>
      <c r="F54" s="85">
        <v>-16.2</v>
      </c>
      <c r="H54" s="85">
        <v>311.10000000000002</v>
      </c>
      <c r="I54" s="85" t="s">
        <v>79</v>
      </c>
      <c r="J54" s="117">
        <v>316.76</v>
      </c>
      <c r="K54" s="85">
        <v>-14.1</v>
      </c>
      <c r="M54" s="85">
        <v>23.3</v>
      </c>
      <c r="N54" s="85">
        <v>24.3</v>
      </c>
      <c r="O54" s="117">
        <v>25.41</v>
      </c>
      <c r="P54" s="85">
        <v>-2.09</v>
      </c>
      <c r="Q54" s="85"/>
      <c r="R54" s="85">
        <v>113.5</v>
      </c>
      <c r="S54" s="85" t="s">
        <v>79</v>
      </c>
      <c r="T54" s="117">
        <v>109.55</v>
      </c>
      <c r="U54" s="85">
        <v>1.83</v>
      </c>
    </row>
    <row r="55" spans="1:21" ht="12.75" customHeight="1" x14ac:dyDescent="0.2">
      <c r="B55" s="87">
        <v>1</v>
      </c>
      <c r="C55" s="85">
        <v>347.8</v>
      </c>
      <c r="D55" s="85">
        <v>340.6</v>
      </c>
      <c r="E55" s="117">
        <v>340.95</v>
      </c>
      <c r="F55" s="85">
        <v>-14.6</v>
      </c>
      <c r="H55" s="85">
        <v>323.5</v>
      </c>
      <c r="I55" s="85" t="s">
        <v>79</v>
      </c>
      <c r="J55" s="117">
        <v>315.61</v>
      </c>
      <c r="K55" s="85">
        <v>-13.78</v>
      </c>
      <c r="M55" s="85">
        <v>24.3</v>
      </c>
      <c r="N55" s="85">
        <v>25.3</v>
      </c>
      <c r="O55" s="117">
        <v>25.34</v>
      </c>
      <c r="P55" s="85">
        <v>-0.83</v>
      </c>
      <c r="Q55" s="85"/>
      <c r="R55" s="85">
        <v>108.5</v>
      </c>
      <c r="S55" s="85" t="s">
        <v>79</v>
      </c>
      <c r="T55" s="117">
        <v>109.97</v>
      </c>
      <c r="U55" s="85">
        <v>5.05</v>
      </c>
    </row>
    <row r="56" spans="1:21" ht="12.75" customHeight="1" x14ac:dyDescent="0.2">
      <c r="A56" s="86">
        <v>9</v>
      </c>
      <c r="B56" s="87">
        <v>2</v>
      </c>
      <c r="C56" s="85">
        <v>330.9</v>
      </c>
      <c r="D56" s="85">
        <v>342</v>
      </c>
      <c r="E56" s="117">
        <v>339.96</v>
      </c>
      <c r="F56" s="85">
        <v>-11.9</v>
      </c>
      <c r="H56" s="85">
        <v>307.39999999999998</v>
      </c>
      <c r="I56" s="85" t="s">
        <v>79</v>
      </c>
      <c r="J56" s="117">
        <v>314.61</v>
      </c>
      <c r="K56" s="85">
        <v>-11.93</v>
      </c>
      <c r="M56" s="85">
        <v>23.5</v>
      </c>
      <c r="N56" s="85">
        <v>26.2</v>
      </c>
      <c r="O56" s="117">
        <v>25.34</v>
      </c>
      <c r="P56" s="85">
        <v>0.05</v>
      </c>
      <c r="Q56" s="85"/>
      <c r="R56" s="85">
        <v>103.4</v>
      </c>
      <c r="S56" s="85" t="s">
        <v>79</v>
      </c>
      <c r="T56" s="117">
        <v>110.65</v>
      </c>
      <c r="U56" s="85">
        <v>8.1300000000000008</v>
      </c>
    </row>
    <row r="57" spans="1:21" ht="12.75" customHeight="1" x14ac:dyDescent="0.2">
      <c r="A57" s="86">
        <v>9</v>
      </c>
      <c r="B57" s="87">
        <v>3</v>
      </c>
      <c r="C57" s="85">
        <v>333.4</v>
      </c>
      <c r="D57" s="85">
        <v>338.4</v>
      </c>
      <c r="E57" s="117">
        <v>339.32</v>
      </c>
      <c r="F57" s="85">
        <v>-7.6</v>
      </c>
      <c r="H57" s="85">
        <v>309.60000000000002</v>
      </c>
      <c r="I57" s="85" t="s">
        <v>79</v>
      </c>
      <c r="J57" s="117">
        <v>313.87</v>
      </c>
      <c r="K57" s="85">
        <v>-8.8800000000000008</v>
      </c>
      <c r="M57" s="85">
        <v>23.8</v>
      </c>
      <c r="N57" s="85">
        <v>25</v>
      </c>
      <c r="O57" s="117">
        <v>25.45</v>
      </c>
      <c r="P57" s="85">
        <v>1.24</v>
      </c>
      <c r="Q57" s="85"/>
      <c r="R57" s="85">
        <v>119.5</v>
      </c>
      <c r="S57" s="85" t="s">
        <v>79</v>
      </c>
      <c r="T57" s="117">
        <v>111.54</v>
      </c>
      <c r="U57" s="85">
        <v>10.65</v>
      </c>
    </row>
    <row r="58" spans="1:21" ht="12.75" customHeight="1" x14ac:dyDescent="0.2">
      <c r="A58" s="86">
        <v>9</v>
      </c>
      <c r="B58" s="87">
        <v>4</v>
      </c>
      <c r="C58" s="85">
        <v>346.5</v>
      </c>
      <c r="D58" s="85">
        <v>336.8</v>
      </c>
      <c r="E58" s="117">
        <v>339.01</v>
      </c>
      <c r="F58" s="85">
        <v>-3.7</v>
      </c>
      <c r="H58" s="85">
        <v>320.10000000000002</v>
      </c>
      <c r="I58" s="85" t="s">
        <v>79</v>
      </c>
      <c r="J58" s="117">
        <v>313.35000000000002</v>
      </c>
      <c r="K58" s="85">
        <v>-6.23</v>
      </c>
      <c r="M58" s="85">
        <v>26.5</v>
      </c>
      <c r="N58" s="85">
        <v>25.5</v>
      </c>
      <c r="O58" s="117">
        <v>25.66</v>
      </c>
      <c r="P58" s="85">
        <v>2.5</v>
      </c>
      <c r="Q58" s="85"/>
      <c r="R58" s="85">
        <v>110.1</v>
      </c>
      <c r="S58" s="85" t="s">
        <v>79</v>
      </c>
      <c r="T58" s="117">
        <v>112.57</v>
      </c>
      <c r="U58" s="85">
        <v>12.41</v>
      </c>
    </row>
    <row r="59" spans="1:21" ht="12.75" customHeight="1" x14ac:dyDescent="0.2">
      <c r="A59" s="86">
        <v>9</v>
      </c>
      <c r="B59" s="87">
        <v>5</v>
      </c>
      <c r="C59" s="85">
        <v>329.5</v>
      </c>
      <c r="D59" s="85">
        <v>334.9</v>
      </c>
      <c r="E59" s="117">
        <v>338.97</v>
      </c>
      <c r="F59" s="85">
        <v>-0.5</v>
      </c>
      <c r="H59" s="85">
        <v>306.7</v>
      </c>
      <c r="I59" s="85" t="s">
        <v>79</v>
      </c>
      <c r="J59" s="117">
        <v>313.04000000000002</v>
      </c>
      <c r="K59" s="85">
        <v>-3.81</v>
      </c>
      <c r="M59" s="85">
        <v>22.8</v>
      </c>
      <c r="N59" s="85">
        <v>23.1</v>
      </c>
      <c r="O59" s="117">
        <v>25.93</v>
      </c>
      <c r="P59" s="85">
        <v>3.32</v>
      </c>
      <c r="Q59" s="85"/>
      <c r="R59" s="85">
        <v>109.9</v>
      </c>
      <c r="S59" s="85" t="s">
        <v>79</v>
      </c>
      <c r="T59" s="117">
        <v>113.71</v>
      </c>
      <c r="U59" s="85">
        <v>13.69</v>
      </c>
    </row>
    <row r="60" spans="1:21" ht="12.75" customHeight="1" x14ac:dyDescent="0.2">
      <c r="A60" s="86">
        <v>9</v>
      </c>
      <c r="B60" s="87">
        <v>6</v>
      </c>
      <c r="C60" s="85">
        <v>337.1</v>
      </c>
      <c r="D60" s="85">
        <v>340.3</v>
      </c>
      <c r="E60" s="117">
        <v>339.27</v>
      </c>
      <c r="F60" s="85">
        <v>3.6</v>
      </c>
      <c r="H60" s="85">
        <v>307.8</v>
      </c>
      <c r="I60" s="85" t="s">
        <v>79</v>
      </c>
      <c r="J60" s="117">
        <v>312.99</v>
      </c>
      <c r="K60" s="85">
        <v>-0.61</v>
      </c>
      <c r="M60" s="85">
        <v>29.3</v>
      </c>
      <c r="N60" s="85">
        <v>28.2</v>
      </c>
      <c r="O60" s="117">
        <v>26.28</v>
      </c>
      <c r="P60" s="85">
        <v>4.17</v>
      </c>
      <c r="Q60" s="85"/>
      <c r="R60" s="85">
        <v>122</v>
      </c>
      <c r="S60" s="85" t="s">
        <v>79</v>
      </c>
      <c r="T60" s="117">
        <v>114.93</v>
      </c>
      <c r="U60" s="85">
        <v>14.6</v>
      </c>
    </row>
    <row r="61" spans="1:21" ht="12.75" customHeight="1" x14ac:dyDescent="0.2">
      <c r="A61" s="86">
        <v>9</v>
      </c>
      <c r="B61" s="87">
        <v>7</v>
      </c>
      <c r="C61" s="85">
        <v>353.8</v>
      </c>
      <c r="D61" s="85">
        <v>341.5</v>
      </c>
      <c r="E61" s="117">
        <v>339.81</v>
      </c>
      <c r="F61" s="85">
        <v>6.6</v>
      </c>
      <c r="H61" s="85">
        <v>323.89999999999998</v>
      </c>
      <c r="I61" s="85" t="s">
        <v>79</v>
      </c>
      <c r="J61" s="117">
        <v>313.12</v>
      </c>
      <c r="K61" s="85">
        <v>1.62</v>
      </c>
      <c r="M61" s="85">
        <v>29.9</v>
      </c>
      <c r="N61" s="85">
        <v>28.8</v>
      </c>
      <c r="O61" s="117">
        <v>26.69</v>
      </c>
      <c r="P61" s="85">
        <v>4.96</v>
      </c>
      <c r="Q61" s="85"/>
      <c r="R61" s="85">
        <v>114.9</v>
      </c>
      <c r="S61" s="85" t="s">
        <v>79</v>
      </c>
      <c r="T61" s="117">
        <v>116.17</v>
      </c>
      <c r="U61" s="85">
        <v>14.87</v>
      </c>
    </row>
    <row r="62" spans="1:21" ht="12.75" customHeight="1" x14ac:dyDescent="0.2">
      <c r="A62" s="86">
        <v>9</v>
      </c>
      <c r="B62" s="87">
        <v>8</v>
      </c>
      <c r="C62" s="85">
        <v>335.9</v>
      </c>
      <c r="D62" s="85">
        <v>342.1</v>
      </c>
      <c r="E62" s="117">
        <v>340.42</v>
      </c>
      <c r="F62" s="85">
        <v>7.3</v>
      </c>
      <c r="H62" s="85">
        <v>311.3</v>
      </c>
      <c r="I62" s="85" t="s">
        <v>79</v>
      </c>
      <c r="J62" s="117">
        <v>313.3</v>
      </c>
      <c r="K62" s="85">
        <v>2.14</v>
      </c>
      <c r="M62" s="85">
        <v>24.6</v>
      </c>
      <c r="N62" s="85">
        <v>25.6</v>
      </c>
      <c r="O62" s="117">
        <v>27.12</v>
      </c>
      <c r="P62" s="85">
        <v>5.1100000000000003</v>
      </c>
      <c r="Q62" s="85"/>
      <c r="R62" s="85">
        <v>113.7</v>
      </c>
      <c r="S62" s="85" t="s">
        <v>79</v>
      </c>
      <c r="T62" s="117">
        <v>117.41</v>
      </c>
      <c r="U62" s="85">
        <v>14.88</v>
      </c>
    </row>
    <row r="63" spans="1:21" ht="12.75" customHeight="1" x14ac:dyDescent="0.2">
      <c r="A63" s="86">
        <v>9</v>
      </c>
      <c r="B63" s="87">
        <v>9</v>
      </c>
      <c r="C63" s="85">
        <v>343.9</v>
      </c>
      <c r="D63" s="85">
        <v>344.5</v>
      </c>
      <c r="E63" s="117">
        <v>341.06</v>
      </c>
      <c r="F63" s="85">
        <v>7.7</v>
      </c>
      <c r="H63" s="85">
        <v>315.39999999999998</v>
      </c>
      <c r="I63" s="85" t="s">
        <v>79</v>
      </c>
      <c r="J63" s="117">
        <v>313.52</v>
      </c>
      <c r="K63" s="85">
        <v>2.69</v>
      </c>
      <c r="M63" s="85">
        <v>28.5</v>
      </c>
      <c r="N63" s="85">
        <v>27.1</v>
      </c>
      <c r="O63" s="117">
        <v>27.54</v>
      </c>
      <c r="P63" s="85">
        <v>5.01</v>
      </c>
      <c r="Q63" s="85"/>
      <c r="R63" s="85">
        <v>125.6</v>
      </c>
      <c r="S63" s="85" t="s">
        <v>79</v>
      </c>
      <c r="T63" s="117">
        <v>118.63</v>
      </c>
      <c r="U63" s="85">
        <v>14.63</v>
      </c>
    </row>
    <row r="64" spans="1:21" ht="12.75" customHeight="1" x14ac:dyDescent="0.2">
      <c r="A64" s="86">
        <v>9</v>
      </c>
      <c r="B64" s="87">
        <v>10</v>
      </c>
      <c r="C64" s="85">
        <v>350.8</v>
      </c>
      <c r="D64" s="85">
        <v>339</v>
      </c>
      <c r="E64" s="117">
        <v>341.64</v>
      </c>
      <c r="F64" s="85">
        <v>6.9</v>
      </c>
      <c r="H64" s="85">
        <v>317.8</v>
      </c>
      <c r="I64" s="85" t="s">
        <v>79</v>
      </c>
      <c r="J64" s="117">
        <v>313.72000000000003</v>
      </c>
      <c r="K64" s="85">
        <v>2.36</v>
      </c>
      <c r="M64" s="85">
        <v>33</v>
      </c>
      <c r="N64" s="85">
        <v>30.1</v>
      </c>
      <c r="O64" s="117">
        <v>27.92</v>
      </c>
      <c r="P64" s="85">
        <v>4.55</v>
      </c>
      <c r="Q64" s="85"/>
      <c r="R64" s="85">
        <v>118.3</v>
      </c>
      <c r="S64" s="85" t="s">
        <v>79</v>
      </c>
      <c r="T64" s="117">
        <v>119.78</v>
      </c>
      <c r="U64" s="85">
        <v>13.81</v>
      </c>
    </row>
    <row r="65" spans="1:21" ht="12.75" customHeight="1" x14ac:dyDescent="0.2">
      <c r="A65" s="86">
        <v>9</v>
      </c>
      <c r="B65" s="87">
        <v>11</v>
      </c>
      <c r="C65" s="85">
        <v>333.5</v>
      </c>
      <c r="D65" s="85">
        <v>338</v>
      </c>
      <c r="E65" s="117">
        <v>342</v>
      </c>
      <c r="F65" s="85">
        <v>4.3</v>
      </c>
      <c r="H65" s="85">
        <v>308.2</v>
      </c>
      <c r="I65" s="85" t="s">
        <v>79</v>
      </c>
      <c r="J65" s="117">
        <v>313.75</v>
      </c>
      <c r="K65" s="85">
        <v>0.37</v>
      </c>
      <c r="M65" s="85">
        <v>25.3</v>
      </c>
      <c r="N65" s="85">
        <v>25.6</v>
      </c>
      <c r="O65" s="117">
        <v>28.25</v>
      </c>
      <c r="P65" s="85">
        <v>3.96</v>
      </c>
      <c r="Q65" s="85"/>
      <c r="R65" s="85">
        <v>116.4</v>
      </c>
      <c r="S65" s="85" t="s">
        <v>79</v>
      </c>
      <c r="T65" s="117">
        <v>120.85</v>
      </c>
      <c r="U65" s="85">
        <v>12.88</v>
      </c>
    </row>
    <row r="66" spans="1:21" ht="12.75" customHeight="1" x14ac:dyDescent="0.2">
      <c r="A66" s="86">
        <v>9</v>
      </c>
      <c r="B66" s="87">
        <v>12</v>
      </c>
      <c r="C66" s="85">
        <v>346.7</v>
      </c>
      <c r="D66" s="85">
        <v>351.5</v>
      </c>
      <c r="E66" s="117">
        <v>342.22</v>
      </c>
      <c r="F66" s="85">
        <v>2.7</v>
      </c>
      <c r="H66" s="85">
        <v>318.60000000000002</v>
      </c>
      <c r="I66" s="85" t="s">
        <v>79</v>
      </c>
      <c r="J66" s="117">
        <v>313.67</v>
      </c>
      <c r="K66" s="85">
        <v>-0.99</v>
      </c>
      <c r="M66" s="85">
        <v>28.1</v>
      </c>
      <c r="N66" s="85">
        <v>30</v>
      </c>
      <c r="O66" s="117">
        <v>28.55</v>
      </c>
      <c r="P66" s="85">
        <v>3.65</v>
      </c>
      <c r="Q66" s="85"/>
      <c r="R66" s="85">
        <v>124.9</v>
      </c>
      <c r="S66" s="85" t="s">
        <v>79</v>
      </c>
      <c r="T66" s="117">
        <v>121.77</v>
      </c>
      <c r="U66" s="85">
        <v>11.06</v>
      </c>
    </row>
    <row r="67" spans="1:21" ht="12.75" customHeight="1" x14ac:dyDescent="0.2">
      <c r="B67" s="87">
        <v>1</v>
      </c>
      <c r="C67" s="85">
        <v>345.7</v>
      </c>
      <c r="D67" s="85">
        <v>339.5</v>
      </c>
      <c r="E67" s="117">
        <v>342.38</v>
      </c>
      <c r="F67" s="85">
        <v>1.9</v>
      </c>
      <c r="H67" s="85">
        <v>314.7</v>
      </c>
      <c r="I67" s="85" t="s">
        <v>79</v>
      </c>
      <c r="J67" s="117">
        <v>313.52</v>
      </c>
      <c r="K67" s="85">
        <v>-1.77</v>
      </c>
      <c r="M67" s="85">
        <v>31</v>
      </c>
      <c r="N67" s="85">
        <v>31.8</v>
      </c>
      <c r="O67" s="117">
        <v>28.86</v>
      </c>
      <c r="P67" s="85">
        <v>3.66</v>
      </c>
      <c r="Q67" s="85"/>
      <c r="R67" s="85">
        <v>121.5</v>
      </c>
      <c r="S67" s="85" t="s">
        <v>79</v>
      </c>
      <c r="T67" s="117">
        <v>122.5</v>
      </c>
      <c r="U67" s="85">
        <v>8.7100000000000009</v>
      </c>
    </row>
    <row r="68" spans="1:21" ht="12.75" customHeight="1" x14ac:dyDescent="0.2">
      <c r="A68" s="86">
        <v>10</v>
      </c>
      <c r="B68" s="87">
        <v>2</v>
      </c>
      <c r="C68" s="85">
        <v>329.8</v>
      </c>
      <c r="D68" s="85">
        <v>339.1</v>
      </c>
      <c r="E68" s="117">
        <v>342.47</v>
      </c>
      <c r="F68" s="85">
        <v>1.1000000000000001</v>
      </c>
      <c r="H68" s="85">
        <v>305.89999999999998</v>
      </c>
      <c r="I68" s="85" t="s">
        <v>79</v>
      </c>
      <c r="J68" s="117">
        <v>313.27</v>
      </c>
      <c r="K68" s="85">
        <v>-2.98</v>
      </c>
      <c r="M68" s="85">
        <v>23.9</v>
      </c>
      <c r="N68" s="85">
        <v>25.7</v>
      </c>
      <c r="O68" s="117">
        <v>29.2</v>
      </c>
      <c r="P68" s="85">
        <v>4.08</v>
      </c>
      <c r="Q68" s="85"/>
      <c r="R68" s="85">
        <v>121</v>
      </c>
      <c r="S68" s="85" t="s">
        <v>79</v>
      </c>
      <c r="T68" s="117">
        <v>123.06</v>
      </c>
      <c r="U68" s="85">
        <v>6.68</v>
      </c>
    </row>
    <row r="69" spans="1:21" ht="12.75" customHeight="1" x14ac:dyDescent="0.2">
      <c r="A69" s="86">
        <v>10</v>
      </c>
      <c r="B69" s="87">
        <v>3</v>
      </c>
      <c r="C69" s="85">
        <v>343.5</v>
      </c>
      <c r="D69" s="85">
        <v>349</v>
      </c>
      <c r="E69" s="117">
        <v>342.62</v>
      </c>
      <c r="F69" s="85">
        <v>1.8</v>
      </c>
      <c r="H69" s="85">
        <v>314.2</v>
      </c>
      <c r="I69" s="85" t="s">
        <v>79</v>
      </c>
      <c r="J69" s="117">
        <v>313.02</v>
      </c>
      <c r="K69" s="85">
        <v>-3.01</v>
      </c>
      <c r="M69" s="85">
        <v>29.3</v>
      </c>
      <c r="N69" s="85">
        <v>31.1</v>
      </c>
      <c r="O69" s="117">
        <v>29.6</v>
      </c>
      <c r="P69" s="85">
        <v>4.8</v>
      </c>
      <c r="Q69" s="85"/>
      <c r="R69" s="85">
        <v>129.69999999999999</v>
      </c>
      <c r="S69" s="85" t="s">
        <v>79</v>
      </c>
      <c r="T69" s="117">
        <v>123.4</v>
      </c>
      <c r="U69" s="85">
        <v>4.12</v>
      </c>
    </row>
    <row r="70" spans="1:21" ht="12.75" customHeight="1" x14ac:dyDescent="0.2">
      <c r="A70" s="86">
        <v>10</v>
      </c>
      <c r="B70" s="87">
        <v>4</v>
      </c>
      <c r="C70" s="85">
        <v>351.7</v>
      </c>
      <c r="D70" s="85">
        <v>343.9</v>
      </c>
      <c r="E70" s="117">
        <v>342.92</v>
      </c>
      <c r="F70" s="85">
        <v>3.7</v>
      </c>
      <c r="H70" s="85">
        <v>320.39999999999998</v>
      </c>
      <c r="I70" s="85" t="s">
        <v>79</v>
      </c>
      <c r="J70" s="117">
        <v>312.88</v>
      </c>
      <c r="K70" s="85">
        <v>-1.75</v>
      </c>
      <c r="M70" s="85">
        <v>31.3</v>
      </c>
      <c r="N70" s="85">
        <v>30.4</v>
      </c>
      <c r="O70" s="117">
        <v>30.05</v>
      </c>
      <c r="P70" s="85">
        <v>5.42</v>
      </c>
      <c r="Q70" s="85"/>
      <c r="R70" s="85">
        <v>119.1</v>
      </c>
      <c r="S70" s="85" t="s">
        <v>79</v>
      </c>
      <c r="T70" s="117">
        <v>123.55</v>
      </c>
      <c r="U70" s="85">
        <v>1.77</v>
      </c>
    </row>
    <row r="71" spans="1:21" ht="12.75" customHeight="1" x14ac:dyDescent="0.2">
      <c r="A71" s="86">
        <v>10</v>
      </c>
      <c r="B71" s="87">
        <v>5</v>
      </c>
      <c r="C71" s="85">
        <v>326.7</v>
      </c>
      <c r="D71" s="85">
        <v>330.1</v>
      </c>
      <c r="E71" s="117">
        <v>343.4</v>
      </c>
      <c r="F71" s="85">
        <v>5.8</v>
      </c>
      <c r="H71" s="85">
        <v>299.2</v>
      </c>
      <c r="I71" s="85" t="s">
        <v>79</v>
      </c>
      <c r="J71" s="117">
        <v>312.85000000000002</v>
      </c>
      <c r="K71" s="85">
        <v>-0.25</v>
      </c>
      <c r="M71" s="85">
        <v>27.5</v>
      </c>
      <c r="N71" s="85">
        <v>27</v>
      </c>
      <c r="O71" s="117">
        <v>30.55</v>
      </c>
      <c r="P71" s="85">
        <v>6.02</v>
      </c>
      <c r="Q71" s="85"/>
      <c r="R71" s="85">
        <v>121.1</v>
      </c>
      <c r="S71" s="85" t="s">
        <v>79</v>
      </c>
      <c r="T71" s="117">
        <v>123.57</v>
      </c>
      <c r="U71" s="85">
        <v>0.31</v>
      </c>
    </row>
    <row r="72" spans="1:21" ht="12.75" customHeight="1" x14ac:dyDescent="0.2">
      <c r="A72" s="86">
        <v>10</v>
      </c>
      <c r="B72" s="87">
        <v>6</v>
      </c>
      <c r="C72" s="85">
        <v>343.5</v>
      </c>
      <c r="D72" s="85">
        <v>347</v>
      </c>
      <c r="E72" s="117">
        <v>344.02</v>
      </c>
      <c r="F72" s="85">
        <v>7.3</v>
      </c>
      <c r="H72" s="85">
        <v>310.8</v>
      </c>
      <c r="I72" s="85" t="s">
        <v>79</v>
      </c>
      <c r="J72" s="117">
        <v>312.94</v>
      </c>
      <c r="K72" s="85">
        <v>1.07</v>
      </c>
      <c r="M72" s="85">
        <v>32.6</v>
      </c>
      <c r="N72" s="85">
        <v>32.1</v>
      </c>
      <c r="O72" s="117">
        <v>31.07</v>
      </c>
      <c r="P72" s="85">
        <v>6.27</v>
      </c>
      <c r="Q72" s="85"/>
      <c r="R72" s="85">
        <v>131.80000000000001</v>
      </c>
      <c r="S72" s="85" t="s">
        <v>79</v>
      </c>
      <c r="T72" s="117">
        <v>123.5</v>
      </c>
      <c r="U72" s="85">
        <v>-0.85</v>
      </c>
    </row>
    <row r="73" spans="1:21" ht="12.75" customHeight="1" x14ac:dyDescent="0.2">
      <c r="A73" s="86">
        <v>10</v>
      </c>
      <c r="B73" s="87">
        <v>7</v>
      </c>
      <c r="C73" s="85">
        <v>363.7</v>
      </c>
      <c r="D73" s="85">
        <v>353</v>
      </c>
      <c r="E73" s="117">
        <v>344.67</v>
      </c>
      <c r="F73" s="85">
        <v>7.8</v>
      </c>
      <c r="H73" s="85">
        <v>330.6</v>
      </c>
      <c r="I73" s="85" t="s">
        <v>79</v>
      </c>
      <c r="J73" s="117">
        <v>313.11</v>
      </c>
      <c r="K73" s="85">
        <v>2.04</v>
      </c>
      <c r="M73" s="85">
        <v>33.1</v>
      </c>
      <c r="N73" s="85">
        <v>32.1</v>
      </c>
      <c r="O73" s="117">
        <v>31.55</v>
      </c>
      <c r="P73" s="85">
        <v>5.8</v>
      </c>
      <c r="Q73" s="85"/>
      <c r="R73" s="85">
        <v>118.1</v>
      </c>
      <c r="S73" s="85" t="s">
        <v>79</v>
      </c>
      <c r="T73" s="117">
        <v>123.41</v>
      </c>
      <c r="U73" s="85">
        <v>-1.07</v>
      </c>
    </row>
    <row r="74" spans="1:21" ht="12.75" customHeight="1" x14ac:dyDescent="0.2">
      <c r="A74" s="86">
        <v>10</v>
      </c>
      <c r="B74" s="87">
        <v>8</v>
      </c>
      <c r="C74" s="85">
        <v>327.39999999999998</v>
      </c>
      <c r="D74" s="85">
        <v>331.8</v>
      </c>
      <c r="E74" s="117">
        <v>345.32</v>
      </c>
      <c r="F74" s="85">
        <v>7.8</v>
      </c>
      <c r="H74" s="85">
        <v>298.8</v>
      </c>
      <c r="I74" s="85" t="s">
        <v>79</v>
      </c>
      <c r="J74" s="117">
        <v>313.32</v>
      </c>
      <c r="K74" s="85">
        <v>2.54</v>
      </c>
      <c r="M74" s="85">
        <v>28.6</v>
      </c>
      <c r="N74" s="85">
        <v>28.9</v>
      </c>
      <c r="O74" s="117">
        <v>31.99</v>
      </c>
      <c r="P74" s="85">
        <v>5.28</v>
      </c>
      <c r="Q74" s="85"/>
      <c r="R74" s="85">
        <v>123.1</v>
      </c>
      <c r="S74" s="85" t="s">
        <v>79</v>
      </c>
      <c r="T74" s="117">
        <v>123.36</v>
      </c>
      <c r="U74" s="85">
        <v>-0.57999999999999996</v>
      </c>
    </row>
    <row r="75" spans="1:21" ht="12.75" customHeight="1" x14ac:dyDescent="0.2">
      <c r="A75" s="86">
        <v>10</v>
      </c>
      <c r="B75" s="87">
        <v>9</v>
      </c>
      <c r="C75" s="85">
        <v>352.6</v>
      </c>
      <c r="D75" s="85">
        <v>353.4</v>
      </c>
      <c r="E75" s="117">
        <v>345.98</v>
      </c>
      <c r="F75" s="85">
        <v>7.9</v>
      </c>
      <c r="H75" s="85">
        <v>312.89999999999998</v>
      </c>
      <c r="I75" s="85" t="s">
        <v>79</v>
      </c>
      <c r="J75" s="117">
        <v>313.56</v>
      </c>
      <c r="K75" s="85">
        <v>2.84</v>
      </c>
      <c r="M75" s="85">
        <v>39.700000000000003</v>
      </c>
      <c r="N75" s="85">
        <v>39.1</v>
      </c>
      <c r="O75" s="117">
        <v>32.42</v>
      </c>
      <c r="P75" s="85">
        <v>5.07</v>
      </c>
      <c r="Q75" s="85"/>
      <c r="R75" s="85">
        <v>126.9</v>
      </c>
      <c r="S75" s="85" t="s">
        <v>79</v>
      </c>
      <c r="T75" s="117">
        <v>123.29</v>
      </c>
      <c r="U75" s="85">
        <v>-0.89</v>
      </c>
    </row>
    <row r="76" spans="1:21" ht="12.75" customHeight="1" x14ac:dyDescent="0.2">
      <c r="A76" s="86">
        <v>10</v>
      </c>
      <c r="B76" s="87">
        <v>10</v>
      </c>
      <c r="C76" s="85">
        <v>369.8</v>
      </c>
      <c r="D76" s="85">
        <v>359.9</v>
      </c>
      <c r="E76" s="117">
        <v>346.62</v>
      </c>
      <c r="F76" s="85">
        <v>7.7</v>
      </c>
      <c r="H76" s="85">
        <v>334.6</v>
      </c>
      <c r="I76" s="85" t="s">
        <v>79</v>
      </c>
      <c r="J76" s="117">
        <v>313.81</v>
      </c>
      <c r="K76" s="85">
        <v>2.94</v>
      </c>
      <c r="M76" s="85">
        <v>35.200000000000003</v>
      </c>
      <c r="N76" s="85">
        <v>32.299999999999997</v>
      </c>
      <c r="O76" s="117">
        <v>32.82</v>
      </c>
      <c r="P76" s="85">
        <v>4.78</v>
      </c>
      <c r="Q76" s="85"/>
      <c r="R76" s="85">
        <v>115.3</v>
      </c>
      <c r="S76" s="85" t="s">
        <v>79</v>
      </c>
      <c r="T76" s="117">
        <v>123.18</v>
      </c>
      <c r="U76" s="85">
        <v>-1.32</v>
      </c>
    </row>
    <row r="77" spans="1:21" ht="12.75" customHeight="1" x14ac:dyDescent="0.2">
      <c r="A77" s="86">
        <v>10</v>
      </c>
      <c r="B77" s="87">
        <v>11</v>
      </c>
      <c r="C77" s="85">
        <v>331.3</v>
      </c>
      <c r="D77" s="85">
        <v>333.2</v>
      </c>
      <c r="E77" s="117">
        <v>347.25</v>
      </c>
      <c r="F77" s="85">
        <v>7.5</v>
      </c>
      <c r="H77" s="85">
        <v>300.5</v>
      </c>
      <c r="I77" s="85" t="s">
        <v>79</v>
      </c>
      <c r="J77" s="117">
        <v>314.06</v>
      </c>
      <c r="K77" s="85">
        <v>3.04</v>
      </c>
      <c r="M77" s="85">
        <v>30.9</v>
      </c>
      <c r="N77" s="85">
        <v>30.8</v>
      </c>
      <c r="O77" s="117">
        <v>33.19</v>
      </c>
      <c r="P77" s="85">
        <v>4.4800000000000004</v>
      </c>
      <c r="Q77" s="85"/>
      <c r="R77" s="85">
        <v>129.5</v>
      </c>
      <c r="S77" s="85" t="s">
        <v>79</v>
      </c>
      <c r="T77" s="117">
        <v>123.03</v>
      </c>
      <c r="U77" s="85">
        <v>-1.85</v>
      </c>
    </row>
    <row r="78" spans="1:21" ht="12.75" customHeight="1" x14ac:dyDescent="0.2">
      <c r="A78" s="86">
        <v>10</v>
      </c>
      <c r="B78" s="87">
        <v>12</v>
      </c>
      <c r="C78" s="85">
        <v>343.5</v>
      </c>
      <c r="D78" s="85">
        <v>348.3</v>
      </c>
      <c r="E78" s="117">
        <v>347.77</v>
      </c>
      <c r="F78" s="85">
        <v>6.3</v>
      </c>
      <c r="H78" s="85">
        <v>309.8</v>
      </c>
      <c r="I78" s="85" t="s">
        <v>79</v>
      </c>
      <c r="J78" s="117">
        <v>314.22000000000003</v>
      </c>
      <c r="K78" s="85">
        <v>1.97</v>
      </c>
      <c r="M78" s="85">
        <v>33.6</v>
      </c>
      <c r="N78" s="85">
        <v>35.700000000000003</v>
      </c>
      <c r="O78" s="117">
        <v>33.549999999999997</v>
      </c>
      <c r="P78" s="85">
        <v>4.29</v>
      </c>
      <c r="Q78" s="85"/>
      <c r="R78" s="85">
        <v>123</v>
      </c>
      <c r="S78" s="85" t="s">
        <v>79</v>
      </c>
      <c r="T78" s="117">
        <v>122.81</v>
      </c>
      <c r="U78" s="85">
        <v>-2.62</v>
      </c>
    </row>
    <row r="79" spans="1:21" ht="12.75" customHeight="1" x14ac:dyDescent="0.2">
      <c r="B79" s="87">
        <v>1</v>
      </c>
      <c r="C79" s="85">
        <v>362</v>
      </c>
      <c r="D79" s="85">
        <v>358.4</v>
      </c>
      <c r="E79" s="117">
        <v>348.11</v>
      </c>
      <c r="F79" s="85">
        <v>4.0999999999999996</v>
      </c>
      <c r="H79" s="85">
        <v>332.5</v>
      </c>
      <c r="I79" s="85" t="s">
        <v>79</v>
      </c>
      <c r="J79" s="117">
        <v>314.27999999999997</v>
      </c>
      <c r="K79" s="85">
        <v>0.74</v>
      </c>
      <c r="M79" s="85">
        <v>29.5</v>
      </c>
      <c r="N79" s="85">
        <v>30.3</v>
      </c>
      <c r="O79" s="117">
        <v>33.83</v>
      </c>
      <c r="P79" s="85">
        <v>3.4</v>
      </c>
      <c r="Q79" s="85"/>
      <c r="R79" s="85">
        <v>115.6</v>
      </c>
      <c r="S79" s="85" t="s">
        <v>79</v>
      </c>
      <c r="T79" s="117">
        <v>122.51</v>
      </c>
      <c r="U79" s="85">
        <v>-3.62</v>
      </c>
    </row>
    <row r="80" spans="1:21" ht="12.75" customHeight="1" x14ac:dyDescent="0.2">
      <c r="A80" s="86">
        <v>11</v>
      </c>
      <c r="B80" s="87">
        <v>2</v>
      </c>
      <c r="C80" s="85">
        <v>332.1</v>
      </c>
      <c r="D80" s="85">
        <v>338.2</v>
      </c>
      <c r="E80" s="117">
        <v>348.31</v>
      </c>
      <c r="F80" s="85">
        <v>2.4</v>
      </c>
      <c r="H80" s="85">
        <v>300.5</v>
      </c>
      <c r="I80" s="85" t="s">
        <v>79</v>
      </c>
      <c r="J80" s="117">
        <v>314.3</v>
      </c>
      <c r="K80" s="85">
        <v>0.17</v>
      </c>
      <c r="M80" s="85">
        <v>31.7</v>
      </c>
      <c r="N80" s="85">
        <v>32.6</v>
      </c>
      <c r="O80" s="117">
        <v>34.020000000000003</v>
      </c>
      <c r="P80" s="85">
        <v>2.23</v>
      </c>
      <c r="Q80" s="85"/>
      <c r="R80" s="85">
        <v>130.1</v>
      </c>
      <c r="S80" s="85" t="s">
        <v>79</v>
      </c>
      <c r="T80" s="117">
        <v>122.14</v>
      </c>
      <c r="U80" s="85">
        <v>-4.41</v>
      </c>
    </row>
    <row r="81" spans="1:21" ht="12.75" customHeight="1" x14ac:dyDescent="0.2">
      <c r="A81" s="86">
        <v>11</v>
      </c>
      <c r="B81" s="87">
        <v>3</v>
      </c>
      <c r="C81" s="85">
        <v>340.3</v>
      </c>
      <c r="D81" s="85">
        <v>346</v>
      </c>
      <c r="E81" s="117">
        <v>348.33</v>
      </c>
      <c r="F81" s="85">
        <v>0.2</v>
      </c>
      <c r="H81" s="85">
        <v>305.39999999999998</v>
      </c>
      <c r="I81" s="85" t="s">
        <v>79</v>
      </c>
      <c r="J81" s="117">
        <v>314.22000000000003</v>
      </c>
      <c r="K81" s="85">
        <v>-0.94</v>
      </c>
      <c r="M81" s="85">
        <v>34.9</v>
      </c>
      <c r="N81" s="85">
        <v>36.9</v>
      </c>
      <c r="O81" s="117">
        <v>34.11</v>
      </c>
      <c r="P81" s="85">
        <v>1.17</v>
      </c>
      <c r="Q81" s="85"/>
      <c r="R81" s="85">
        <v>121</v>
      </c>
      <c r="S81" s="85" t="s">
        <v>79</v>
      </c>
      <c r="T81" s="117">
        <v>121.7</v>
      </c>
      <c r="U81" s="85">
        <v>-5.22</v>
      </c>
    </row>
    <row r="82" spans="1:21" ht="12.75" customHeight="1" x14ac:dyDescent="0.2">
      <c r="A82" s="86">
        <v>11</v>
      </c>
      <c r="B82" s="87">
        <v>4</v>
      </c>
      <c r="C82" s="85">
        <v>354.5</v>
      </c>
      <c r="D82" s="85">
        <v>349.5</v>
      </c>
      <c r="E82" s="117">
        <v>348.19</v>
      </c>
      <c r="F82" s="85">
        <v>-1.7</v>
      </c>
      <c r="H82" s="85">
        <v>322.7</v>
      </c>
      <c r="I82" s="85" t="s">
        <v>79</v>
      </c>
      <c r="J82" s="117">
        <v>314.08999999999997</v>
      </c>
      <c r="K82" s="85">
        <v>-1.56</v>
      </c>
      <c r="M82" s="85">
        <v>31.7</v>
      </c>
      <c r="N82" s="85">
        <v>31.4</v>
      </c>
      <c r="O82" s="117">
        <v>34.1</v>
      </c>
      <c r="P82" s="85">
        <v>-0.1</v>
      </c>
      <c r="Q82" s="85"/>
      <c r="R82" s="85">
        <v>118.9</v>
      </c>
      <c r="S82" s="85" t="s">
        <v>79</v>
      </c>
      <c r="T82" s="117">
        <v>121.21</v>
      </c>
      <c r="U82" s="85">
        <v>-5.9</v>
      </c>
    </row>
    <row r="83" spans="1:21" ht="12.75" customHeight="1" x14ac:dyDescent="0.2">
      <c r="A83" s="86">
        <v>11</v>
      </c>
      <c r="B83" s="87">
        <v>5</v>
      </c>
      <c r="C83" s="85">
        <v>349.7</v>
      </c>
      <c r="D83" s="85">
        <v>350.5</v>
      </c>
      <c r="E83" s="117">
        <v>348.02</v>
      </c>
      <c r="F83" s="85">
        <v>-2.1</v>
      </c>
      <c r="H83" s="85">
        <v>313.3</v>
      </c>
      <c r="I83" s="85" t="s">
        <v>79</v>
      </c>
      <c r="J83" s="117">
        <v>314.02999999999997</v>
      </c>
      <c r="K83" s="85">
        <v>-0.76</v>
      </c>
      <c r="M83" s="85">
        <v>36.4</v>
      </c>
      <c r="N83" s="85">
        <v>35.200000000000003</v>
      </c>
      <c r="O83" s="117">
        <v>34</v>
      </c>
      <c r="P83" s="85">
        <v>-1.3</v>
      </c>
      <c r="Q83" s="85"/>
      <c r="R83" s="85">
        <v>122.9</v>
      </c>
      <c r="S83" s="85" t="s">
        <v>79</v>
      </c>
      <c r="T83" s="117">
        <v>120.72</v>
      </c>
      <c r="U83" s="85">
        <v>-5.95</v>
      </c>
    </row>
    <row r="84" spans="1:21" ht="12.75" customHeight="1" x14ac:dyDescent="0.2">
      <c r="A84" s="86">
        <v>11</v>
      </c>
      <c r="B84" s="87">
        <v>6</v>
      </c>
      <c r="C84" s="85">
        <v>350.8</v>
      </c>
      <c r="D84" s="85">
        <v>354.7</v>
      </c>
      <c r="E84" s="117">
        <v>347.92</v>
      </c>
      <c r="F84" s="85">
        <v>-1.3</v>
      </c>
      <c r="H84" s="85">
        <v>311.89999999999998</v>
      </c>
      <c r="I84" s="85" t="s">
        <v>79</v>
      </c>
      <c r="J84" s="117">
        <v>314.08999999999997</v>
      </c>
      <c r="K84" s="85">
        <v>0.79</v>
      </c>
      <c r="M84" s="85">
        <v>38.9</v>
      </c>
      <c r="N84" s="85">
        <v>38.9</v>
      </c>
      <c r="O84" s="117">
        <v>33.83</v>
      </c>
      <c r="P84" s="85">
        <v>-2.0499999999999998</v>
      </c>
      <c r="Q84" s="85"/>
      <c r="R84" s="85">
        <v>116.3</v>
      </c>
      <c r="S84" s="85" t="s">
        <v>79</v>
      </c>
      <c r="T84" s="117">
        <v>120.21</v>
      </c>
      <c r="U84" s="85">
        <v>-6.11</v>
      </c>
    </row>
    <row r="85" spans="1:21" ht="12.75" customHeight="1" x14ac:dyDescent="0.2">
      <c r="A85" s="86">
        <v>11</v>
      </c>
      <c r="B85" s="87">
        <v>7</v>
      </c>
      <c r="C85" s="85">
        <v>356.9</v>
      </c>
      <c r="D85" s="85">
        <v>349.9</v>
      </c>
      <c r="E85" s="117">
        <v>347.93</v>
      </c>
      <c r="F85" s="85">
        <v>0.2</v>
      </c>
      <c r="H85" s="85">
        <v>322.39999999999998</v>
      </c>
      <c r="I85" s="85" t="s">
        <v>79</v>
      </c>
      <c r="J85" s="117">
        <v>314.29000000000002</v>
      </c>
      <c r="K85" s="85">
        <v>2.39</v>
      </c>
      <c r="M85" s="85">
        <v>34.5</v>
      </c>
      <c r="N85" s="85">
        <v>34.4</v>
      </c>
      <c r="O85" s="117">
        <v>33.64</v>
      </c>
      <c r="P85" s="85">
        <v>-2.2200000000000002</v>
      </c>
      <c r="Q85" s="85"/>
      <c r="R85" s="85">
        <v>114.1</v>
      </c>
      <c r="S85" s="85" t="s">
        <v>79</v>
      </c>
      <c r="T85" s="117">
        <v>119.73</v>
      </c>
      <c r="U85" s="85">
        <v>-5.77</v>
      </c>
    </row>
    <row r="86" spans="1:21" ht="12.75" customHeight="1" x14ac:dyDescent="0.2">
      <c r="A86" s="86">
        <v>11</v>
      </c>
      <c r="B86" s="87">
        <v>8</v>
      </c>
      <c r="C86" s="85">
        <v>339.7</v>
      </c>
      <c r="D86" s="85">
        <v>341.5</v>
      </c>
      <c r="E86" s="117">
        <v>348.19</v>
      </c>
      <c r="F86" s="85">
        <v>3</v>
      </c>
      <c r="H86" s="85">
        <v>308.60000000000002</v>
      </c>
      <c r="I86" s="85" t="s">
        <v>79</v>
      </c>
      <c r="J86" s="117">
        <v>314.73</v>
      </c>
      <c r="K86" s="85">
        <v>5.24</v>
      </c>
      <c r="M86" s="85">
        <v>31.1</v>
      </c>
      <c r="N86" s="85">
        <v>30.4</v>
      </c>
      <c r="O86" s="117">
        <v>33.46</v>
      </c>
      <c r="P86" s="85">
        <v>-2.2000000000000002</v>
      </c>
      <c r="Q86" s="85"/>
      <c r="R86" s="85">
        <v>129.80000000000001</v>
      </c>
      <c r="S86" s="85" t="s">
        <v>79</v>
      </c>
      <c r="T86" s="117">
        <v>119.33</v>
      </c>
      <c r="U86" s="85">
        <v>-4.8</v>
      </c>
    </row>
    <row r="87" spans="1:21" ht="12.75" customHeight="1" x14ac:dyDescent="0.2">
      <c r="A87" s="86">
        <v>11</v>
      </c>
      <c r="B87" s="87">
        <v>9</v>
      </c>
      <c r="C87" s="85">
        <v>348.9</v>
      </c>
      <c r="D87" s="85">
        <v>349.4</v>
      </c>
      <c r="E87" s="117">
        <v>348.65</v>
      </c>
      <c r="F87" s="85">
        <v>5.6</v>
      </c>
      <c r="H87" s="85">
        <v>315</v>
      </c>
      <c r="I87" s="85" t="s">
        <v>79</v>
      </c>
      <c r="J87" s="117">
        <v>315.39</v>
      </c>
      <c r="K87" s="85">
        <v>7.91</v>
      </c>
      <c r="M87" s="85">
        <v>33.9</v>
      </c>
      <c r="N87" s="85">
        <v>33.299999999999997</v>
      </c>
      <c r="O87" s="117">
        <v>33.270000000000003</v>
      </c>
      <c r="P87" s="85">
        <v>-2.2999999999999998</v>
      </c>
      <c r="Q87" s="85"/>
      <c r="R87" s="85">
        <v>118.9</v>
      </c>
      <c r="S87" s="85" t="s">
        <v>79</v>
      </c>
      <c r="T87" s="117">
        <v>119.03</v>
      </c>
      <c r="U87" s="85">
        <v>-3.61</v>
      </c>
    </row>
    <row r="88" spans="1:21" ht="12.75" customHeight="1" x14ac:dyDescent="0.2">
      <c r="A88" s="86">
        <v>11</v>
      </c>
      <c r="B88" s="87">
        <v>10</v>
      </c>
      <c r="C88" s="85">
        <v>349.9</v>
      </c>
      <c r="D88" s="85">
        <v>341.8</v>
      </c>
      <c r="E88" s="117">
        <v>349.28</v>
      </c>
      <c r="F88" s="85">
        <v>7.5</v>
      </c>
      <c r="H88" s="85">
        <v>316.39999999999998</v>
      </c>
      <c r="I88" s="85" t="s">
        <v>79</v>
      </c>
      <c r="J88" s="117">
        <v>316.18</v>
      </c>
      <c r="K88" s="85">
        <v>9.4700000000000006</v>
      </c>
      <c r="M88" s="85">
        <v>33.5</v>
      </c>
      <c r="N88" s="85">
        <v>31.1</v>
      </c>
      <c r="O88" s="117">
        <v>33.1</v>
      </c>
      <c r="P88" s="85">
        <v>-1.97</v>
      </c>
      <c r="Q88" s="85"/>
      <c r="R88" s="85">
        <v>118.1</v>
      </c>
      <c r="S88" s="85" t="s">
        <v>79</v>
      </c>
      <c r="T88" s="117">
        <v>118.84</v>
      </c>
      <c r="U88" s="85">
        <v>-2.17</v>
      </c>
    </row>
    <row r="89" spans="1:21" ht="12.75" customHeight="1" x14ac:dyDescent="0.2">
      <c r="A89" s="86">
        <v>11</v>
      </c>
      <c r="B89" s="87">
        <v>11</v>
      </c>
      <c r="C89" s="85">
        <v>353.8</v>
      </c>
      <c r="D89" s="85">
        <v>352.1</v>
      </c>
      <c r="E89" s="117">
        <v>350.13</v>
      </c>
      <c r="F89" s="85">
        <v>10.199999999999999</v>
      </c>
      <c r="H89" s="85">
        <v>323.60000000000002</v>
      </c>
      <c r="I89" s="85" t="s">
        <v>79</v>
      </c>
      <c r="J89" s="117">
        <v>317.13</v>
      </c>
      <c r="K89" s="85">
        <v>11.41</v>
      </c>
      <c r="M89" s="85">
        <v>30.2</v>
      </c>
      <c r="N89" s="85">
        <v>28.9</v>
      </c>
      <c r="O89" s="117">
        <v>33</v>
      </c>
      <c r="P89" s="85">
        <v>-1.18</v>
      </c>
      <c r="Q89" s="85"/>
      <c r="R89" s="85">
        <v>116.4</v>
      </c>
      <c r="S89" s="85" t="s">
        <v>79</v>
      </c>
      <c r="T89" s="117">
        <v>118.79</v>
      </c>
      <c r="U89" s="85">
        <v>-0.64</v>
      </c>
    </row>
    <row r="90" spans="1:21" ht="12.75" customHeight="1" x14ac:dyDescent="0.2">
      <c r="A90" s="86">
        <v>11</v>
      </c>
      <c r="B90" s="87">
        <v>12</v>
      </c>
      <c r="C90" s="85">
        <v>344.8</v>
      </c>
      <c r="D90" s="85">
        <v>350.7</v>
      </c>
      <c r="E90" s="117">
        <v>351.18</v>
      </c>
      <c r="F90" s="85">
        <v>12.6</v>
      </c>
      <c r="H90" s="85">
        <v>311.10000000000002</v>
      </c>
      <c r="I90" s="85" t="s">
        <v>79</v>
      </c>
      <c r="J90" s="117">
        <v>318.23</v>
      </c>
      <c r="K90" s="85">
        <v>13.19</v>
      </c>
      <c r="M90" s="85">
        <v>33.799999999999997</v>
      </c>
      <c r="N90" s="85">
        <v>36.4</v>
      </c>
      <c r="O90" s="117">
        <v>32.96</v>
      </c>
      <c r="P90" s="85">
        <v>-0.55000000000000004</v>
      </c>
      <c r="Q90" s="85"/>
      <c r="R90" s="85">
        <v>122.2</v>
      </c>
      <c r="S90" s="85" t="s">
        <v>79</v>
      </c>
      <c r="T90" s="117">
        <v>118.84</v>
      </c>
      <c r="U90" s="85">
        <v>0.53</v>
      </c>
    </row>
    <row r="91" spans="1:21" ht="12.75" customHeight="1" x14ac:dyDescent="0.2">
      <c r="B91" s="87">
        <v>1</v>
      </c>
      <c r="C91" s="85">
        <v>350.6</v>
      </c>
      <c r="D91" s="85">
        <v>349.5</v>
      </c>
      <c r="E91" s="117">
        <v>352.32</v>
      </c>
      <c r="F91" s="85">
        <v>13.7</v>
      </c>
      <c r="H91" s="85">
        <v>317.3</v>
      </c>
      <c r="I91" s="85" t="s">
        <v>79</v>
      </c>
      <c r="J91" s="117">
        <v>319.32</v>
      </c>
      <c r="K91" s="85">
        <v>13.14</v>
      </c>
      <c r="M91" s="85">
        <v>33.299999999999997</v>
      </c>
      <c r="N91" s="85">
        <v>34.799999999999997</v>
      </c>
      <c r="O91" s="117">
        <v>33</v>
      </c>
      <c r="P91" s="85">
        <v>0.55000000000000004</v>
      </c>
      <c r="Q91" s="85"/>
      <c r="R91" s="85">
        <v>113.1</v>
      </c>
      <c r="S91" s="85" t="s">
        <v>79</v>
      </c>
      <c r="T91" s="117">
        <v>118.99</v>
      </c>
      <c r="U91" s="85">
        <v>1.91</v>
      </c>
    </row>
    <row r="92" spans="1:21" ht="12.75" customHeight="1" x14ac:dyDescent="0.2">
      <c r="A92" s="86">
        <v>12</v>
      </c>
      <c r="B92" s="87">
        <v>2</v>
      </c>
      <c r="C92" s="85">
        <v>356.1</v>
      </c>
      <c r="D92" s="85">
        <v>359.1</v>
      </c>
      <c r="E92" s="117">
        <v>353.53</v>
      </c>
      <c r="F92" s="85">
        <v>14.5</v>
      </c>
      <c r="H92" s="85">
        <v>324.60000000000002</v>
      </c>
      <c r="I92" s="85" t="s">
        <v>79</v>
      </c>
      <c r="J92" s="117">
        <v>320.41000000000003</v>
      </c>
      <c r="K92" s="85">
        <v>13.07</v>
      </c>
      <c r="M92" s="85">
        <v>31.6</v>
      </c>
      <c r="N92" s="85">
        <v>31.7</v>
      </c>
      <c r="O92" s="117">
        <v>33.119999999999997</v>
      </c>
      <c r="P92" s="85">
        <v>1.44</v>
      </c>
      <c r="Q92" s="85"/>
      <c r="R92" s="85">
        <v>119.2</v>
      </c>
      <c r="S92" s="85" t="s">
        <v>79</v>
      </c>
      <c r="T92" s="117">
        <v>119.2</v>
      </c>
      <c r="U92" s="85">
        <v>2.42</v>
      </c>
    </row>
    <row r="93" spans="1:21" ht="12.75" customHeight="1" x14ac:dyDescent="0.2">
      <c r="A93" s="86">
        <v>12</v>
      </c>
      <c r="B93" s="87">
        <v>3</v>
      </c>
      <c r="C93" s="85">
        <v>351.4</v>
      </c>
      <c r="D93" s="85">
        <v>358</v>
      </c>
      <c r="E93" s="117">
        <v>354.74</v>
      </c>
      <c r="F93" s="85">
        <v>14.4</v>
      </c>
      <c r="H93" s="85">
        <v>319.3</v>
      </c>
      <c r="I93" s="85" t="s">
        <v>79</v>
      </c>
      <c r="J93" s="117">
        <v>321.49</v>
      </c>
      <c r="K93" s="85">
        <v>12.94</v>
      </c>
      <c r="M93" s="85">
        <v>32.1</v>
      </c>
      <c r="N93" s="85">
        <v>34.700000000000003</v>
      </c>
      <c r="O93" s="117">
        <v>33.25</v>
      </c>
      <c r="P93" s="85">
        <v>1.49</v>
      </c>
      <c r="Q93" s="85"/>
      <c r="R93" s="85">
        <v>123.8</v>
      </c>
      <c r="S93" s="85" t="s">
        <v>79</v>
      </c>
      <c r="T93" s="117">
        <v>119.4</v>
      </c>
      <c r="U93" s="85">
        <v>2.4900000000000002</v>
      </c>
    </row>
    <row r="94" spans="1:21" ht="12.75" customHeight="1" x14ac:dyDescent="0.2">
      <c r="A94" s="86">
        <v>12</v>
      </c>
      <c r="B94" s="87">
        <v>4</v>
      </c>
      <c r="C94" s="85">
        <v>358.8</v>
      </c>
      <c r="D94" s="85">
        <v>356.7</v>
      </c>
      <c r="E94" s="117">
        <v>355.76</v>
      </c>
      <c r="F94" s="85">
        <v>12.3</v>
      </c>
      <c r="H94" s="85">
        <v>321.39999999999998</v>
      </c>
      <c r="I94" s="85" t="s">
        <v>79</v>
      </c>
      <c r="J94" s="117">
        <v>322.38</v>
      </c>
      <c r="K94" s="85">
        <v>10.74</v>
      </c>
      <c r="M94" s="85">
        <v>37.4</v>
      </c>
      <c r="N94" s="85">
        <v>37.700000000000003</v>
      </c>
      <c r="O94" s="117">
        <v>33.380000000000003</v>
      </c>
      <c r="P94" s="85">
        <v>1.53</v>
      </c>
      <c r="Q94" s="85"/>
      <c r="R94" s="85">
        <v>113.6</v>
      </c>
      <c r="S94" s="85" t="s">
        <v>79</v>
      </c>
      <c r="T94" s="117">
        <v>119.64</v>
      </c>
      <c r="U94" s="85">
        <v>2.87</v>
      </c>
    </row>
    <row r="95" spans="1:21" ht="12.75" customHeight="1" x14ac:dyDescent="0.2">
      <c r="A95" s="86">
        <v>12</v>
      </c>
      <c r="B95" s="87">
        <v>5</v>
      </c>
      <c r="C95" s="85">
        <v>360.2</v>
      </c>
      <c r="D95" s="85">
        <v>356.8</v>
      </c>
      <c r="E95" s="117">
        <v>356.49</v>
      </c>
      <c r="F95" s="85">
        <v>8.8000000000000007</v>
      </c>
      <c r="H95" s="85">
        <v>326.3</v>
      </c>
      <c r="I95" s="85" t="s">
        <v>79</v>
      </c>
      <c r="J95" s="117">
        <v>322.99</v>
      </c>
      <c r="K95" s="85">
        <v>7.23</v>
      </c>
      <c r="M95" s="85">
        <v>33.9</v>
      </c>
      <c r="N95" s="85">
        <v>31.6</v>
      </c>
      <c r="O95" s="117">
        <v>33.51</v>
      </c>
      <c r="P95" s="85">
        <v>1.56</v>
      </c>
      <c r="Q95" s="85"/>
      <c r="R95" s="85">
        <v>122.2</v>
      </c>
      <c r="S95" s="85" t="s">
        <v>79</v>
      </c>
      <c r="T95" s="117">
        <v>119.85</v>
      </c>
      <c r="U95" s="85">
        <v>2.46</v>
      </c>
    </row>
    <row r="96" spans="1:21" ht="12.75" customHeight="1" x14ac:dyDescent="0.2">
      <c r="A96" s="86">
        <v>12</v>
      </c>
      <c r="B96" s="87">
        <v>6</v>
      </c>
      <c r="C96" s="85">
        <v>346.8</v>
      </c>
      <c r="D96" s="85">
        <v>351</v>
      </c>
      <c r="E96" s="117">
        <v>356.82</v>
      </c>
      <c r="F96" s="85">
        <v>4</v>
      </c>
      <c r="H96" s="85">
        <v>320.10000000000002</v>
      </c>
      <c r="I96" s="85" t="s">
        <v>79</v>
      </c>
      <c r="J96" s="117">
        <v>323.22000000000003</v>
      </c>
      <c r="K96" s="85">
        <v>2.81</v>
      </c>
      <c r="M96" s="85">
        <v>26.7</v>
      </c>
      <c r="N96" s="85">
        <v>27</v>
      </c>
      <c r="O96" s="117">
        <v>33.6</v>
      </c>
      <c r="P96" s="85">
        <v>1.18</v>
      </c>
      <c r="Q96" s="85"/>
      <c r="R96" s="85">
        <v>123.2</v>
      </c>
      <c r="S96" s="85" t="s">
        <v>79</v>
      </c>
      <c r="T96" s="117">
        <v>120.02</v>
      </c>
      <c r="U96" s="85">
        <v>2.11</v>
      </c>
    </row>
    <row r="97" spans="1:21" ht="12.75" customHeight="1" x14ac:dyDescent="0.2">
      <c r="A97" s="86">
        <v>12</v>
      </c>
      <c r="B97" s="87">
        <v>7</v>
      </c>
      <c r="C97" s="85">
        <v>352.7</v>
      </c>
      <c r="D97" s="85">
        <v>349.5</v>
      </c>
      <c r="E97" s="117">
        <v>356.78</v>
      </c>
      <c r="F97" s="85">
        <v>-0.5</v>
      </c>
      <c r="H97" s="85">
        <v>316.8</v>
      </c>
      <c r="I97" s="85" t="s">
        <v>79</v>
      </c>
      <c r="J97" s="117">
        <v>323.08</v>
      </c>
      <c r="K97" s="85">
        <v>-1.67</v>
      </c>
      <c r="M97" s="85">
        <v>35.9</v>
      </c>
      <c r="N97" s="85">
        <v>36.4</v>
      </c>
      <c r="O97" s="117">
        <v>33.700000000000003</v>
      </c>
      <c r="P97" s="85">
        <v>1.18</v>
      </c>
      <c r="Q97" s="85"/>
      <c r="R97" s="85">
        <v>119.4</v>
      </c>
      <c r="S97" s="85" t="s">
        <v>79</v>
      </c>
      <c r="T97" s="117">
        <v>120.14</v>
      </c>
      <c r="U97" s="85">
        <v>1.37</v>
      </c>
    </row>
    <row r="98" spans="1:21" ht="12.75" customHeight="1" x14ac:dyDescent="0.2">
      <c r="A98" s="86">
        <v>12</v>
      </c>
      <c r="B98" s="87">
        <v>8</v>
      </c>
      <c r="C98" s="85">
        <v>372.9</v>
      </c>
      <c r="D98" s="85">
        <v>371.8</v>
      </c>
      <c r="E98" s="117">
        <v>356.47</v>
      </c>
      <c r="F98" s="85">
        <v>-3.8</v>
      </c>
      <c r="H98" s="85">
        <v>333.6</v>
      </c>
      <c r="I98" s="85" t="s">
        <v>79</v>
      </c>
      <c r="J98" s="117">
        <v>322.60000000000002</v>
      </c>
      <c r="K98" s="85">
        <v>-5.78</v>
      </c>
      <c r="M98" s="85">
        <v>39.200000000000003</v>
      </c>
      <c r="N98" s="85">
        <v>37.799999999999997</v>
      </c>
      <c r="O98" s="117">
        <v>33.869999999999997</v>
      </c>
      <c r="P98" s="85">
        <v>1.97</v>
      </c>
      <c r="Q98" s="85"/>
      <c r="R98" s="85">
        <v>120.2</v>
      </c>
      <c r="S98" s="85" t="s">
        <v>79</v>
      </c>
      <c r="T98" s="117">
        <v>120.11</v>
      </c>
      <c r="U98" s="85">
        <v>-0.31</v>
      </c>
    </row>
    <row r="99" spans="1:21" ht="12.75" customHeight="1" x14ac:dyDescent="0.2">
      <c r="A99" s="86">
        <v>12</v>
      </c>
      <c r="B99" s="87">
        <v>9</v>
      </c>
      <c r="C99" s="85">
        <v>350.4</v>
      </c>
      <c r="D99" s="85">
        <v>351.4</v>
      </c>
      <c r="E99" s="117">
        <v>355.95</v>
      </c>
      <c r="F99" s="85">
        <v>-6.1</v>
      </c>
      <c r="H99" s="85">
        <v>322.7</v>
      </c>
      <c r="I99" s="85" t="s">
        <v>79</v>
      </c>
      <c r="J99" s="117">
        <v>321.86</v>
      </c>
      <c r="K99" s="85">
        <v>-8.86</v>
      </c>
      <c r="M99" s="85">
        <v>27.6</v>
      </c>
      <c r="N99" s="85">
        <v>27.4</v>
      </c>
      <c r="O99" s="117">
        <v>34.090000000000003</v>
      </c>
      <c r="P99" s="85">
        <v>2.71</v>
      </c>
      <c r="Q99" s="85"/>
      <c r="R99" s="85">
        <v>126.5</v>
      </c>
      <c r="S99" s="85" t="s">
        <v>79</v>
      </c>
      <c r="T99" s="117">
        <v>119.99</v>
      </c>
      <c r="U99" s="85">
        <v>-1.48</v>
      </c>
    </row>
    <row r="100" spans="1:21" ht="12.75" customHeight="1" x14ac:dyDescent="0.2">
      <c r="A100" s="86">
        <v>12</v>
      </c>
      <c r="B100" s="87">
        <v>10</v>
      </c>
      <c r="C100" s="85">
        <v>355.9</v>
      </c>
      <c r="D100" s="85">
        <v>350.4</v>
      </c>
      <c r="E100" s="117">
        <v>355.34</v>
      </c>
      <c r="F100" s="85">
        <v>-7.3</v>
      </c>
      <c r="H100" s="85">
        <v>316</v>
      </c>
      <c r="I100" s="85" t="s">
        <v>79</v>
      </c>
      <c r="J100" s="117">
        <v>320.98</v>
      </c>
      <c r="K100" s="85">
        <v>-10.62</v>
      </c>
      <c r="M100" s="85">
        <v>39.9</v>
      </c>
      <c r="N100" s="85">
        <v>38.1</v>
      </c>
      <c r="O100" s="117">
        <v>34.369999999999997</v>
      </c>
      <c r="P100" s="85">
        <v>3.31</v>
      </c>
      <c r="Q100" s="85"/>
      <c r="R100" s="85">
        <v>114.2</v>
      </c>
      <c r="S100" s="85" t="s">
        <v>79</v>
      </c>
      <c r="T100" s="117">
        <v>119.85</v>
      </c>
      <c r="U100" s="85">
        <v>-1.71</v>
      </c>
    </row>
    <row r="101" spans="1:21" ht="12.75" customHeight="1" x14ac:dyDescent="0.2">
      <c r="A101" s="86">
        <v>12</v>
      </c>
      <c r="B101" s="87">
        <v>11</v>
      </c>
      <c r="C101" s="85">
        <v>372.1</v>
      </c>
      <c r="D101" s="85">
        <v>366.4</v>
      </c>
      <c r="E101" s="117">
        <v>354.68</v>
      </c>
      <c r="F101" s="85">
        <v>-7.9</v>
      </c>
      <c r="H101" s="85">
        <v>330.6</v>
      </c>
      <c r="I101" s="85" t="s">
        <v>79</v>
      </c>
      <c r="J101" s="117">
        <v>320.01</v>
      </c>
      <c r="K101" s="85">
        <v>-11.6</v>
      </c>
      <c r="M101" s="85">
        <v>41.5</v>
      </c>
      <c r="N101" s="85">
        <v>38.9</v>
      </c>
      <c r="O101" s="117">
        <v>34.67</v>
      </c>
      <c r="P101" s="85">
        <v>3.68</v>
      </c>
      <c r="Q101" s="85"/>
      <c r="R101" s="85">
        <v>116</v>
      </c>
      <c r="S101" s="85" t="s">
        <v>79</v>
      </c>
      <c r="T101" s="117">
        <v>119.68</v>
      </c>
      <c r="U101" s="85">
        <v>-1.93</v>
      </c>
    </row>
    <row r="102" spans="1:21" ht="12.75" customHeight="1" x14ac:dyDescent="0.2">
      <c r="A102" s="86">
        <v>12</v>
      </c>
      <c r="B102" s="87">
        <v>12</v>
      </c>
      <c r="C102" s="85">
        <v>343.5</v>
      </c>
      <c r="D102" s="85">
        <v>350</v>
      </c>
      <c r="E102" s="117">
        <v>354.01</v>
      </c>
      <c r="F102" s="85">
        <v>-8.1</v>
      </c>
      <c r="H102" s="85">
        <v>320.39999999999998</v>
      </c>
      <c r="I102" s="85" t="s">
        <v>79</v>
      </c>
      <c r="J102" s="117">
        <v>319.05</v>
      </c>
      <c r="K102" s="85">
        <v>-11.56</v>
      </c>
      <c r="M102" s="85">
        <v>23.1</v>
      </c>
      <c r="N102" s="85">
        <v>25.8</v>
      </c>
      <c r="O102" s="117">
        <v>34.96</v>
      </c>
      <c r="P102" s="85">
        <v>3.46</v>
      </c>
      <c r="Q102" s="85"/>
      <c r="R102" s="85">
        <v>124.2</v>
      </c>
      <c r="S102" s="85" t="s">
        <v>79</v>
      </c>
      <c r="T102" s="117">
        <v>119.56</v>
      </c>
      <c r="U102" s="85">
        <v>-1.49</v>
      </c>
    </row>
    <row r="103" spans="1:21" ht="12.75" customHeight="1" x14ac:dyDescent="0.2">
      <c r="B103" s="87">
        <v>1</v>
      </c>
      <c r="C103" s="85">
        <v>344.6</v>
      </c>
      <c r="D103" s="85">
        <v>345.6</v>
      </c>
      <c r="E103" s="117">
        <v>353.38</v>
      </c>
      <c r="F103" s="85">
        <v>-7.5</v>
      </c>
      <c r="H103" s="85">
        <v>306.8</v>
      </c>
      <c r="I103" s="85" t="s">
        <v>79</v>
      </c>
      <c r="J103" s="117">
        <v>318.20999999999998</v>
      </c>
      <c r="K103" s="85">
        <v>-10.07</v>
      </c>
      <c r="M103" s="85">
        <v>37.799999999999997</v>
      </c>
      <c r="N103" s="85">
        <v>39.9</v>
      </c>
      <c r="O103" s="117">
        <v>35.17</v>
      </c>
      <c r="P103" s="85">
        <v>2.5299999999999998</v>
      </c>
      <c r="Q103" s="85"/>
      <c r="R103" s="85">
        <v>119.8</v>
      </c>
      <c r="S103" s="85" t="s">
        <v>79</v>
      </c>
      <c r="T103" s="117">
        <v>119.48</v>
      </c>
      <c r="U103" s="85">
        <v>-0.92</v>
      </c>
    </row>
    <row r="104" spans="1:21" ht="12.75" customHeight="1" x14ac:dyDescent="0.2">
      <c r="A104" s="86">
        <v>13</v>
      </c>
      <c r="B104" s="87">
        <v>2</v>
      </c>
      <c r="C104" s="85">
        <v>357.6</v>
      </c>
      <c r="D104" s="85">
        <v>357.5</v>
      </c>
      <c r="E104" s="117">
        <v>352.83</v>
      </c>
      <c r="F104" s="85">
        <v>-6.6</v>
      </c>
      <c r="H104" s="85">
        <v>316.89999999999998</v>
      </c>
      <c r="I104" s="85" t="s">
        <v>79</v>
      </c>
      <c r="J104" s="117">
        <v>317.48</v>
      </c>
      <c r="K104" s="85">
        <v>-8.69</v>
      </c>
      <c r="M104" s="85">
        <v>40.700000000000003</v>
      </c>
      <c r="N104" s="85">
        <v>40.200000000000003</v>
      </c>
      <c r="O104" s="117">
        <v>35.35</v>
      </c>
      <c r="P104" s="85">
        <v>2.08</v>
      </c>
      <c r="Q104" s="85"/>
      <c r="R104" s="85">
        <v>112.8</v>
      </c>
      <c r="S104" s="85" t="s">
        <v>79</v>
      </c>
      <c r="T104" s="117">
        <v>119.43</v>
      </c>
      <c r="U104" s="85">
        <v>-0.62</v>
      </c>
    </row>
    <row r="105" spans="1:21" ht="12.75" customHeight="1" x14ac:dyDescent="0.2">
      <c r="A105" s="86">
        <v>13</v>
      </c>
      <c r="B105" s="87">
        <v>3</v>
      </c>
      <c r="C105" s="85">
        <v>342.5</v>
      </c>
      <c r="D105" s="85">
        <v>350.3</v>
      </c>
      <c r="E105" s="117">
        <v>352.34</v>
      </c>
      <c r="F105" s="85">
        <v>-5.9</v>
      </c>
      <c r="H105" s="85">
        <v>315.5</v>
      </c>
      <c r="I105" s="85" t="s">
        <v>79</v>
      </c>
      <c r="J105" s="117">
        <v>316.86</v>
      </c>
      <c r="K105" s="85">
        <v>-7.46</v>
      </c>
      <c r="M105" s="85">
        <v>27</v>
      </c>
      <c r="N105" s="85">
        <v>30.2</v>
      </c>
      <c r="O105" s="117">
        <v>35.479999999999997</v>
      </c>
      <c r="P105" s="85">
        <v>1.58</v>
      </c>
      <c r="Q105" s="85"/>
      <c r="R105" s="85">
        <v>124.5</v>
      </c>
      <c r="S105" s="85" t="s">
        <v>79</v>
      </c>
      <c r="T105" s="117">
        <v>119.44</v>
      </c>
      <c r="U105" s="85">
        <v>0.05</v>
      </c>
    </row>
    <row r="106" spans="1:21" ht="12.75" customHeight="1" x14ac:dyDescent="0.2">
      <c r="A106" s="86">
        <v>13</v>
      </c>
      <c r="B106" s="87">
        <v>4</v>
      </c>
      <c r="C106" s="85">
        <v>347.8</v>
      </c>
      <c r="D106" s="85">
        <v>347.5</v>
      </c>
      <c r="E106" s="117">
        <v>351.97</v>
      </c>
      <c r="F106" s="85">
        <v>-4.4000000000000004</v>
      </c>
      <c r="H106" s="85">
        <v>312.2</v>
      </c>
      <c r="I106" s="85" t="s">
        <v>79</v>
      </c>
      <c r="J106" s="117">
        <v>316.41000000000003</v>
      </c>
      <c r="K106" s="85">
        <v>-5.42</v>
      </c>
      <c r="M106" s="85">
        <v>35.6</v>
      </c>
      <c r="N106" s="85">
        <v>36.4</v>
      </c>
      <c r="O106" s="117">
        <v>35.56</v>
      </c>
      <c r="P106" s="85">
        <v>1</v>
      </c>
      <c r="Q106" s="85"/>
      <c r="R106" s="85">
        <v>120.4</v>
      </c>
      <c r="S106" s="85" t="s">
        <v>79</v>
      </c>
      <c r="T106" s="117">
        <v>119.48</v>
      </c>
      <c r="U106" s="85">
        <v>0.54</v>
      </c>
    </row>
    <row r="107" spans="1:21" ht="12.75" customHeight="1" x14ac:dyDescent="0.2">
      <c r="A107" s="86">
        <v>13</v>
      </c>
      <c r="B107" s="87">
        <v>5</v>
      </c>
      <c r="C107" s="85">
        <v>367</v>
      </c>
      <c r="D107" s="85">
        <v>360.6</v>
      </c>
      <c r="E107" s="117">
        <v>351.8</v>
      </c>
      <c r="F107" s="85">
        <v>-2</v>
      </c>
      <c r="H107" s="85">
        <v>325</v>
      </c>
      <c r="I107" s="85" t="s">
        <v>79</v>
      </c>
      <c r="J107" s="117">
        <v>316.14</v>
      </c>
      <c r="K107" s="85">
        <v>-3.2</v>
      </c>
      <c r="M107" s="85">
        <v>42</v>
      </c>
      <c r="N107" s="85">
        <v>38.6</v>
      </c>
      <c r="O107" s="117">
        <v>35.659999999999997</v>
      </c>
      <c r="P107" s="85">
        <v>1.17</v>
      </c>
      <c r="Q107" s="85"/>
      <c r="R107" s="85">
        <v>110.1</v>
      </c>
      <c r="S107" s="85" t="s">
        <v>79</v>
      </c>
      <c r="T107" s="117">
        <v>119.51</v>
      </c>
      <c r="U107" s="85">
        <v>0.3</v>
      </c>
    </row>
    <row r="108" spans="1:21" ht="12.75" customHeight="1" x14ac:dyDescent="0.2">
      <c r="A108" s="86">
        <v>13</v>
      </c>
      <c r="B108" s="87">
        <v>6</v>
      </c>
      <c r="C108" s="85">
        <v>342.8</v>
      </c>
      <c r="D108" s="85">
        <v>347.6</v>
      </c>
      <c r="E108" s="117">
        <v>351.83</v>
      </c>
      <c r="F108" s="85">
        <v>0.3</v>
      </c>
      <c r="H108" s="85">
        <v>310.3</v>
      </c>
      <c r="I108" s="85" t="s">
        <v>79</v>
      </c>
      <c r="J108" s="117">
        <v>316.02999999999997</v>
      </c>
      <c r="K108" s="85">
        <v>-1.39</v>
      </c>
      <c r="M108" s="85">
        <v>32.5</v>
      </c>
      <c r="N108" s="85">
        <v>33.299999999999997</v>
      </c>
      <c r="O108" s="117">
        <v>35.799999999999997</v>
      </c>
      <c r="P108" s="85">
        <v>1.71</v>
      </c>
      <c r="Q108" s="85"/>
      <c r="R108" s="85">
        <v>131.30000000000001</v>
      </c>
      <c r="S108" s="85" t="s">
        <v>79</v>
      </c>
      <c r="T108" s="117">
        <v>119.52</v>
      </c>
      <c r="U108" s="85">
        <v>0.19</v>
      </c>
    </row>
    <row r="109" spans="1:21" ht="12.75" customHeight="1" x14ac:dyDescent="0.2">
      <c r="A109" s="86">
        <v>13</v>
      </c>
      <c r="B109" s="87">
        <v>7</v>
      </c>
      <c r="C109" s="85">
        <v>352.3</v>
      </c>
      <c r="D109" s="85">
        <v>352.6</v>
      </c>
      <c r="E109" s="117">
        <v>352.01</v>
      </c>
      <c r="F109" s="85">
        <v>2.1</v>
      </c>
      <c r="H109" s="85">
        <v>320.89999999999998</v>
      </c>
      <c r="I109" s="85" t="s">
        <v>79</v>
      </c>
      <c r="J109" s="117">
        <v>316.02999999999997</v>
      </c>
      <c r="K109" s="85">
        <v>0.03</v>
      </c>
      <c r="M109" s="85">
        <v>31.3</v>
      </c>
      <c r="N109" s="85">
        <v>32.700000000000003</v>
      </c>
      <c r="O109" s="117">
        <v>35.979999999999997</v>
      </c>
      <c r="P109" s="85">
        <v>2.08</v>
      </c>
      <c r="Q109" s="85"/>
      <c r="R109" s="85">
        <v>118.8</v>
      </c>
      <c r="S109" s="85" t="s">
        <v>79</v>
      </c>
      <c r="T109" s="117">
        <v>119.53</v>
      </c>
      <c r="U109" s="85">
        <v>0.12</v>
      </c>
    </row>
    <row r="110" spans="1:21" ht="12.75" customHeight="1" x14ac:dyDescent="0.2">
      <c r="A110" s="86">
        <v>13</v>
      </c>
      <c r="B110" s="87">
        <v>8</v>
      </c>
      <c r="C110" s="85">
        <v>358.9</v>
      </c>
      <c r="D110" s="85">
        <v>355.2</v>
      </c>
      <c r="E110" s="117">
        <v>352.28</v>
      </c>
      <c r="F110" s="85">
        <v>3.3</v>
      </c>
      <c r="H110" s="85">
        <v>316.3</v>
      </c>
      <c r="I110" s="85" t="s">
        <v>79</v>
      </c>
      <c r="J110" s="117">
        <v>316.08999999999997</v>
      </c>
      <c r="K110" s="85">
        <v>0.74</v>
      </c>
      <c r="M110" s="85">
        <v>42.6</v>
      </c>
      <c r="N110" s="85">
        <v>40.299999999999997</v>
      </c>
      <c r="O110" s="117">
        <v>36.19</v>
      </c>
      <c r="P110" s="85">
        <v>2.56</v>
      </c>
      <c r="Q110" s="85"/>
      <c r="R110" s="85">
        <v>111.6</v>
      </c>
      <c r="S110" s="85" t="s">
        <v>79</v>
      </c>
      <c r="T110" s="117">
        <v>119.51</v>
      </c>
      <c r="U110" s="85">
        <v>-0.28999999999999998</v>
      </c>
    </row>
    <row r="111" spans="1:21" ht="12.75" customHeight="1" x14ac:dyDescent="0.2">
      <c r="A111" s="86">
        <v>13</v>
      </c>
      <c r="B111" s="87">
        <v>9</v>
      </c>
      <c r="C111" s="85">
        <v>344.1</v>
      </c>
      <c r="D111" s="85">
        <v>345.1</v>
      </c>
      <c r="E111" s="117">
        <v>352.59</v>
      </c>
      <c r="F111" s="85">
        <v>3.7</v>
      </c>
      <c r="H111" s="85">
        <v>309.5</v>
      </c>
      <c r="I111" s="85" t="s">
        <v>79</v>
      </c>
      <c r="J111" s="117">
        <v>316.10000000000002</v>
      </c>
      <c r="K111" s="85">
        <v>0.06</v>
      </c>
      <c r="M111" s="85">
        <v>34.6</v>
      </c>
      <c r="N111" s="85">
        <v>34.700000000000003</v>
      </c>
      <c r="O111" s="117">
        <v>36.49</v>
      </c>
      <c r="P111" s="85">
        <v>3.67</v>
      </c>
      <c r="Q111" s="85"/>
      <c r="R111" s="85">
        <v>128.30000000000001</v>
      </c>
      <c r="S111" s="85" t="s">
        <v>79</v>
      </c>
      <c r="T111" s="117">
        <v>119.51</v>
      </c>
      <c r="U111" s="85">
        <v>-0.03</v>
      </c>
    </row>
    <row r="112" spans="1:21" ht="12.75" customHeight="1" x14ac:dyDescent="0.2">
      <c r="A112" s="86">
        <v>13</v>
      </c>
      <c r="B112" s="87">
        <v>10</v>
      </c>
      <c r="C112" s="85">
        <v>363.3</v>
      </c>
      <c r="D112" s="85">
        <v>360.2</v>
      </c>
      <c r="E112" s="117">
        <v>352.93</v>
      </c>
      <c r="F112" s="85">
        <v>4.0999999999999996</v>
      </c>
      <c r="H112" s="85">
        <v>324.8</v>
      </c>
      <c r="I112" s="85" t="s">
        <v>79</v>
      </c>
      <c r="J112" s="117">
        <v>316.04000000000002</v>
      </c>
      <c r="K112" s="85">
        <v>-0.7</v>
      </c>
      <c r="M112" s="85">
        <v>38.4</v>
      </c>
      <c r="N112" s="85">
        <v>37.1</v>
      </c>
      <c r="O112" s="117">
        <v>36.89</v>
      </c>
      <c r="P112" s="85">
        <v>4.8</v>
      </c>
      <c r="Q112" s="85"/>
      <c r="R112" s="85">
        <v>117.5</v>
      </c>
      <c r="S112" s="85" t="s">
        <v>79</v>
      </c>
      <c r="T112" s="117">
        <v>119.52</v>
      </c>
      <c r="U112" s="85">
        <v>0.12</v>
      </c>
    </row>
    <row r="113" spans="1:21" ht="12.75" customHeight="1" x14ac:dyDescent="0.2">
      <c r="A113" s="86">
        <v>13</v>
      </c>
      <c r="B113" s="87">
        <v>11</v>
      </c>
      <c r="C113" s="85">
        <v>359.3</v>
      </c>
      <c r="D113" s="85">
        <v>350</v>
      </c>
      <c r="E113" s="117">
        <v>353.27</v>
      </c>
      <c r="F113" s="85">
        <v>4.0999999999999996</v>
      </c>
      <c r="H113" s="85">
        <v>316.60000000000002</v>
      </c>
      <c r="I113" s="85" t="s">
        <v>79</v>
      </c>
      <c r="J113" s="117">
        <v>315.89</v>
      </c>
      <c r="K113" s="85">
        <v>-1.76</v>
      </c>
      <c r="M113" s="85">
        <v>42.7</v>
      </c>
      <c r="N113" s="85">
        <v>38.5</v>
      </c>
      <c r="O113" s="117">
        <v>37.380000000000003</v>
      </c>
      <c r="P113" s="85">
        <v>5.86</v>
      </c>
      <c r="Q113" s="85"/>
      <c r="R113" s="85">
        <v>113</v>
      </c>
      <c r="S113" s="85" t="s">
        <v>79</v>
      </c>
      <c r="T113" s="117">
        <v>119.54</v>
      </c>
      <c r="U113" s="85">
        <v>0.33</v>
      </c>
    </row>
    <row r="114" spans="1:21" ht="12.75" customHeight="1" x14ac:dyDescent="0.2">
      <c r="A114" s="86">
        <v>13</v>
      </c>
      <c r="B114" s="87">
        <v>12</v>
      </c>
      <c r="C114" s="85">
        <v>346.3</v>
      </c>
      <c r="D114" s="85">
        <v>352.8</v>
      </c>
      <c r="E114" s="117">
        <v>353.58</v>
      </c>
      <c r="F114" s="85">
        <v>3.6</v>
      </c>
      <c r="H114" s="85">
        <v>308.2</v>
      </c>
      <c r="I114" s="85" t="s">
        <v>79</v>
      </c>
      <c r="J114" s="117">
        <v>315.61</v>
      </c>
      <c r="K114" s="85">
        <v>-3.43</v>
      </c>
      <c r="M114" s="85">
        <v>38.1</v>
      </c>
      <c r="N114" s="85">
        <v>41</v>
      </c>
      <c r="O114" s="117">
        <v>37.97</v>
      </c>
      <c r="P114" s="85">
        <v>7.04</v>
      </c>
      <c r="Q114" s="85"/>
      <c r="R114" s="85">
        <v>128.5</v>
      </c>
      <c r="S114" s="85" t="s">
        <v>79</v>
      </c>
      <c r="T114" s="117">
        <v>119.64</v>
      </c>
      <c r="U114" s="85">
        <v>1.1599999999999999</v>
      </c>
    </row>
    <row r="115" spans="1:21" ht="12.75" customHeight="1" x14ac:dyDescent="0.2">
      <c r="B115" s="87">
        <v>1</v>
      </c>
      <c r="C115" s="85">
        <v>349.1</v>
      </c>
      <c r="D115" s="85">
        <v>352.4</v>
      </c>
      <c r="E115" s="117">
        <v>353.93</v>
      </c>
      <c r="F115" s="85">
        <v>4.3</v>
      </c>
      <c r="H115" s="85">
        <v>320.3</v>
      </c>
      <c r="I115" s="85" t="s">
        <v>79</v>
      </c>
      <c r="J115" s="117">
        <v>315.27</v>
      </c>
      <c r="K115" s="85">
        <v>-4.07</v>
      </c>
      <c r="M115" s="85">
        <v>28.7</v>
      </c>
      <c r="N115" s="85">
        <v>31.6</v>
      </c>
      <c r="O115" s="117">
        <v>38.67</v>
      </c>
      <c r="P115" s="85">
        <v>8.36</v>
      </c>
      <c r="Q115" s="85"/>
      <c r="R115" s="85">
        <v>121.2</v>
      </c>
      <c r="S115" s="85" t="s">
        <v>79</v>
      </c>
      <c r="T115" s="117">
        <v>119.79</v>
      </c>
      <c r="U115" s="85">
        <v>1.75</v>
      </c>
    </row>
    <row r="116" spans="1:21" ht="12.75" customHeight="1" x14ac:dyDescent="0.2">
      <c r="A116" s="86">
        <v>14</v>
      </c>
      <c r="B116" s="87">
        <v>2</v>
      </c>
      <c r="C116" s="85">
        <v>362.3</v>
      </c>
      <c r="D116" s="85">
        <v>360.5</v>
      </c>
      <c r="E116" s="117">
        <v>354.32</v>
      </c>
      <c r="F116" s="85">
        <v>4.5999999999999996</v>
      </c>
      <c r="H116" s="85">
        <v>319.10000000000002</v>
      </c>
      <c r="I116" s="85" t="s">
        <v>79</v>
      </c>
      <c r="J116" s="117">
        <v>314.93</v>
      </c>
      <c r="K116" s="85">
        <v>-4.0599999999999996</v>
      </c>
      <c r="M116" s="85">
        <v>43.2</v>
      </c>
      <c r="N116" s="85">
        <v>42</v>
      </c>
      <c r="O116" s="117">
        <v>39.39</v>
      </c>
      <c r="P116" s="85">
        <v>8.7100000000000009</v>
      </c>
      <c r="Q116" s="85"/>
      <c r="R116" s="85">
        <v>105.7</v>
      </c>
      <c r="S116" s="85" t="s">
        <v>79</v>
      </c>
      <c r="T116" s="117">
        <v>120</v>
      </c>
      <c r="U116" s="85">
        <v>2.58</v>
      </c>
    </row>
    <row r="117" spans="1:21" ht="12.75" customHeight="1" x14ac:dyDescent="0.2">
      <c r="A117" s="86">
        <v>14</v>
      </c>
      <c r="B117" s="87">
        <v>3</v>
      </c>
      <c r="C117" s="85">
        <v>344.8</v>
      </c>
      <c r="D117" s="85">
        <v>353.8</v>
      </c>
      <c r="E117" s="117">
        <v>354.73</v>
      </c>
      <c r="F117" s="85">
        <v>4.9000000000000004</v>
      </c>
      <c r="H117" s="85">
        <v>307</v>
      </c>
      <c r="I117" s="85" t="s">
        <v>79</v>
      </c>
      <c r="J117" s="117">
        <v>314.56</v>
      </c>
      <c r="K117" s="85">
        <v>-4.38</v>
      </c>
      <c r="M117" s="85">
        <v>37.799999999999997</v>
      </c>
      <c r="N117" s="85">
        <v>41.6</v>
      </c>
      <c r="O117" s="117">
        <v>40.159999999999997</v>
      </c>
      <c r="P117" s="85">
        <v>9.27</v>
      </c>
      <c r="Q117" s="85"/>
      <c r="R117" s="85">
        <v>131.9</v>
      </c>
      <c r="S117" s="85" t="s">
        <v>79</v>
      </c>
      <c r="T117" s="117">
        <v>120.34</v>
      </c>
      <c r="U117" s="85">
        <v>4.0199999999999996</v>
      </c>
    </row>
    <row r="118" spans="1:21" ht="12.75" customHeight="1" x14ac:dyDescent="0.2">
      <c r="A118" s="86">
        <v>14</v>
      </c>
      <c r="B118" s="87">
        <v>4</v>
      </c>
      <c r="C118" s="85">
        <v>348.6</v>
      </c>
      <c r="D118" s="85">
        <v>349.6</v>
      </c>
      <c r="E118" s="117">
        <v>355.19</v>
      </c>
      <c r="F118" s="85">
        <v>5.6</v>
      </c>
      <c r="H118" s="85">
        <v>314.8</v>
      </c>
      <c r="I118" s="85" t="s">
        <v>79</v>
      </c>
      <c r="J118" s="117">
        <v>314.20999999999998</v>
      </c>
      <c r="K118" s="85">
        <v>-4.2</v>
      </c>
      <c r="M118" s="85">
        <v>33.799999999999997</v>
      </c>
      <c r="N118" s="85">
        <v>35.1</v>
      </c>
      <c r="O118" s="117">
        <v>40.98</v>
      </c>
      <c r="P118" s="85">
        <v>9.7899999999999991</v>
      </c>
      <c r="Q118" s="85"/>
      <c r="R118" s="85">
        <v>123.4</v>
      </c>
      <c r="S118" s="85" t="s">
        <v>79</v>
      </c>
      <c r="T118" s="117">
        <v>120.78</v>
      </c>
      <c r="U118" s="85">
        <v>5.36</v>
      </c>
    </row>
    <row r="119" spans="1:21" ht="12.75" customHeight="1" x14ac:dyDescent="0.2">
      <c r="A119" s="86">
        <v>14</v>
      </c>
      <c r="B119" s="87">
        <v>5</v>
      </c>
      <c r="C119" s="85">
        <v>367.4</v>
      </c>
      <c r="D119" s="85">
        <v>359.2</v>
      </c>
      <c r="E119" s="117">
        <v>355.66</v>
      </c>
      <c r="F119" s="85">
        <v>5.6</v>
      </c>
      <c r="H119" s="85">
        <v>317.7</v>
      </c>
      <c r="I119" s="85" t="s">
        <v>79</v>
      </c>
      <c r="J119" s="117">
        <v>313.92</v>
      </c>
      <c r="K119" s="85">
        <v>-3.55</v>
      </c>
      <c r="M119" s="85">
        <v>49.7</v>
      </c>
      <c r="N119" s="85">
        <v>45.9</v>
      </c>
      <c r="O119" s="117">
        <v>41.74</v>
      </c>
      <c r="P119" s="85">
        <v>9.14</v>
      </c>
      <c r="Q119" s="85"/>
      <c r="R119" s="85">
        <v>107.6</v>
      </c>
      <c r="S119" s="85" t="s">
        <v>79</v>
      </c>
      <c r="T119" s="117">
        <v>121.37</v>
      </c>
      <c r="U119" s="85">
        <v>7.05</v>
      </c>
    </row>
    <row r="120" spans="1:21" ht="12.75" customHeight="1" x14ac:dyDescent="0.2">
      <c r="A120" s="86">
        <v>14</v>
      </c>
      <c r="B120" s="87">
        <v>6</v>
      </c>
      <c r="C120" s="85">
        <v>355.1</v>
      </c>
      <c r="D120" s="85">
        <v>359.3</v>
      </c>
      <c r="E120" s="117">
        <v>356.06</v>
      </c>
      <c r="F120" s="85">
        <v>4.8</v>
      </c>
      <c r="H120" s="85">
        <v>309.7</v>
      </c>
      <c r="I120" s="85" t="s">
        <v>79</v>
      </c>
      <c r="J120" s="117">
        <v>313.66000000000003</v>
      </c>
      <c r="K120" s="85">
        <v>-3.09</v>
      </c>
      <c r="M120" s="85">
        <v>45.5</v>
      </c>
      <c r="N120" s="85">
        <v>46</v>
      </c>
      <c r="O120" s="117">
        <v>42.4</v>
      </c>
      <c r="P120" s="85">
        <v>7.88</v>
      </c>
      <c r="Q120" s="85"/>
      <c r="R120" s="85">
        <v>131.80000000000001</v>
      </c>
      <c r="S120" s="85" t="s">
        <v>79</v>
      </c>
      <c r="T120" s="117">
        <v>122.09</v>
      </c>
      <c r="U120" s="85">
        <v>8.6199999999999992</v>
      </c>
    </row>
    <row r="121" spans="1:21" ht="12.75" customHeight="1" x14ac:dyDescent="0.2">
      <c r="A121" s="86">
        <v>14</v>
      </c>
      <c r="B121" s="87">
        <v>7</v>
      </c>
      <c r="C121" s="85">
        <v>346.7</v>
      </c>
      <c r="D121" s="85">
        <v>348.9</v>
      </c>
      <c r="E121" s="117">
        <v>356.41</v>
      </c>
      <c r="F121" s="85">
        <v>4.3</v>
      </c>
      <c r="H121" s="85">
        <v>310</v>
      </c>
      <c r="I121" s="85" t="s">
        <v>79</v>
      </c>
      <c r="J121" s="117">
        <v>313.51</v>
      </c>
      <c r="K121" s="85">
        <v>-1.79</v>
      </c>
      <c r="M121" s="85">
        <v>36.700000000000003</v>
      </c>
      <c r="N121" s="85">
        <v>38.799999999999997</v>
      </c>
      <c r="O121" s="117">
        <v>42.9</v>
      </c>
      <c r="P121" s="85">
        <v>6.04</v>
      </c>
      <c r="Q121" s="85"/>
      <c r="R121" s="85">
        <v>121.2</v>
      </c>
      <c r="S121" s="85" t="s">
        <v>79</v>
      </c>
      <c r="T121" s="117">
        <v>122.87</v>
      </c>
      <c r="U121" s="85">
        <v>9.4</v>
      </c>
    </row>
    <row r="122" spans="1:21" ht="12.75" customHeight="1" x14ac:dyDescent="0.2">
      <c r="A122" s="86">
        <v>14</v>
      </c>
      <c r="B122" s="87">
        <v>8</v>
      </c>
      <c r="C122" s="85">
        <v>360.5</v>
      </c>
      <c r="D122" s="85">
        <v>355.1</v>
      </c>
      <c r="E122" s="117">
        <v>356.62</v>
      </c>
      <c r="F122" s="85">
        <v>2.4</v>
      </c>
      <c r="H122" s="85">
        <v>315.8</v>
      </c>
      <c r="I122" s="85" t="s">
        <v>79</v>
      </c>
      <c r="J122" s="117">
        <v>313.48</v>
      </c>
      <c r="K122" s="85">
        <v>-0.4</v>
      </c>
      <c r="M122" s="85">
        <v>44.7</v>
      </c>
      <c r="N122" s="85">
        <v>41.5</v>
      </c>
      <c r="O122" s="117">
        <v>43.14</v>
      </c>
      <c r="P122" s="85">
        <v>2.85</v>
      </c>
      <c r="Q122" s="85"/>
      <c r="R122" s="85">
        <v>115.5</v>
      </c>
      <c r="S122" s="85" t="s">
        <v>79</v>
      </c>
      <c r="T122" s="117">
        <v>123.73</v>
      </c>
      <c r="U122" s="85">
        <v>10.28</v>
      </c>
    </row>
    <row r="123" spans="1:21" ht="12.75" customHeight="1" x14ac:dyDescent="0.2">
      <c r="A123" s="86">
        <v>14</v>
      </c>
      <c r="B123" s="87">
        <v>9</v>
      </c>
      <c r="C123" s="85">
        <v>363.8</v>
      </c>
      <c r="D123" s="85">
        <v>364.5</v>
      </c>
      <c r="E123" s="117">
        <v>356.61</v>
      </c>
      <c r="F123" s="85">
        <v>-0.1</v>
      </c>
      <c r="H123" s="85">
        <v>314.39999999999998</v>
      </c>
      <c r="I123" s="85" t="s">
        <v>79</v>
      </c>
      <c r="J123" s="117">
        <v>313.54000000000002</v>
      </c>
      <c r="K123" s="85">
        <v>0.71</v>
      </c>
      <c r="M123" s="85">
        <v>49.3</v>
      </c>
      <c r="N123" s="85">
        <v>49.4</v>
      </c>
      <c r="O123" s="117">
        <v>43.07</v>
      </c>
      <c r="P123" s="85">
        <v>-0.83</v>
      </c>
      <c r="Q123" s="85"/>
      <c r="R123" s="85">
        <v>138</v>
      </c>
      <c r="S123" s="85" t="s">
        <v>79</v>
      </c>
      <c r="T123" s="117">
        <v>124.57</v>
      </c>
      <c r="U123" s="85">
        <v>10.16</v>
      </c>
    </row>
    <row r="124" spans="1:21" ht="12.75" customHeight="1" x14ac:dyDescent="0.2">
      <c r="A124" s="86">
        <v>14</v>
      </c>
      <c r="B124" s="87">
        <v>10</v>
      </c>
      <c r="C124" s="85">
        <v>352.4</v>
      </c>
      <c r="D124" s="85">
        <v>351.4</v>
      </c>
      <c r="E124" s="117">
        <v>356.37</v>
      </c>
      <c r="F124" s="85">
        <v>-2.9</v>
      </c>
      <c r="H124" s="85">
        <v>313.10000000000002</v>
      </c>
      <c r="I124" s="85" t="s">
        <v>79</v>
      </c>
      <c r="J124" s="117">
        <v>313.64</v>
      </c>
      <c r="K124" s="85">
        <v>1.2</v>
      </c>
      <c r="M124" s="85">
        <v>39.299999999999997</v>
      </c>
      <c r="N124" s="85">
        <v>38.5</v>
      </c>
      <c r="O124" s="117">
        <v>42.73</v>
      </c>
      <c r="P124" s="85">
        <v>-4.07</v>
      </c>
      <c r="Q124" s="85"/>
      <c r="R124" s="85">
        <v>124.6</v>
      </c>
      <c r="S124" s="85" t="s">
        <v>79</v>
      </c>
      <c r="T124" s="117">
        <v>125.34</v>
      </c>
      <c r="U124" s="85">
        <v>9.2100000000000009</v>
      </c>
    </row>
    <row r="125" spans="1:21" ht="12.75" customHeight="1" x14ac:dyDescent="0.2">
      <c r="A125" s="86">
        <v>14</v>
      </c>
      <c r="B125" s="87">
        <v>11</v>
      </c>
      <c r="C125" s="85">
        <v>372.7</v>
      </c>
      <c r="D125" s="85">
        <v>362.3</v>
      </c>
      <c r="E125" s="117">
        <v>355.84</v>
      </c>
      <c r="F125" s="85">
        <v>-6.3</v>
      </c>
      <c r="H125" s="85">
        <v>321.89999999999998</v>
      </c>
      <c r="I125" s="85" t="s">
        <v>79</v>
      </c>
      <c r="J125" s="117">
        <v>313.70999999999998</v>
      </c>
      <c r="K125" s="85">
        <v>0.88</v>
      </c>
      <c r="M125" s="85">
        <v>50.8</v>
      </c>
      <c r="N125" s="85">
        <v>46.1</v>
      </c>
      <c r="O125" s="117">
        <v>42.13</v>
      </c>
      <c r="P125" s="85">
        <v>-7.18</v>
      </c>
      <c r="Q125" s="85"/>
      <c r="R125" s="85">
        <v>113</v>
      </c>
      <c r="S125" s="85" t="s">
        <v>79</v>
      </c>
      <c r="T125" s="117">
        <v>126.03</v>
      </c>
      <c r="U125" s="85">
        <v>8.2200000000000006</v>
      </c>
    </row>
    <row r="126" spans="1:21" ht="12.75" customHeight="1" x14ac:dyDescent="0.2">
      <c r="A126" s="86">
        <v>14</v>
      </c>
      <c r="B126" s="87">
        <v>12</v>
      </c>
      <c r="C126" s="85">
        <v>346.1</v>
      </c>
      <c r="D126" s="85">
        <v>351.4</v>
      </c>
      <c r="E126" s="117">
        <v>355.06</v>
      </c>
      <c r="F126" s="85">
        <v>-9.3000000000000007</v>
      </c>
      <c r="H126" s="85">
        <v>308.60000000000002</v>
      </c>
      <c r="I126" s="85" t="s">
        <v>79</v>
      </c>
      <c r="J126" s="117">
        <v>313.70999999999998</v>
      </c>
      <c r="K126" s="85">
        <v>0.04</v>
      </c>
      <c r="M126" s="85">
        <v>37.5</v>
      </c>
      <c r="N126" s="85">
        <v>39.700000000000003</v>
      </c>
      <c r="O126" s="117">
        <v>41.35</v>
      </c>
      <c r="P126" s="85">
        <v>-9.3800000000000008</v>
      </c>
      <c r="Q126" s="85"/>
      <c r="R126" s="85">
        <v>142</v>
      </c>
      <c r="S126" s="85" t="s">
        <v>79</v>
      </c>
      <c r="T126" s="117">
        <v>126.57</v>
      </c>
      <c r="U126" s="85">
        <v>6.51</v>
      </c>
    </row>
    <row r="127" spans="1:21" ht="12.75" customHeight="1" x14ac:dyDescent="0.2">
      <c r="B127" s="87">
        <v>1</v>
      </c>
      <c r="C127" s="85">
        <v>354.5</v>
      </c>
      <c r="D127" s="85">
        <v>359.9</v>
      </c>
      <c r="E127" s="117">
        <v>354.04</v>
      </c>
      <c r="F127" s="85">
        <v>-12.3</v>
      </c>
      <c r="H127" s="85">
        <v>314.39999999999998</v>
      </c>
      <c r="I127" s="85" t="s">
        <v>79</v>
      </c>
      <c r="J127" s="117">
        <v>313.58</v>
      </c>
      <c r="K127" s="85">
        <v>-1.55</v>
      </c>
      <c r="M127" s="85">
        <v>40.1</v>
      </c>
      <c r="N127" s="85">
        <v>44</v>
      </c>
      <c r="O127" s="117">
        <v>40.450000000000003</v>
      </c>
      <c r="P127" s="85">
        <v>-10.75</v>
      </c>
      <c r="Q127" s="85"/>
      <c r="R127" s="85">
        <v>123.2</v>
      </c>
      <c r="S127" s="85" t="s">
        <v>79</v>
      </c>
      <c r="T127" s="117">
        <v>126.99</v>
      </c>
      <c r="U127" s="85">
        <v>5.0599999999999996</v>
      </c>
    </row>
    <row r="128" spans="1:21" ht="12.75" customHeight="1" x14ac:dyDescent="0.2">
      <c r="A128" s="86">
        <v>15</v>
      </c>
      <c r="B128" s="87">
        <v>2</v>
      </c>
      <c r="C128" s="85">
        <v>352.1</v>
      </c>
      <c r="D128" s="85">
        <v>349.5</v>
      </c>
      <c r="E128" s="117">
        <v>352.82</v>
      </c>
      <c r="F128" s="85">
        <v>-14.6</v>
      </c>
      <c r="H128" s="85">
        <v>314.8</v>
      </c>
      <c r="I128" s="85" t="s">
        <v>79</v>
      </c>
      <c r="J128" s="117">
        <v>313.3</v>
      </c>
      <c r="K128" s="85">
        <v>-3.45</v>
      </c>
      <c r="M128" s="85">
        <v>37.299999999999997</v>
      </c>
      <c r="N128" s="85">
        <v>36</v>
      </c>
      <c r="O128" s="117">
        <v>39.520000000000003</v>
      </c>
      <c r="P128" s="85">
        <v>-11.17</v>
      </c>
      <c r="Q128" s="85"/>
      <c r="R128" s="85">
        <v>120.6</v>
      </c>
      <c r="S128" s="85" t="s">
        <v>79</v>
      </c>
      <c r="T128" s="117">
        <v>127.34</v>
      </c>
      <c r="U128" s="85">
        <v>4.2</v>
      </c>
    </row>
    <row r="129" spans="1:21" ht="12.75" customHeight="1" x14ac:dyDescent="0.2">
      <c r="A129" s="86">
        <v>15</v>
      </c>
      <c r="B129" s="87">
        <v>3</v>
      </c>
      <c r="C129" s="85">
        <v>340</v>
      </c>
      <c r="D129" s="85">
        <v>348</v>
      </c>
      <c r="E129" s="117">
        <v>351.53</v>
      </c>
      <c r="F129" s="85">
        <v>-15.5</v>
      </c>
      <c r="H129" s="85">
        <v>306.89999999999998</v>
      </c>
      <c r="I129" s="85" t="s">
        <v>79</v>
      </c>
      <c r="J129" s="117">
        <v>312.92</v>
      </c>
      <c r="K129" s="85">
        <v>-4.54</v>
      </c>
      <c r="M129" s="85">
        <v>33</v>
      </c>
      <c r="N129" s="85">
        <v>36</v>
      </c>
      <c r="O129" s="117">
        <v>38.61</v>
      </c>
      <c r="P129" s="85">
        <v>-10.99</v>
      </c>
      <c r="Q129" s="85"/>
      <c r="R129" s="85">
        <v>137.9</v>
      </c>
      <c r="S129" s="85" t="s">
        <v>79</v>
      </c>
      <c r="T129" s="117">
        <v>127.6</v>
      </c>
      <c r="U129" s="85">
        <v>3.14</v>
      </c>
    </row>
    <row r="130" spans="1:21" ht="12.75" customHeight="1" x14ac:dyDescent="0.2">
      <c r="A130" s="86">
        <v>15</v>
      </c>
      <c r="B130" s="87">
        <v>4</v>
      </c>
      <c r="C130" s="85">
        <v>352.3</v>
      </c>
      <c r="D130" s="85">
        <v>354</v>
      </c>
      <c r="E130" s="117">
        <v>350.34</v>
      </c>
      <c r="F130" s="85">
        <v>-14.2</v>
      </c>
      <c r="H130" s="85">
        <v>313.8</v>
      </c>
      <c r="I130" s="85" t="s">
        <v>79</v>
      </c>
      <c r="J130" s="117">
        <v>312.55</v>
      </c>
      <c r="K130" s="85">
        <v>-4.45</v>
      </c>
      <c r="M130" s="85">
        <v>38.5</v>
      </c>
      <c r="N130" s="85">
        <v>40.6</v>
      </c>
      <c r="O130" s="117">
        <v>37.799999999999997</v>
      </c>
      <c r="P130" s="85">
        <v>-9.73</v>
      </c>
      <c r="Q130" s="85"/>
      <c r="R130" s="85">
        <v>118.5</v>
      </c>
      <c r="S130" s="85" t="s">
        <v>79</v>
      </c>
      <c r="T130" s="117">
        <v>127.71</v>
      </c>
      <c r="U130" s="85">
        <v>1.34</v>
      </c>
    </row>
    <row r="131" spans="1:21" ht="12.75" customHeight="1" x14ac:dyDescent="0.2">
      <c r="A131" s="86">
        <v>15</v>
      </c>
      <c r="B131" s="87">
        <v>5</v>
      </c>
      <c r="C131" s="85">
        <v>356.9</v>
      </c>
      <c r="D131" s="85">
        <v>349.5</v>
      </c>
      <c r="E131" s="117">
        <v>349.38</v>
      </c>
      <c r="F131" s="85">
        <v>-11.6</v>
      </c>
      <c r="H131" s="85">
        <v>319.10000000000002</v>
      </c>
      <c r="I131" s="85" t="s">
        <v>79</v>
      </c>
      <c r="J131" s="117">
        <v>312.24</v>
      </c>
      <c r="K131" s="85">
        <v>-3.74</v>
      </c>
      <c r="M131" s="85">
        <v>37.799999999999997</v>
      </c>
      <c r="N131" s="85">
        <v>34.200000000000003</v>
      </c>
      <c r="O131" s="117">
        <v>37.14</v>
      </c>
      <c r="P131" s="85">
        <v>-7.86</v>
      </c>
      <c r="Q131" s="85"/>
      <c r="R131" s="85">
        <v>124.6</v>
      </c>
      <c r="S131" s="85" t="s">
        <v>79</v>
      </c>
      <c r="T131" s="117">
        <v>127.68</v>
      </c>
      <c r="U131" s="85">
        <v>-0.43</v>
      </c>
    </row>
    <row r="132" spans="1:21" ht="12.75" customHeight="1" x14ac:dyDescent="0.2">
      <c r="A132" s="86">
        <v>15</v>
      </c>
      <c r="B132" s="87">
        <v>6</v>
      </c>
      <c r="C132" s="85">
        <v>340</v>
      </c>
      <c r="D132" s="85">
        <v>341.8</v>
      </c>
      <c r="E132" s="117">
        <v>348.71</v>
      </c>
      <c r="F132" s="85">
        <v>-8</v>
      </c>
      <c r="H132" s="85">
        <v>304.5</v>
      </c>
      <c r="I132" s="85" t="s">
        <v>79</v>
      </c>
      <c r="J132" s="117">
        <v>312.06</v>
      </c>
      <c r="K132" s="85">
        <v>-2.06</v>
      </c>
      <c r="M132" s="85">
        <v>35.5</v>
      </c>
      <c r="N132" s="85">
        <v>35.1</v>
      </c>
      <c r="O132" s="117">
        <v>36.65</v>
      </c>
      <c r="P132" s="85">
        <v>-5.93</v>
      </c>
      <c r="Q132" s="85"/>
      <c r="R132" s="85">
        <v>135.19999999999999</v>
      </c>
      <c r="S132" s="85" t="s">
        <v>79</v>
      </c>
      <c r="T132" s="117">
        <v>127.48</v>
      </c>
      <c r="U132" s="85">
        <v>-2.36</v>
      </c>
    </row>
    <row r="133" spans="1:21" ht="12.75" customHeight="1" x14ac:dyDescent="0.2">
      <c r="A133" s="86">
        <v>15</v>
      </c>
      <c r="B133" s="87">
        <v>7</v>
      </c>
      <c r="C133" s="85">
        <v>349.1</v>
      </c>
      <c r="D133" s="85">
        <v>353.4</v>
      </c>
      <c r="E133" s="117">
        <v>348.42</v>
      </c>
      <c r="F133" s="85">
        <v>-3.5</v>
      </c>
      <c r="H133" s="85">
        <v>309.2</v>
      </c>
      <c r="I133" s="85" t="s">
        <v>79</v>
      </c>
      <c r="J133" s="117">
        <v>312.05</v>
      </c>
      <c r="K133" s="85">
        <v>-0.19</v>
      </c>
      <c r="M133" s="85">
        <v>39.9</v>
      </c>
      <c r="N133" s="85">
        <v>43.3</v>
      </c>
      <c r="O133" s="117">
        <v>36.369999999999997</v>
      </c>
      <c r="P133" s="85">
        <v>-3.35</v>
      </c>
      <c r="Q133" s="85"/>
      <c r="R133" s="85">
        <v>119.1</v>
      </c>
      <c r="S133" s="85" t="s">
        <v>79</v>
      </c>
      <c r="T133" s="117">
        <v>127.1</v>
      </c>
      <c r="U133" s="85">
        <v>-4.53</v>
      </c>
    </row>
    <row r="134" spans="1:21" ht="12.75" customHeight="1" x14ac:dyDescent="0.2">
      <c r="A134" s="86">
        <v>15</v>
      </c>
      <c r="B134" s="87">
        <v>8</v>
      </c>
      <c r="C134" s="85">
        <v>354</v>
      </c>
      <c r="D134" s="85">
        <v>348.5</v>
      </c>
      <c r="E134" s="117">
        <v>348.48</v>
      </c>
      <c r="F134" s="85">
        <v>0.7</v>
      </c>
      <c r="H134" s="85">
        <v>317.39999999999998</v>
      </c>
      <c r="I134" s="85" t="s">
        <v>79</v>
      </c>
      <c r="J134" s="117">
        <v>312.14999999999998</v>
      </c>
      <c r="K134" s="85">
        <v>1.17</v>
      </c>
      <c r="M134" s="85">
        <v>36.6</v>
      </c>
      <c r="N134" s="85">
        <v>33.4</v>
      </c>
      <c r="O134" s="117">
        <v>36.33</v>
      </c>
      <c r="P134" s="85">
        <v>-0.42</v>
      </c>
      <c r="Q134" s="85"/>
      <c r="R134" s="85">
        <v>133.9</v>
      </c>
      <c r="S134" s="85" t="s">
        <v>79</v>
      </c>
      <c r="T134" s="117">
        <v>126.57</v>
      </c>
      <c r="U134" s="85">
        <v>-6.36</v>
      </c>
    </row>
    <row r="135" spans="1:21" ht="12.75" customHeight="1" x14ac:dyDescent="0.2">
      <c r="A135" s="86">
        <v>15</v>
      </c>
      <c r="B135" s="87">
        <v>9</v>
      </c>
      <c r="C135" s="85">
        <v>345.5</v>
      </c>
      <c r="D135" s="85">
        <v>344</v>
      </c>
      <c r="E135" s="117">
        <v>348.83</v>
      </c>
      <c r="F135" s="85">
        <v>4.2</v>
      </c>
      <c r="H135" s="85">
        <v>310.7</v>
      </c>
      <c r="I135" s="85" t="s">
        <v>79</v>
      </c>
      <c r="J135" s="117">
        <v>312.33999999999997</v>
      </c>
      <c r="K135" s="85">
        <v>2.2999999999999998</v>
      </c>
      <c r="M135" s="85">
        <v>34.799999999999997</v>
      </c>
      <c r="N135" s="85">
        <v>33.5</v>
      </c>
      <c r="O135" s="117">
        <v>36.49</v>
      </c>
      <c r="P135" s="85">
        <v>1.91</v>
      </c>
      <c r="Q135" s="85"/>
      <c r="R135" s="85">
        <v>130.9</v>
      </c>
      <c r="S135" s="85" t="s">
        <v>79</v>
      </c>
      <c r="T135" s="117">
        <v>125.84</v>
      </c>
      <c r="U135" s="85">
        <v>-8.76</v>
      </c>
    </row>
    <row r="136" spans="1:21" ht="12.75" customHeight="1" x14ac:dyDescent="0.2">
      <c r="A136" s="86">
        <v>15</v>
      </c>
      <c r="B136" s="87">
        <v>10</v>
      </c>
      <c r="C136" s="85">
        <v>348.5</v>
      </c>
      <c r="D136" s="85">
        <v>349.6</v>
      </c>
      <c r="E136" s="117">
        <v>349.37</v>
      </c>
      <c r="F136" s="85">
        <v>6.4</v>
      </c>
      <c r="H136" s="85">
        <v>309.2</v>
      </c>
      <c r="I136" s="85" t="s">
        <v>79</v>
      </c>
      <c r="J136" s="117">
        <v>312.56</v>
      </c>
      <c r="K136" s="85">
        <v>2.64</v>
      </c>
      <c r="M136" s="85">
        <v>39.299999999999997</v>
      </c>
      <c r="N136" s="85">
        <v>39.299999999999997</v>
      </c>
      <c r="O136" s="117">
        <v>36.81</v>
      </c>
      <c r="P136" s="85">
        <v>3.77</v>
      </c>
      <c r="Q136" s="85"/>
      <c r="R136" s="85">
        <v>119.6</v>
      </c>
      <c r="S136" s="85" t="s">
        <v>79</v>
      </c>
      <c r="T136" s="117">
        <v>124.89</v>
      </c>
      <c r="U136" s="85">
        <v>-11.5</v>
      </c>
    </row>
    <row r="137" spans="1:21" ht="12.75" customHeight="1" x14ac:dyDescent="0.2">
      <c r="A137" s="86">
        <v>15</v>
      </c>
      <c r="B137" s="87">
        <v>11</v>
      </c>
      <c r="C137" s="85">
        <v>360.5</v>
      </c>
      <c r="D137" s="85">
        <v>350.2</v>
      </c>
      <c r="E137" s="117">
        <v>349.98</v>
      </c>
      <c r="F137" s="85">
        <v>7.3</v>
      </c>
      <c r="H137" s="85">
        <v>322.8</v>
      </c>
      <c r="I137" s="85" t="s">
        <v>79</v>
      </c>
      <c r="J137" s="117">
        <v>312.74</v>
      </c>
      <c r="K137" s="85">
        <v>2.19</v>
      </c>
      <c r="M137" s="85">
        <v>37.700000000000003</v>
      </c>
      <c r="N137" s="85">
        <v>32.6</v>
      </c>
      <c r="O137" s="117">
        <v>37.24</v>
      </c>
      <c r="P137" s="85">
        <v>5.14</v>
      </c>
      <c r="Q137" s="85"/>
      <c r="R137" s="85">
        <v>129.1</v>
      </c>
      <c r="S137" s="85" t="s">
        <v>79</v>
      </c>
      <c r="T137" s="117">
        <v>123.77</v>
      </c>
      <c r="U137" s="85">
        <v>-13.36</v>
      </c>
    </row>
    <row r="138" spans="1:21" ht="12.75" customHeight="1" x14ac:dyDescent="0.2">
      <c r="A138" s="86">
        <v>15</v>
      </c>
      <c r="B138" s="87">
        <v>12</v>
      </c>
      <c r="C138" s="85">
        <v>348.6</v>
      </c>
      <c r="D138" s="85">
        <v>352.6</v>
      </c>
      <c r="E138" s="117">
        <v>350.55</v>
      </c>
      <c r="F138" s="85">
        <v>6.9</v>
      </c>
      <c r="H138" s="85">
        <v>310.10000000000002</v>
      </c>
      <c r="I138" s="85" t="s">
        <v>79</v>
      </c>
      <c r="J138" s="117">
        <v>312.87</v>
      </c>
      <c r="K138" s="85">
        <v>1.58</v>
      </c>
      <c r="M138" s="85">
        <v>38.5</v>
      </c>
      <c r="N138" s="85">
        <v>40.299999999999997</v>
      </c>
      <c r="O138" s="117">
        <v>37.68</v>
      </c>
      <c r="P138" s="85">
        <v>5.31</v>
      </c>
      <c r="Q138" s="85"/>
      <c r="R138" s="85">
        <v>120.6</v>
      </c>
      <c r="S138" s="85" t="s">
        <v>79</v>
      </c>
      <c r="T138" s="117">
        <v>122.56</v>
      </c>
      <c r="U138" s="85">
        <v>-14.6</v>
      </c>
    </row>
    <row r="139" spans="1:21" ht="12.75" customHeight="1" x14ac:dyDescent="0.2">
      <c r="B139" s="87">
        <v>1</v>
      </c>
      <c r="C139" s="85">
        <v>347.1</v>
      </c>
      <c r="D139" s="85">
        <v>354.3</v>
      </c>
      <c r="E139" s="117">
        <v>350.99</v>
      </c>
      <c r="F139" s="85">
        <v>5.3</v>
      </c>
      <c r="H139" s="85">
        <v>312.10000000000002</v>
      </c>
      <c r="I139" s="85" t="s">
        <v>79</v>
      </c>
      <c r="J139" s="117">
        <v>312.91000000000003</v>
      </c>
      <c r="K139" s="85">
        <v>0.43</v>
      </c>
      <c r="M139" s="85">
        <v>35</v>
      </c>
      <c r="N139" s="85">
        <v>39.5</v>
      </c>
      <c r="O139" s="117">
        <v>38.090000000000003</v>
      </c>
      <c r="P139" s="85">
        <v>4.92</v>
      </c>
      <c r="Q139" s="85"/>
      <c r="R139" s="85">
        <v>114.2</v>
      </c>
      <c r="S139" s="85" t="s">
        <v>79</v>
      </c>
      <c r="T139" s="117">
        <v>121.3</v>
      </c>
      <c r="U139" s="85">
        <v>-15.06</v>
      </c>
    </row>
    <row r="140" spans="1:21" ht="12.75" customHeight="1" x14ac:dyDescent="0.2">
      <c r="A140" s="86">
        <v>16</v>
      </c>
      <c r="B140" s="87">
        <v>2</v>
      </c>
      <c r="C140" s="85">
        <v>352.7</v>
      </c>
      <c r="D140" s="85">
        <v>350.8</v>
      </c>
      <c r="E140" s="117">
        <v>351.28</v>
      </c>
      <c r="F140" s="85">
        <v>3.4</v>
      </c>
      <c r="H140" s="85">
        <v>314.60000000000002</v>
      </c>
      <c r="I140" s="85" t="s">
        <v>79</v>
      </c>
      <c r="J140" s="117">
        <v>312.83</v>
      </c>
      <c r="K140" s="85">
        <v>-0.88</v>
      </c>
      <c r="M140" s="85">
        <v>38.1</v>
      </c>
      <c r="N140" s="85">
        <v>37.200000000000003</v>
      </c>
      <c r="O140" s="117">
        <v>38.44</v>
      </c>
      <c r="P140" s="85">
        <v>4.24</v>
      </c>
      <c r="Q140" s="85"/>
      <c r="R140" s="85">
        <v>120</v>
      </c>
      <c r="S140" s="85" t="s">
        <v>79</v>
      </c>
      <c r="T140" s="117">
        <v>120.16</v>
      </c>
      <c r="U140" s="85">
        <v>-13.63</v>
      </c>
    </row>
    <row r="141" spans="1:21" ht="12.75" customHeight="1" x14ac:dyDescent="0.2">
      <c r="A141" s="86">
        <v>16</v>
      </c>
      <c r="B141" s="87">
        <v>3</v>
      </c>
      <c r="C141" s="85">
        <v>343</v>
      </c>
      <c r="D141" s="85">
        <v>349.1</v>
      </c>
      <c r="E141" s="117">
        <v>351.42</v>
      </c>
      <c r="F141" s="85">
        <v>1.7</v>
      </c>
      <c r="H141" s="85">
        <v>306.3</v>
      </c>
      <c r="I141" s="85" t="s">
        <v>79</v>
      </c>
      <c r="J141" s="117">
        <v>312.70999999999998</v>
      </c>
      <c r="K141" s="85">
        <v>-1.48</v>
      </c>
      <c r="M141" s="85">
        <v>36.700000000000003</v>
      </c>
      <c r="N141" s="85">
        <v>38.700000000000003</v>
      </c>
      <c r="O141" s="117">
        <v>38.71</v>
      </c>
      <c r="P141" s="85">
        <v>3.21</v>
      </c>
      <c r="Q141" s="85"/>
      <c r="R141" s="85">
        <v>125.3</v>
      </c>
      <c r="S141" s="85" t="s">
        <v>79</v>
      </c>
      <c r="T141" s="117">
        <v>119.23</v>
      </c>
      <c r="U141" s="85">
        <v>-11.25</v>
      </c>
    </row>
    <row r="142" spans="1:21" ht="12.75" customHeight="1" x14ac:dyDescent="0.2">
      <c r="A142" s="86">
        <v>16</v>
      </c>
      <c r="B142" s="87">
        <v>4</v>
      </c>
      <c r="C142" s="85">
        <v>353.1</v>
      </c>
      <c r="D142" s="85">
        <v>355.2</v>
      </c>
      <c r="E142" s="117">
        <v>351.43</v>
      </c>
      <c r="F142" s="85">
        <v>0.1</v>
      </c>
      <c r="H142" s="85">
        <v>314.7</v>
      </c>
      <c r="I142" s="85" t="s">
        <v>79</v>
      </c>
      <c r="J142" s="117">
        <v>312.58999999999997</v>
      </c>
      <c r="K142" s="85">
        <v>-1.45</v>
      </c>
      <c r="M142" s="85">
        <v>38.4</v>
      </c>
      <c r="N142" s="85">
        <v>40.6</v>
      </c>
      <c r="O142" s="117">
        <v>38.840000000000003</v>
      </c>
      <c r="P142" s="85">
        <v>1.59</v>
      </c>
      <c r="Q142" s="85"/>
      <c r="R142" s="85">
        <v>117.6</v>
      </c>
      <c r="S142" s="85" t="s">
        <v>79</v>
      </c>
      <c r="T142" s="117">
        <v>118.59</v>
      </c>
      <c r="U142" s="85">
        <v>-7.7</v>
      </c>
    </row>
    <row r="143" spans="1:21" ht="12.75" customHeight="1" x14ac:dyDescent="0.2">
      <c r="A143" s="86">
        <v>16</v>
      </c>
      <c r="B143" s="87">
        <v>5</v>
      </c>
      <c r="C143" s="85">
        <v>354</v>
      </c>
      <c r="D143" s="85">
        <v>347.7</v>
      </c>
      <c r="E143" s="117">
        <v>351.31</v>
      </c>
      <c r="F143" s="85">
        <v>-1.5</v>
      </c>
      <c r="H143" s="85">
        <v>311</v>
      </c>
      <c r="I143" s="85" t="s">
        <v>79</v>
      </c>
      <c r="J143" s="117">
        <v>312.48</v>
      </c>
      <c r="K143" s="85">
        <v>-1.31</v>
      </c>
      <c r="M143" s="85">
        <v>43</v>
      </c>
      <c r="N143" s="85">
        <v>40.6</v>
      </c>
      <c r="O143" s="117">
        <v>38.83</v>
      </c>
      <c r="P143" s="85">
        <v>-0.19</v>
      </c>
      <c r="Q143" s="85"/>
      <c r="R143" s="85">
        <v>118.2</v>
      </c>
      <c r="S143" s="85" t="s">
        <v>79</v>
      </c>
      <c r="T143" s="117">
        <v>118.31</v>
      </c>
      <c r="U143" s="85">
        <v>-3.34</v>
      </c>
    </row>
    <row r="144" spans="1:21" ht="12.75" customHeight="1" x14ac:dyDescent="0.2">
      <c r="A144" s="86">
        <v>16</v>
      </c>
      <c r="B144" s="87">
        <v>6</v>
      </c>
      <c r="C144" s="85">
        <v>353</v>
      </c>
      <c r="D144" s="85">
        <v>352.1</v>
      </c>
      <c r="E144" s="117">
        <v>351.08</v>
      </c>
      <c r="F144" s="85">
        <v>-2.8</v>
      </c>
      <c r="H144" s="85">
        <v>313.39999999999998</v>
      </c>
      <c r="I144" s="85" t="s">
        <v>79</v>
      </c>
      <c r="J144" s="117">
        <v>312.41000000000003</v>
      </c>
      <c r="K144" s="85">
        <v>-0.88</v>
      </c>
      <c r="M144" s="85">
        <v>39.6</v>
      </c>
      <c r="N144" s="85">
        <v>38.299999999999997</v>
      </c>
      <c r="O144" s="117">
        <v>38.67</v>
      </c>
      <c r="P144" s="85">
        <v>-1.88</v>
      </c>
      <c r="Q144" s="85"/>
      <c r="R144" s="85">
        <v>116.8</v>
      </c>
      <c r="S144" s="85" t="s">
        <v>79</v>
      </c>
      <c r="T144" s="117">
        <v>118.35</v>
      </c>
      <c r="U144" s="85">
        <v>0.56000000000000005</v>
      </c>
    </row>
    <row r="145" spans="1:21" ht="12.75" customHeight="1" x14ac:dyDescent="0.2">
      <c r="A145" s="86">
        <v>16</v>
      </c>
      <c r="B145" s="87">
        <v>7</v>
      </c>
      <c r="C145" s="85">
        <v>348.9</v>
      </c>
      <c r="D145" s="85">
        <v>354.5</v>
      </c>
      <c r="E145" s="117">
        <v>350.75</v>
      </c>
      <c r="F145" s="85">
        <v>-4</v>
      </c>
      <c r="H145" s="85">
        <v>315.5</v>
      </c>
      <c r="I145" s="85" t="s">
        <v>79</v>
      </c>
      <c r="J145" s="117">
        <v>312.39</v>
      </c>
      <c r="K145" s="85">
        <v>-0.17</v>
      </c>
      <c r="M145" s="85">
        <v>33.4</v>
      </c>
      <c r="N145" s="85">
        <v>37</v>
      </c>
      <c r="O145" s="117">
        <v>38.35</v>
      </c>
      <c r="P145" s="85">
        <v>-3.79</v>
      </c>
      <c r="Q145" s="85"/>
      <c r="R145" s="85">
        <v>111.1</v>
      </c>
      <c r="S145" s="85" t="s">
        <v>79</v>
      </c>
      <c r="T145" s="117">
        <v>118.71</v>
      </c>
      <c r="U145" s="85">
        <v>4.33</v>
      </c>
    </row>
    <row r="146" spans="1:21" ht="12.75" customHeight="1" x14ac:dyDescent="0.2">
      <c r="A146" s="86">
        <v>16</v>
      </c>
      <c r="B146" s="87">
        <v>8</v>
      </c>
      <c r="C146" s="85">
        <v>348.8</v>
      </c>
      <c r="D146" s="85">
        <v>343.2</v>
      </c>
      <c r="E146" s="117">
        <v>350.34</v>
      </c>
      <c r="F146" s="85">
        <v>-4.8</v>
      </c>
      <c r="H146" s="85">
        <v>307.5</v>
      </c>
      <c r="I146" s="85" t="s">
        <v>79</v>
      </c>
      <c r="J146" s="117">
        <v>312.42</v>
      </c>
      <c r="K146" s="85">
        <v>0.27</v>
      </c>
      <c r="M146" s="85">
        <v>41.3</v>
      </c>
      <c r="N146" s="85">
        <v>38.6</v>
      </c>
      <c r="O146" s="117">
        <v>37.93</v>
      </c>
      <c r="P146" s="85">
        <v>-5.08</v>
      </c>
      <c r="Q146" s="85"/>
      <c r="R146" s="85">
        <v>124.2</v>
      </c>
      <c r="S146" s="85" t="s">
        <v>79</v>
      </c>
      <c r="T146" s="117">
        <v>119.38</v>
      </c>
      <c r="U146" s="85">
        <v>7.93</v>
      </c>
    </row>
    <row r="147" spans="1:21" ht="12.75" customHeight="1" x14ac:dyDescent="0.2">
      <c r="A147" s="86">
        <v>16</v>
      </c>
      <c r="B147" s="87">
        <v>9</v>
      </c>
      <c r="C147" s="85">
        <v>354.5</v>
      </c>
      <c r="D147" s="85">
        <v>351.6</v>
      </c>
      <c r="E147" s="117">
        <v>349.99</v>
      </c>
      <c r="F147" s="85">
        <v>-4.2</v>
      </c>
      <c r="H147" s="85">
        <v>317.60000000000002</v>
      </c>
      <c r="I147" s="85" t="s">
        <v>79</v>
      </c>
      <c r="J147" s="117">
        <v>312.51</v>
      </c>
      <c r="K147" s="85">
        <v>1.1299999999999999</v>
      </c>
      <c r="M147" s="85">
        <v>37</v>
      </c>
      <c r="N147" s="85">
        <v>34.700000000000003</v>
      </c>
      <c r="O147" s="117">
        <v>37.479999999999997</v>
      </c>
      <c r="P147" s="85">
        <v>-5.37</v>
      </c>
      <c r="Q147" s="85"/>
      <c r="R147" s="85">
        <v>125.2</v>
      </c>
      <c r="S147" s="85" t="s">
        <v>79</v>
      </c>
      <c r="T147" s="117">
        <v>120.26</v>
      </c>
      <c r="U147" s="85">
        <v>10.6</v>
      </c>
    </row>
    <row r="148" spans="1:21" ht="12.75" customHeight="1" x14ac:dyDescent="0.2">
      <c r="A148" s="86">
        <v>16</v>
      </c>
      <c r="B148" s="87">
        <v>10</v>
      </c>
      <c r="C148" s="85">
        <v>351.5</v>
      </c>
      <c r="D148" s="85">
        <v>354.9</v>
      </c>
      <c r="E148" s="117">
        <v>349.8</v>
      </c>
      <c r="F148" s="85">
        <v>-2.2000000000000002</v>
      </c>
      <c r="H148" s="85">
        <v>313.3</v>
      </c>
      <c r="I148" s="85" t="s">
        <v>79</v>
      </c>
      <c r="J148" s="117">
        <v>312.73</v>
      </c>
      <c r="K148" s="85">
        <v>2.67</v>
      </c>
      <c r="M148" s="85">
        <v>38.200000000000003</v>
      </c>
      <c r="N148" s="85">
        <v>38.6</v>
      </c>
      <c r="O148" s="117">
        <v>37.07</v>
      </c>
      <c r="P148" s="85">
        <v>-4.92</v>
      </c>
      <c r="Q148" s="85"/>
      <c r="R148" s="85">
        <v>118.8</v>
      </c>
      <c r="S148" s="85" t="s">
        <v>79</v>
      </c>
      <c r="T148" s="117">
        <v>121.32</v>
      </c>
      <c r="U148" s="85">
        <v>12.69</v>
      </c>
    </row>
    <row r="149" spans="1:21" ht="12.75" customHeight="1" x14ac:dyDescent="0.2">
      <c r="A149" s="86">
        <v>16</v>
      </c>
      <c r="B149" s="87">
        <v>11</v>
      </c>
      <c r="C149" s="85">
        <v>355.5</v>
      </c>
      <c r="D149" s="85">
        <v>345.7</v>
      </c>
      <c r="E149" s="117">
        <v>349.89</v>
      </c>
      <c r="F149" s="85">
        <v>1</v>
      </c>
      <c r="H149" s="85">
        <v>312</v>
      </c>
      <c r="I149" s="85" t="s">
        <v>79</v>
      </c>
      <c r="J149" s="117">
        <v>313.08999999999997</v>
      </c>
      <c r="K149" s="85">
        <v>4.28</v>
      </c>
      <c r="M149" s="85">
        <v>43.5</v>
      </c>
      <c r="N149" s="85">
        <v>39.1</v>
      </c>
      <c r="O149" s="117">
        <v>36.799999999999997</v>
      </c>
      <c r="P149" s="85">
        <v>-3.24</v>
      </c>
      <c r="Q149" s="85"/>
      <c r="R149" s="85">
        <v>120.6</v>
      </c>
      <c r="S149" s="85" t="s">
        <v>79</v>
      </c>
      <c r="T149" s="117">
        <v>122.44</v>
      </c>
      <c r="U149" s="85">
        <v>13.43</v>
      </c>
    </row>
    <row r="150" spans="1:21" ht="12.75" customHeight="1" x14ac:dyDescent="0.2">
      <c r="A150" s="86">
        <v>16</v>
      </c>
      <c r="B150" s="87">
        <v>12</v>
      </c>
      <c r="C150" s="85">
        <v>355.4</v>
      </c>
      <c r="D150" s="85">
        <v>358.6</v>
      </c>
      <c r="E150" s="117">
        <v>350.37</v>
      </c>
      <c r="F150" s="85">
        <v>5.7</v>
      </c>
      <c r="H150" s="85">
        <v>318.7</v>
      </c>
      <c r="I150" s="85" t="s">
        <v>79</v>
      </c>
      <c r="J150" s="117">
        <v>313.58999999999997</v>
      </c>
      <c r="K150" s="85">
        <v>6.02</v>
      </c>
      <c r="M150" s="85">
        <v>36.700000000000003</v>
      </c>
      <c r="N150" s="85">
        <v>38</v>
      </c>
      <c r="O150" s="117">
        <v>36.78</v>
      </c>
      <c r="P150" s="85">
        <v>-0.28999999999999998</v>
      </c>
      <c r="Q150" s="85"/>
      <c r="R150" s="85">
        <v>125.3</v>
      </c>
      <c r="S150" s="85" t="s">
        <v>79</v>
      </c>
      <c r="T150" s="117">
        <v>123.53</v>
      </c>
      <c r="U150" s="85">
        <v>13.11</v>
      </c>
    </row>
    <row r="151" spans="1:21" ht="12.75" customHeight="1" x14ac:dyDescent="0.2">
      <c r="B151" s="87">
        <v>1</v>
      </c>
      <c r="C151" s="85">
        <v>336.6</v>
      </c>
      <c r="D151" s="85">
        <v>345.4</v>
      </c>
      <c r="E151" s="117">
        <v>351.29</v>
      </c>
      <c r="F151" s="85">
        <v>11.1</v>
      </c>
      <c r="H151" s="85">
        <v>309.2</v>
      </c>
      <c r="I151" s="85" t="s">
        <v>79</v>
      </c>
      <c r="J151" s="117">
        <v>314.27</v>
      </c>
      <c r="K151" s="85">
        <v>8.09</v>
      </c>
      <c r="M151" s="85">
        <v>27.4</v>
      </c>
      <c r="N151" s="85">
        <v>32</v>
      </c>
      <c r="O151" s="117">
        <v>37.03</v>
      </c>
      <c r="P151" s="85">
        <v>2.97</v>
      </c>
      <c r="Q151" s="85"/>
      <c r="R151" s="85">
        <v>120.8</v>
      </c>
      <c r="S151" s="85" t="s">
        <v>79</v>
      </c>
      <c r="T151" s="117">
        <v>124.51</v>
      </c>
      <c r="U151" s="85">
        <v>11.74</v>
      </c>
    </row>
    <row r="152" spans="1:21" ht="12.75" customHeight="1" x14ac:dyDescent="0.2">
      <c r="A152" s="86">
        <v>17</v>
      </c>
      <c r="B152" s="87">
        <v>2</v>
      </c>
      <c r="C152" s="85">
        <v>351.7</v>
      </c>
      <c r="D152" s="85">
        <v>349.8</v>
      </c>
      <c r="E152" s="117">
        <v>352.62</v>
      </c>
      <c r="F152" s="85">
        <v>15.9</v>
      </c>
      <c r="H152" s="85">
        <v>311.39999999999998</v>
      </c>
      <c r="I152" s="85" t="s">
        <v>79</v>
      </c>
      <c r="J152" s="117">
        <v>315.05</v>
      </c>
      <c r="K152" s="85">
        <v>9.4700000000000006</v>
      </c>
      <c r="M152" s="85">
        <v>40.299999999999997</v>
      </c>
      <c r="N152" s="85">
        <v>39.9</v>
      </c>
      <c r="O152" s="117">
        <v>37.56</v>
      </c>
      <c r="P152" s="85">
        <v>6.47</v>
      </c>
      <c r="Q152" s="85"/>
      <c r="R152" s="85">
        <v>126</v>
      </c>
      <c r="S152" s="85" t="s">
        <v>79</v>
      </c>
      <c r="T152" s="117">
        <v>125.25</v>
      </c>
      <c r="U152" s="85">
        <v>8.9</v>
      </c>
    </row>
    <row r="153" spans="1:21" ht="12.75" customHeight="1" x14ac:dyDescent="0.2">
      <c r="A153" s="86">
        <v>17</v>
      </c>
      <c r="B153" s="87">
        <v>3</v>
      </c>
      <c r="C153" s="85">
        <v>345.6</v>
      </c>
      <c r="D153" s="85">
        <v>348.9</v>
      </c>
      <c r="E153" s="117">
        <v>354.28</v>
      </c>
      <c r="F153" s="85">
        <v>20</v>
      </c>
      <c r="H153" s="85">
        <v>309</v>
      </c>
      <c r="I153" s="85" t="s">
        <v>79</v>
      </c>
      <c r="J153" s="117">
        <v>315.91000000000003</v>
      </c>
      <c r="K153" s="85">
        <v>10.31</v>
      </c>
      <c r="M153" s="85">
        <v>36.5</v>
      </c>
      <c r="N153" s="85">
        <v>37.299999999999997</v>
      </c>
      <c r="O153" s="117">
        <v>38.369999999999997</v>
      </c>
      <c r="P153" s="85">
        <v>9.66</v>
      </c>
      <c r="Q153" s="85"/>
      <c r="R153" s="85">
        <v>129.80000000000001</v>
      </c>
      <c r="S153" s="85" t="s">
        <v>79</v>
      </c>
      <c r="T153" s="117">
        <v>125.68</v>
      </c>
      <c r="U153" s="85">
        <v>5.18</v>
      </c>
    </row>
    <row r="154" spans="1:21" ht="12.75" customHeight="1" x14ac:dyDescent="0.2">
      <c r="A154" s="86">
        <v>17</v>
      </c>
      <c r="B154" s="87">
        <v>4</v>
      </c>
      <c r="C154" s="85">
        <v>352.4</v>
      </c>
      <c r="D154" s="85">
        <v>354.6</v>
      </c>
      <c r="E154" s="117">
        <v>356.11</v>
      </c>
      <c r="F154" s="85">
        <v>21.9</v>
      </c>
      <c r="H154" s="85">
        <v>318.8</v>
      </c>
      <c r="I154" s="85" t="s">
        <v>79</v>
      </c>
      <c r="J154" s="117">
        <v>316.77999999999997</v>
      </c>
      <c r="K154" s="85">
        <v>10.36</v>
      </c>
      <c r="M154" s="85">
        <v>33.6</v>
      </c>
      <c r="N154" s="85">
        <v>35.200000000000003</v>
      </c>
      <c r="O154" s="117">
        <v>39.33</v>
      </c>
      <c r="P154" s="85">
        <v>11.54</v>
      </c>
      <c r="Q154" s="85"/>
      <c r="R154" s="85">
        <v>124.7</v>
      </c>
      <c r="S154" s="85" t="s">
        <v>79</v>
      </c>
      <c r="T154" s="117">
        <v>125.81</v>
      </c>
      <c r="U154" s="85">
        <v>1.58</v>
      </c>
    </row>
    <row r="155" spans="1:21" ht="12.75" customHeight="1" x14ac:dyDescent="0.2">
      <c r="A155" s="86">
        <v>17</v>
      </c>
      <c r="B155" s="87">
        <v>5</v>
      </c>
      <c r="C155" s="85">
        <v>363.7</v>
      </c>
      <c r="D155" s="85">
        <v>358.7</v>
      </c>
      <c r="E155" s="117">
        <v>357.98</v>
      </c>
      <c r="F155" s="85">
        <v>22.5</v>
      </c>
      <c r="H155" s="85">
        <v>322.2</v>
      </c>
      <c r="I155" s="85" t="s">
        <v>79</v>
      </c>
      <c r="J155" s="117">
        <v>317.60000000000002</v>
      </c>
      <c r="K155" s="85">
        <v>9.8800000000000008</v>
      </c>
      <c r="M155" s="85">
        <v>41.5</v>
      </c>
      <c r="N155" s="85">
        <v>40.200000000000003</v>
      </c>
      <c r="O155" s="117">
        <v>40.380000000000003</v>
      </c>
      <c r="P155" s="85">
        <v>12.63</v>
      </c>
      <c r="Q155" s="85"/>
      <c r="R155" s="85">
        <v>127.9</v>
      </c>
      <c r="S155" s="85" t="s">
        <v>79</v>
      </c>
      <c r="T155" s="117">
        <v>125.71</v>
      </c>
      <c r="U155" s="85">
        <v>-1.26</v>
      </c>
    </row>
    <row r="156" spans="1:21" ht="12.75" customHeight="1" x14ac:dyDescent="0.2">
      <c r="A156" s="86">
        <v>17</v>
      </c>
      <c r="B156" s="87">
        <v>6</v>
      </c>
      <c r="C156" s="85">
        <v>368.2</v>
      </c>
      <c r="D156" s="85">
        <v>365.6</v>
      </c>
      <c r="E156" s="117">
        <v>359.88</v>
      </c>
      <c r="F156" s="85">
        <v>22.8</v>
      </c>
      <c r="H156" s="85">
        <v>322.7</v>
      </c>
      <c r="I156" s="85" t="s">
        <v>79</v>
      </c>
      <c r="J156" s="117">
        <v>318.41000000000003</v>
      </c>
      <c r="K156" s="85">
        <v>9.73</v>
      </c>
      <c r="M156" s="85">
        <v>45.5</v>
      </c>
      <c r="N156" s="85">
        <v>44.1</v>
      </c>
      <c r="O156" s="117">
        <v>41.47</v>
      </c>
      <c r="P156" s="85">
        <v>13.04</v>
      </c>
      <c r="Q156" s="85"/>
      <c r="R156" s="85">
        <v>130.6</v>
      </c>
      <c r="S156" s="85" t="s">
        <v>79</v>
      </c>
      <c r="T156" s="117">
        <v>125.45</v>
      </c>
      <c r="U156" s="85">
        <v>-3.12</v>
      </c>
    </row>
    <row r="157" spans="1:21" ht="12.75" customHeight="1" x14ac:dyDescent="0.2">
      <c r="A157" s="86">
        <v>17</v>
      </c>
      <c r="B157" s="87">
        <v>7</v>
      </c>
      <c r="C157" s="85">
        <v>356.9</v>
      </c>
      <c r="D157" s="85">
        <v>364.2</v>
      </c>
      <c r="E157" s="117">
        <v>361.69</v>
      </c>
      <c r="F157" s="85">
        <v>21.7</v>
      </c>
      <c r="H157" s="85">
        <v>319.89999999999998</v>
      </c>
      <c r="I157" s="85" t="s">
        <v>79</v>
      </c>
      <c r="J157" s="117">
        <v>319.18</v>
      </c>
      <c r="K157" s="85">
        <v>9.18</v>
      </c>
      <c r="M157" s="85">
        <v>37</v>
      </c>
      <c r="N157" s="85">
        <v>40.700000000000003</v>
      </c>
      <c r="O157" s="117">
        <v>42.51</v>
      </c>
      <c r="P157" s="85">
        <v>12.51</v>
      </c>
      <c r="Q157" s="85"/>
      <c r="R157" s="85">
        <v>118.7</v>
      </c>
      <c r="S157" s="85" t="s">
        <v>79</v>
      </c>
      <c r="T157" s="117">
        <v>125.1</v>
      </c>
      <c r="U157" s="85">
        <v>-4.16</v>
      </c>
    </row>
    <row r="158" spans="1:21" ht="12.75" customHeight="1" x14ac:dyDescent="0.2">
      <c r="A158" s="86">
        <v>17</v>
      </c>
      <c r="B158" s="87">
        <v>8</v>
      </c>
      <c r="C158" s="85">
        <v>373.8</v>
      </c>
      <c r="D158" s="85">
        <v>367.8</v>
      </c>
      <c r="E158" s="117">
        <v>363.4</v>
      </c>
      <c r="F158" s="85">
        <v>20.5</v>
      </c>
      <c r="H158" s="85">
        <v>322.8</v>
      </c>
      <c r="I158" s="85" t="s">
        <v>79</v>
      </c>
      <c r="J158" s="117">
        <v>319.94</v>
      </c>
      <c r="K158" s="85">
        <v>9.19</v>
      </c>
      <c r="M158" s="85">
        <v>51</v>
      </c>
      <c r="N158" s="85">
        <v>49.1</v>
      </c>
      <c r="O158" s="117">
        <v>43.46</v>
      </c>
      <c r="P158" s="85">
        <v>11.36</v>
      </c>
      <c r="Q158" s="85"/>
      <c r="R158" s="85">
        <v>121</v>
      </c>
      <c r="S158" s="85" t="s">
        <v>79</v>
      </c>
      <c r="T158" s="117">
        <v>124.69</v>
      </c>
      <c r="U158" s="85">
        <v>-4.97</v>
      </c>
    </row>
    <row r="159" spans="1:21" ht="12.75" customHeight="1" x14ac:dyDescent="0.2">
      <c r="A159" s="86">
        <v>17</v>
      </c>
      <c r="B159" s="87">
        <v>9</v>
      </c>
      <c r="C159" s="85">
        <v>370.2</v>
      </c>
      <c r="D159" s="85">
        <v>366.3</v>
      </c>
      <c r="E159" s="117">
        <v>364.97</v>
      </c>
      <c r="F159" s="85">
        <v>18.8</v>
      </c>
      <c r="H159" s="85">
        <v>320.60000000000002</v>
      </c>
      <c r="I159" s="85" t="s">
        <v>79</v>
      </c>
      <c r="J159" s="117">
        <v>320.73</v>
      </c>
      <c r="K159" s="85">
        <v>9.44</v>
      </c>
      <c r="M159" s="85">
        <v>49.6</v>
      </c>
      <c r="N159" s="85">
        <v>47.1</v>
      </c>
      <c r="O159" s="117">
        <v>44.24</v>
      </c>
      <c r="P159" s="85">
        <v>9.35</v>
      </c>
      <c r="Q159" s="85"/>
      <c r="R159" s="85">
        <v>131.6</v>
      </c>
      <c r="S159" s="85" t="s">
        <v>79</v>
      </c>
      <c r="T159" s="117">
        <v>124.34</v>
      </c>
      <c r="U159" s="85">
        <v>-4.1500000000000004</v>
      </c>
    </row>
    <row r="160" spans="1:21" ht="12.75" customHeight="1" x14ac:dyDescent="0.2">
      <c r="A160" s="86">
        <v>17</v>
      </c>
      <c r="B160" s="87">
        <v>10</v>
      </c>
      <c r="C160" s="85">
        <v>358.4</v>
      </c>
      <c r="D160" s="85">
        <v>363.4</v>
      </c>
      <c r="E160" s="117">
        <v>366.26</v>
      </c>
      <c r="F160" s="85">
        <v>15.5</v>
      </c>
      <c r="H160" s="85">
        <v>317.2</v>
      </c>
      <c r="I160" s="85" t="s">
        <v>79</v>
      </c>
      <c r="J160" s="117">
        <v>321.5</v>
      </c>
      <c r="K160" s="85">
        <v>9.23</v>
      </c>
      <c r="M160" s="85">
        <v>41.2</v>
      </c>
      <c r="N160" s="85">
        <v>41.4</v>
      </c>
      <c r="O160" s="117">
        <v>44.76</v>
      </c>
      <c r="P160" s="85">
        <v>6.26</v>
      </c>
      <c r="Q160" s="85"/>
      <c r="R160" s="85">
        <v>122.1</v>
      </c>
      <c r="S160" s="85" t="s">
        <v>79</v>
      </c>
      <c r="T160" s="117">
        <v>124.15</v>
      </c>
      <c r="U160" s="85">
        <v>-2.29</v>
      </c>
    </row>
    <row r="161" spans="1:21" ht="12.75" customHeight="1" x14ac:dyDescent="0.2">
      <c r="A161" s="86">
        <v>17</v>
      </c>
      <c r="B161" s="87">
        <v>11</v>
      </c>
      <c r="C161" s="85">
        <v>371.4</v>
      </c>
      <c r="D161" s="85">
        <v>361</v>
      </c>
      <c r="E161" s="117">
        <v>367.29</v>
      </c>
      <c r="F161" s="85">
        <v>12.4</v>
      </c>
      <c r="H161" s="85">
        <v>324.2</v>
      </c>
      <c r="I161" s="85" t="s">
        <v>79</v>
      </c>
      <c r="J161" s="117">
        <v>322.31</v>
      </c>
      <c r="K161" s="85">
        <v>9.74</v>
      </c>
      <c r="M161" s="85">
        <v>47.2</v>
      </c>
      <c r="N161" s="85">
        <v>42.9</v>
      </c>
      <c r="O161" s="117">
        <v>44.98</v>
      </c>
      <c r="P161" s="85">
        <v>2.65</v>
      </c>
      <c r="Q161" s="85"/>
      <c r="R161" s="85">
        <v>114.6</v>
      </c>
      <c r="S161" s="85" t="s">
        <v>79</v>
      </c>
      <c r="T161" s="117">
        <v>124.12</v>
      </c>
      <c r="U161" s="85">
        <v>-0.37</v>
      </c>
    </row>
    <row r="162" spans="1:21" ht="12.75" customHeight="1" x14ac:dyDescent="0.2">
      <c r="A162" s="86">
        <v>17</v>
      </c>
      <c r="B162" s="87">
        <v>12</v>
      </c>
      <c r="C162" s="85">
        <v>360.6</v>
      </c>
      <c r="D162" s="85">
        <v>363.5</v>
      </c>
      <c r="E162" s="117">
        <v>368.08</v>
      </c>
      <c r="F162" s="85">
        <v>9.5</v>
      </c>
      <c r="H162" s="85">
        <v>317.3</v>
      </c>
      <c r="I162" s="85" t="s">
        <v>79</v>
      </c>
      <c r="J162" s="117">
        <v>323.17</v>
      </c>
      <c r="K162" s="85">
        <v>10.32</v>
      </c>
      <c r="M162" s="85">
        <v>43.3</v>
      </c>
      <c r="N162" s="85">
        <v>44.9</v>
      </c>
      <c r="O162" s="117">
        <v>44.91</v>
      </c>
      <c r="P162" s="85">
        <v>-0.85</v>
      </c>
      <c r="Q162" s="85"/>
      <c r="R162" s="85">
        <v>134.6</v>
      </c>
      <c r="S162" s="85" t="s">
        <v>79</v>
      </c>
      <c r="T162" s="117">
        <v>124.26</v>
      </c>
      <c r="U162" s="85">
        <v>1.69</v>
      </c>
    </row>
    <row r="163" spans="1:21" ht="12.75" customHeight="1" x14ac:dyDescent="0.2">
      <c r="B163" s="87">
        <v>1</v>
      </c>
      <c r="C163" s="85">
        <v>360.8</v>
      </c>
      <c r="D163" s="85">
        <v>371.4</v>
      </c>
      <c r="E163" s="117">
        <v>368.66</v>
      </c>
      <c r="F163" s="85">
        <v>7</v>
      </c>
      <c r="H163" s="85">
        <v>320.7</v>
      </c>
      <c r="I163" s="85" t="s">
        <v>79</v>
      </c>
      <c r="J163" s="117">
        <v>324.04000000000002</v>
      </c>
      <c r="K163" s="85">
        <v>10.44</v>
      </c>
      <c r="M163" s="85">
        <v>40.1</v>
      </c>
      <c r="N163" s="85">
        <v>44.2</v>
      </c>
      <c r="O163" s="117">
        <v>44.62</v>
      </c>
      <c r="P163" s="85">
        <v>-3.45</v>
      </c>
      <c r="Q163" s="85"/>
      <c r="R163" s="85">
        <v>119.6</v>
      </c>
      <c r="S163" s="85" t="s">
        <v>79</v>
      </c>
      <c r="T163" s="117">
        <v>124.56</v>
      </c>
      <c r="U163" s="85">
        <v>3.65</v>
      </c>
    </row>
    <row r="164" spans="1:21" ht="12.75" customHeight="1" x14ac:dyDescent="0.2">
      <c r="A164" s="86">
        <v>18</v>
      </c>
      <c r="B164" s="87">
        <v>2</v>
      </c>
      <c r="C164" s="85">
        <v>371.2</v>
      </c>
      <c r="D164" s="85">
        <v>369</v>
      </c>
      <c r="E164" s="117">
        <v>369.21</v>
      </c>
      <c r="F164" s="85">
        <v>6.6</v>
      </c>
      <c r="H164" s="85">
        <v>327.5</v>
      </c>
      <c r="I164" s="85" t="s">
        <v>79</v>
      </c>
      <c r="J164" s="117">
        <v>325.01</v>
      </c>
      <c r="K164" s="85">
        <v>11.59</v>
      </c>
      <c r="M164" s="85">
        <v>43.7</v>
      </c>
      <c r="N164" s="85">
        <v>43.4</v>
      </c>
      <c r="O164" s="117">
        <v>44.21</v>
      </c>
      <c r="P164" s="85">
        <v>-5.01</v>
      </c>
      <c r="Q164" s="85"/>
      <c r="R164" s="85">
        <v>121.7</v>
      </c>
      <c r="S164" s="85" t="s">
        <v>79</v>
      </c>
      <c r="T164" s="117">
        <v>124.95</v>
      </c>
      <c r="U164" s="85">
        <v>4.59</v>
      </c>
    </row>
    <row r="165" spans="1:21" ht="12.75" customHeight="1" x14ac:dyDescent="0.2">
      <c r="A165" s="86">
        <v>18</v>
      </c>
      <c r="B165" s="87">
        <v>3</v>
      </c>
      <c r="C165" s="85">
        <v>380.1</v>
      </c>
      <c r="D165" s="85">
        <v>382</v>
      </c>
      <c r="E165" s="117">
        <v>369.77</v>
      </c>
      <c r="F165" s="85">
        <v>6.7</v>
      </c>
      <c r="H165" s="85">
        <v>329.7</v>
      </c>
      <c r="I165" s="85" t="s">
        <v>79</v>
      </c>
      <c r="J165" s="117">
        <v>326.04000000000002</v>
      </c>
      <c r="K165" s="85">
        <v>12.38</v>
      </c>
      <c r="M165" s="85">
        <v>50.4</v>
      </c>
      <c r="N165" s="85">
        <v>50.9</v>
      </c>
      <c r="O165" s="117">
        <v>43.73</v>
      </c>
      <c r="P165" s="85">
        <v>-5.7</v>
      </c>
      <c r="Q165" s="85"/>
      <c r="R165" s="85">
        <v>133.4</v>
      </c>
      <c r="S165" s="85" t="s">
        <v>79</v>
      </c>
      <c r="T165" s="117">
        <v>125.38</v>
      </c>
      <c r="U165" s="85">
        <v>5.17</v>
      </c>
    </row>
    <row r="166" spans="1:21" ht="12.75" customHeight="1" x14ac:dyDescent="0.2">
      <c r="A166" s="86">
        <v>18</v>
      </c>
      <c r="B166" s="87">
        <v>4</v>
      </c>
      <c r="C166" s="85">
        <v>367.1</v>
      </c>
      <c r="D166" s="85">
        <v>369.6</v>
      </c>
      <c r="E166" s="117">
        <v>370.32</v>
      </c>
      <c r="F166" s="85">
        <v>6.6</v>
      </c>
      <c r="H166" s="85">
        <v>327.3</v>
      </c>
      <c r="I166" s="85" t="s">
        <v>79</v>
      </c>
      <c r="J166" s="117">
        <v>327.01</v>
      </c>
      <c r="K166" s="85">
        <v>11.71</v>
      </c>
      <c r="M166" s="85">
        <v>39.799999999999997</v>
      </c>
      <c r="N166" s="85">
        <v>40.6</v>
      </c>
      <c r="O166" s="117">
        <v>43.31</v>
      </c>
      <c r="P166" s="85">
        <v>-5.08</v>
      </c>
      <c r="Q166" s="85"/>
      <c r="R166" s="85">
        <v>119.7</v>
      </c>
      <c r="S166" s="85" t="s">
        <v>79</v>
      </c>
      <c r="T166" s="117">
        <v>125.8</v>
      </c>
      <c r="U166" s="85">
        <v>5.09</v>
      </c>
    </row>
    <row r="167" spans="1:21" ht="12.75" customHeight="1" x14ac:dyDescent="0.2">
      <c r="A167" s="86">
        <v>18</v>
      </c>
      <c r="B167" s="87">
        <v>5</v>
      </c>
      <c r="C167" s="85">
        <v>369.7</v>
      </c>
      <c r="D167" s="85">
        <v>364.5</v>
      </c>
      <c r="E167" s="117">
        <v>370.87</v>
      </c>
      <c r="F167" s="85">
        <v>6.6</v>
      </c>
      <c r="H167" s="85">
        <v>327.39999999999998</v>
      </c>
      <c r="I167" s="85" t="s">
        <v>79</v>
      </c>
      <c r="J167" s="117">
        <v>327.9</v>
      </c>
      <c r="K167" s="85">
        <v>10.65</v>
      </c>
      <c r="M167" s="85">
        <v>42.3</v>
      </c>
      <c r="N167" s="85">
        <v>41.9</v>
      </c>
      <c r="O167" s="117">
        <v>42.97</v>
      </c>
      <c r="P167" s="85">
        <v>-4.0599999999999996</v>
      </c>
      <c r="Q167" s="85"/>
      <c r="R167" s="85">
        <v>124.6</v>
      </c>
      <c r="S167" s="85" t="s">
        <v>79</v>
      </c>
      <c r="T167" s="117">
        <v>126.11</v>
      </c>
      <c r="U167" s="85">
        <v>3.67</v>
      </c>
    </row>
    <row r="168" spans="1:21" ht="12.75" customHeight="1" x14ac:dyDescent="0.2">
      <c r="A168" s="86">
        <v>18</v>
      </c>
      <c r="B168" s="87">
        <v>6</v>
      </c>
      <c r="C168" s="85">
        <v>379.7</v>
      </c>
      <c r="D168" s="85">
        <v>376.6</v>
      </c>
      <c r="E168" s="117">
        <v>371.4</v>
      </c>
      <c r="F168" s="85">
        <v>6.4</v>
      </c>
      <c r="H168" s="85">
        <v>334</v>
      </c>
      <c r="I168" s="85" t="s">
        <v>79</v>
      </c>
      <c r="J168" s="117">
        <v>328.66</v>
      </c>
      <c r="K168" s="85">
        <v>9.1</v>
      </c>
      <c r="M168" s="85">
        <v>45.8</v>
      </c>
      <c r="N168" s="85">
        <v>44.6</v>
      </c>
      <c r="O168" s="117">
        <v>42.74</v>
      </c>
      <c r="P168" s="85">
        <v>-2.73</v>
      </c>
      <c r="Q168" s="85"/>
      <c r="R168" s="85">
        <v>135.1</v>
      </c>
      <c r="S168" s="85" t="s">
        <v>79</v>
      </c>
      <c r="T168" s="117">
        <v>126.28</v>
      </c>
      <c r="U168" s="85">
        <v>2.11</v>
      </c>
    </row>
    <row r="169" spans="1:21" ht="12.75" customHeight="1" x14ac:dyDescent="0.2">
      <c r="A169" s="86">
        <v>18</v>
      </c>
      <c r="B169" s="87">
        <v>7</v>
      </c>
      <c r="C169" s="85">
        <v>353.2</v>
      </c>
      <c r="D169" s="85">
        <v>360.8</v>
      </c>
      <c r="E169" s="117">
        <v>371.93</v>
      </c>
      <c r="F169" s="85">
        <v>6.4</v>
      </c>
      <c r="H169" s="85">
        <v>319.89999999999998</v>
      </c>
      <c r="I169" s="85" t="s">
        <v>79</v>
      </c>
      <c r="J169" s="117">
        <v>329.28</v>
      </c>
      <c r="K169" s="85">
        <v>7.5</v>
      </c>
      <c r="M169" s="85">
        <v>33.4</v>
      </c>
      <c r="N169" s="85">
        <v>36.6</v>
      </c>
      <c r="O169" s="117">
        <v>42.65</v>
      </c>
      <c r="P169" s="85">
        <v>-1.1000000000000001</v>
      </c>
      <c r="Q169" s="85"/>
      <c r="R169" s="85">
        <v>130.30000000000001</v>
      </c>
      <c r="S169" s="85" t="s">
        <v>79</v>
      </c>
      <c r="T169" s="117">
        <v>126.35</v>
      </c>
      <c r="U169" s="85">
        <v>0.79</v>
      </c>
    </row>
    <row r="170" spans="1:21" ht="12.75" customHeight="1" x14ac:dyDescent="0.2">
      <c r="A170" s="86">
        <v>18</v>
      </c>
      <c r="B170" s="87">
        <v>8</v>
      </c>
      <c r="C170" s="85">
        <v>379.7</v>
      </c>
      <c r="D170" s="85">
        <v>372.8</v>
      </c>
      <c r="E170" s="117">
        <v>372.54</v>
      </c>
      <c r="F170" s="85">
        <v>7.3</v>
      </c>
      <c r="H170" s="85">
        <v>337.6</v>
      </c>
      <c r="I170" s="85" t="s">
        <v>79</v>
      </c>
      <c r="J170" s="117">
        <v>329.87</v>
      </c>
      <c r="K170" s="85">
        <v>7.08</v>
      </c>
      <c r="M170" s="85">
        <v>42.1</v>
      </c>
      <c r="N170" s="85">
        <v>40.5</v>
      </c>
      <c r="O170" s="117">
        <v>42.67</v>
      </c>
      <c r="P170" s="85">
        <v>0.21</v>
      </c>
      <c r="Q170" s="85"/>
      <c r="R170" s="85">
        <v>108.1</v>
      </c>
      <c r="S170" s="85" t="s">
        <v>79</v>
      </c>
      <c r="T170" s="117">
        <v>126.27</v>
      </c>
      <c r="U170" s="85">
        <v>-0.91</v>
      </c>
    </row>
    <row r="171" spans="1:21" ht="12.75" customHeight="1" x14ac:dyDescent="0.2">
      <c r="A171" s="86">
        <v>18</v>
      </c>
      <c r="B171" s="87">
        <v>9</v>
      </c>
      <c r="C171" s="85">
        <v>382.5</v>
      </c>
      <c r="D171" s="85">
        <v>379.3</v>
      </c>
      <c r="E171" s="117">
        <v>373.25</v>
      </c>
      <c r="F171" s="85">
        <v>8.5</v>
      </c>
      <c r="H171" s="85">
        <v>333</v>
      </c>
      <c r="I171" s="85" t="s">
        <v>79</v>
      </c>
      <c r="J171" s="117">
        <v>330.48</v>
      </c>
      <c r="K171" s="85">
        <v>7.26</v>
      </c>
      <c r="M171" s="85">
        <v>49.6</v>
      </c>
      <c r="N171" s="85">
        <v>47.1</v>
      </c>
      <c r="O171" s="117">
        <v>42.77</v>
      </c>
      <c r="P171" s="85">
        <v>1.24</v>
      </c>
      <c r="Q171" s="85"/>
      <c r="R171" s="85">
        <v>137.9</v>
      </c>
      <c r="S171" s="85" t="s">
        <v>79</v>
      </c>
      <c r="T171" s="117">
        <v>126.04</v>
      </c>
      <c r="U171" s="85">
        <v>-2.76</v>
      </c>
    </row>
    <row r="172" spans="1:21" ht="12.75" customHeight="1" x14ac:dyDescent="0.2">
      <c r="A172" s="86">
        <v>18</v>
      </c>
      <c r="B172" s="87">
        <v>10</v>
      </c>
      <c r="C172" s="85">
        <v>361.8</v>
      </c>
      <c r="D172" s="85">
        <v>367.1</v>
      </c>
      <c r="E172" s="117">
        <v>374.1</v>
      </c>
      <c r="F172" s="85">
        <v>10.199999999999999</v>
      </c>
      <c r="H172" s="85">
        <v>320.60000000000002</v>
      </c>
      <c r="I172" s="85" t="s">
        <v>79</v>
      </c>
      <c r="J172" s="117">
        <v>331.14</v>
      </c>
      <c r="K172" s="85">
        <v>7.87</v>
      </c>
      <c r="M172" s="85">
        <v>41.2</v>
      </c>
      <c r="N172" s="85">
        <v>41</v>
      </c>
      <c r="O172" s="117">
        <v>42.97</v>
      </c>
      <c r="P172" s="85">
        <v>2.33</v>
      </c>
      <c r="Q172" s="85"/>
      <c r="R172" s="85">
        <v>129.1</v>
      </c>
      <c r="S172" s="85" t="s">
        <v>79</v>
      </c>
      <c r="T172" s="117">
        <v>125.71</v>
      </c>
      <c r="U172" s="85">
        <v>-4.01</v>
      </c>
    </row>
    <row r="173" spans="1:21" ht="12.75" customHeight="1" x14ac:dyDescent="0.2">
      <c r="A173" s="86">
        <v>18</v>
      </c>
      <c r="B173" s="87">
        <v>11</v>
      </c>
      <c r="C173" s="85">
        <v>392.6</v>
      </c>
      <c r="D173" s="85">
        <v>382.5</v>
      </c>
      <c r="E173" s="117">
        <v>375.08</v>
      </c>
      <c r="F173" s="85">
        <v>11.7</v>
      </c>
      <c r="H173" s="85">
        <v>342.5</v>
      </c>
      <c r="I173" s="85" t="s">
        <v>79</v>
      </c>
      <c r="J173" s="117">
        <v>331.89</v>
      </c>
      <c r="K173" s="85">
        <v>9.08</v>
      </c>
      <c r="M173" s="85">
        <v>50</v>
      </c>
      <c r="N173" s="85">
        <v>46.2</v>
      </c>
      <c r="O173" s="117">
        <v>43.19</v>
      </c>
      <c r="P173" s="85">
        <v>2.65</v>
      </c>
      <c r="Q173" s="85"/>
      <c r="R173" s="85">
        <v>118</v>
      </c>
      <c r="S173" s="85" t="s">
        <v>79</v>
      </c>
      <c r="T173" s="117">
        <v>125.27</v>
      </c>
      <c r="U173" s="85">
        <v>-5.24</v>
      </c>
    </row>
    <row r="174" spans="1:21" ht="12.75" customHeight="1" x14ac:dyDescent="0.2">
      <c r="A174" s="86">
        <v>18</v>
      </c>
      <c r="B174" s="87">
        <v>12</v>
      </c>
      <c r="C174" s="85">
        <v>374.6</v>
      </c>
      <c r="D174" s="85">
        <v>378.5</v>
      </c>
      <c r="E174" s="117">
        <v>376.08</v>
      </c>
      <c r="F174" s="85">
        <v>12</v>
      </c>
      <c r="H174" s="85">
        <v>334.3</v>
      </c>
      <c r="I174" s="85" t="s">
        <v>79</v>
      </c>
      <c r="J174" s="117">
        <v>332.73</v>
      </c>
      <c r="K174" s="85">
        <v>10.039999999999999</v>
      </c>
      <c r="M174" s="85">
        <v>40.4</v>
      </c>
      <c r="N174" s="85">
        <v>42.3</v>
      </c>
      <c r="O174" s="117">
        <v>43.35</v>
      </c>
      <c r="P174" s="85">
        <v>1.95</v>
      </c>
      <c r="Q174" s="85"/>
      <c r="R174" s="85">
        <v>127.9</v>
      </c>
      <c r="S174" s="85" t="s">
        <v>79</v>
      </c>
      <c r="T174" s="117">
        <v>124.73</v>
      </c>
      <c r="U174" s="85">
        <v>-6.47</v>
      </c>
    </row>
    <row r="175" spans="1:21" ht="12.75" customHeight="1" x14ac:dyDescent="0.2">
      <c r="B175" s="87">
        <v>1</v>
      </c>
      <c r="C175" s="85">
        <v>357.9</v>
      </c>
      <c r="D175" s="85">
        <v>368.6</v>
      </c>
      <c r="E175" s="117">
        <v>376.96</v>
      </c>
      <c r="F175" s="85">
        <v>10.5</v>
      </c>
      <c r="H175" s="85">
        <v>317.10000000000002</v>
      </c>
      <c r="I175" s="85" t="s">
        <v>79</v>
      </c>
      <c r="J175" s="117">
        <v>333.58</v>
      </c>
      <c r="K175" s="85">
        <v>10.27</v>
      </c>
      <c r="M175" s="85">
        <v>40.799999999999997</v>
      </c>
      <c r="N175" s="85">
        <v>44.4</v>
      </c>
      <c r="O175" s="117">
        <v>43.37</v>
      </c>
      <c r="P175" s="85">
        <v>0.28000000000000003</v>
      </c>
      <c r="Q175" s="85"/>
      <c r="R175" s="85">
        <v>126.7</v>
      </c>
      <c r="S175" s="85" t="s">
        <v>79</v>
      </c>
      <c r="T175" s="117">
        <v>124.1</v>
      </c>
      <c r="U175" s="85">
        <v>-7.54</v>
      </c>
    </row>
    <row r="176" spans="1:21" ht="12.75" customHeight="1" x14ac:dyDescent="0.2">
      <c r="A176" s="86">
        <v>19</v>
      </c>
      <c r="B176" s="87">
        <v>2</v>
      </c>
      <c r="C176" s="85">
        <v>382.1</v>
      </c>
      <c r="D176" s="85">
        <v>379.2</v>
      </c>
      <c r="E176" s="117">
        <v>377.58</v>
      </c>
      <c r="F176" s="85">
        <v>7.5</v>
      </c>
      <c r="H176" s="85">
        <v>338.6</v>
      </c>
      <c r="I176" s="85" t="s">
        <v>79</v>
      </c>
      <c r="J176" s="117">
        <v>334.4</v>
      </c>
      <c r="K176" s="85">
        <v>9.75</v>
      </c>
      <c r="M176" s="85">
        <v>43.5</v>
      </c>
      <c r="N176" s="85">
        <v>43.2</v>
      </c>
      <c r="O176" s="117">
        <v>43.19</v>
      </c>
      <c r="P176" s="85">
        <v>-2.21</v>
      </c>
      <c r="Q176" s="85"/>
      <c r="R176" s="85">
        <v>111.8</v>
      </c>
      <c r="S176" s="85" t="s">
        <v>79</v>
      </c>
      <c r="T176" s="117">
        <v>123.42</v>
      </c>
      <c r="U176" s="85">
        <v>-8.19</v>
      </c>
    </row>
    <row r="177" spans="1:21" ht="12.75" customHeight="1" x14ac:dyDescent="0.2">
      <c r="A177" s="86">
        <v>19</v>
      </c>
      <c r="B177" s="87">
        <v>3</v>
      </c>
      <c r="C177" s="85">
        <v>382.6</v>
      </c>
      <c r="D177" s="85">
        <v>383.6</v>
      </c>
      <c r="E177" s="117">
        <v>377.89</v>
      </c>
      <c r="F177" s="85">
        <v>3.6</v>
      </c>
      <c r="H177" s="85">
        <v>341.7</v>
      </c>
      <c r="I177" s="85" t="s">
        <v>79</v>
      </c>
      <c r="J177" s="117">
        <v>335.11</v>
      </c>
      <c r="K177" s="85">
        <v>8.6199999999999992</v>
      </c>
      <c r="M177" s="85">
        <v>40.9</v>
      </c>
      <c r="N177" s="85">
        <v>41</v>
      </c>
      <c r="O177" s="117">
        <v>42.77</v>
      </c>
      <c r="P177" s="85">
        <v>-4.9800000000000004</v>
      </c>
      <c r="Q177" s="85"/>
      <c r="R177" s="85">
        <v>130.19999999999999</v>
      </c>
      <c r="S177" s="85" t="s">
        <v>79</v>
      </c>
      <c r="T177" s="117">
        <v>122.69</v>
      </c>
      <c r="U177" s="85">
        <v>-8.75</v>
      </c>
    </row>
    <row r="178" spans="1:21" ht="12.75" customHeight="1" x14ac:dyDescent="0.2">
      <c r="A178" s="86">
        <v>19</v>
      </c>
      <c r="B178" s="87">
        <v>4</v>
      </c>
      <c r="C178" s="85">
        <v>371.8</v>
      </c>
      <c r="D178" s="85">
        <v>374.4</v>
      </c>
      <c r="E178" s="117">
        <v>377.88</v>
      </c>
      <c r="F178" s="85">
        <v>0</v>
      </c>
      <c r="H178" s="85">
        <v>325</v>
      </c>
      <c r="I178" s="85" t="s">
        <v>79</v>
      </c>
      <c r="J178" s="117">
        <v>335.72</v>
      </c>
      <c r="K178" s="85">
        <v>7.29</v>
      </c>
      <c r="M178" s="85">
        <v>46.8</v>
      </c>
      <c r="N178" s="85">
        <v>47.3</v>
      </c>
      <c r="O178" s="117">
        <v>42.16</v>
      </c>
      <c r="P178" s="85">
        <v>-7.33</v>
      </c>
      <c r="Q178" s="85"/>
      <c r="R178" s="85">
        <v>127.7</v>
      </c>
      <c r="S178" s="85" t="s">
        <v>79</v>
      </c>
      <c r="T178" s="117">
        <v>121.96</v>
      </c>
      <c r="U178" s="85">
        <v>-8.75</v>
      </c>
    </row>
    <row r="179" spans="1:21" ht="12.75" customHeight="1" x14ac:dyDescent="0.2">
      <c r="A179" s="86">
        <v>19</v>
      </c>
      <c r="B179" s="87">
        <v>5</v>
      </c>
      <c r="C179" s="85">
        <v>386.7</v>
      </c>
      <c r="D179" s="85">
        <v>381.3</v>
      </c>
      <c r="E179" s="117">
        <v>377.68</v>
      </c>
      <c r="F179" s="85">
        <v>-2.4</v>
      </c>
      <c r="H179" s="85">
        <v>347.5</v>
      </c>
      <c r="I179" s="85" t="s">
        <v>79</v>
      </c>
      <c r="J179" s="117">
        <v>336.24</v>
      </c>
      <c r="K179" s="85">
        <v>6.19</v>
      </c>
      <c r="M179" s="85">
        <v>39.200000000000003</v>
      </c>
      <c r="N179" s="85">
        <v>38.9</v>
      </c>
      <c r="O179" s="117">
        <v>41.44</v>
      </c>
      <c r="P179" s="85">
        <v>-8.61</v>
      </c>
      <c r="Q179" s="85"/>
      <c r="R179" s="85">
        <v>113</v>
      </c>
      <c r="S179" s="85" t="s">
        <v>79</v>
      </c>
      <c r="T179" s="117">
        <v>121.25</v>
      </c>
      <c r="U179" s="85">
        <v>-8.52</v>
      </c>
    </row>
    <row r="180" spans="1:21" ht="12.75" customHeight="1" x14ac:dyDescent="0.2">
      <c r="A180" s="86">
        <v>19</v>
      </c>
      <c r="B180" s="87">
        <v>6</v>
      </c>
      <c r="C180" s="85">
        <v>379.6</v>
      </c>
      <c r="D180" s="85">
        <v>377</v>
      </c>
      <c r="E180" s="117">
        <v>377.32</v>
      </c>
      <c r="F180" s="85">
        <v>-4.3</v>
      </c>
      <c r="H180" s="85">
        <v>340.7</v>
      </c>
      <c r="I180" s="85" t="s">
        <v>79</v>
      </c>
      <c r="J180" s="117">
        <v>336.65</v>
      </c>
      <c r="K180" s="85">
        <v>4.92</v>
      </c>
      <c r="M180" s="85">
        <v>38.9</v>
      </c>
      <c r="N180" s="85">
        <v>38</v>
      </c>
      <c r="O180" s="117">
        <v>40.68</v>
      </c>
      <c r="P180" s="85">
        <v>-9.1999999999999993</v>
      </c>
      <c r="Q180" s="85"/>
      <c r="R180" s="85">
        <v>123.3</v>
      </c>
      <c r="S180" s="85" t="s">
        <v>79</v>
      </c>
      <c r="T180" s="117">
        <v>120.55</v>
      </c>
      <c r="U180" s="85">
        <v>-8.41</v>
      </c>
    </row>
    <row r="181" spans="1:21" ht="12.75" customHeight="1" x14ac:dyDescent="0.2">
      <c r="A181" s="86">
        <v>19</v>
      </c>
      <c r="B181" s="87">
        <v>7</v>
      </c>
      <c r="C181" s="85">
        <v>366</v>
      </c>
      <c r="D181" s="85">
        <v>373.6</v>
      </c>
      <c r="E181" s="117">
        <v>376.87</v>
      </c>
      <c r="F181" s="85">
        <v>-5.5</v>
      </c>
      <c r="H181" s="85">
        <v>324.3</v>
      </c>
      <c r="I181" s="85" t="s">
        <v>79</v>
      </c>
      <c r="J181" s="117">
        <v>336.93</v>
      </c>
      <c r="K181" s="85">
        <v>3.43</v>
      </c>
      <c r="M181" s="85">
        <v>41.7</v>
      </c>
      <c r="N181" s="85">
        <v>44.9</v>
      </c>
      <c r="O181" s="117">
        <v>39.94</v>
      </c>
      <c r="P181" s="85">
        <v>-8.8800000000000008</v>
      </c>
      <c r="Q181" s="85"/>
      <c r="R181" s="85">
        <v>126.2</v>
      </c>
      <c r="S181" s="85" t="s">
        <v>79</v>
      </c>
      <c r="T181" s="117">
        <v>119.9</v>
      </c>
      <c r="U181" s="85">
        <v>-7.81</v>
      </c>
    </row>
    <row r="182" spans="1:21" ht="12.75" customHeight="1" x14ac:dyDescent="0.2">
      <c r="A182" s="86">
        <v>19</v>
      </c>
      <c r="B182" s="87">
        <v>8</v>
      </c>
      <c r="C182" s="85">
        <v>386</v>
      </c>
      <c r="D182" s="85">
        <v>379.2</v>
      </c>
      <c r="E182" s="117">
        <v>376.39</v>
      </c>
      <c r="F182" s="85">
        <v>-5.8</v>
      </c>
      <c r="H182" s="85">
        <v>349.1</v>
      </c>
      <c r="I182" s="85" t="s">
        <v>79</v>
      </c>
      <c r="J182" s="117">
        <v>337.1</v>
      </c>
      <c r="K182" s="85">
        <v>2.04</v>
      </c>
      <c r="M182" s="85">
        <v>36.9</v>
      </c>
      <c r="N182" s="85">
        <v>36</v>
      </c>
      <c r="O182" s="117">
        <v>39.29</v>
      </c>
      <c r="P182" s="85">
        <v>-7.83</v>
      </c>
      <c r="Q182" s="85"/>
      <c r="R182" s="85">
        <v>111.8</v>
      </c>
      <c r="S182" s="85" t="s">
        <v>79</v>
      </c>
      <c r="T182" s="117">
        <v>119.35</v>
      </c>
      <c r="U182" s="85">
        <v>-6.57</v>
      </c>
    </row>
    <row r="183" spans="1:21" ht="12.75" customHeight="1" x14ac:dyDescent="0.2">
      <c r="A183" s="86">
        <v>19</v>
      </c>
      <c r="B183" s="87">
        <v>9</v>
      </c>
      <c r="C183" s="85">
        <v>376.5</v>
      </c>
      <c r="D183" s="85">
        <v>373.8</v>
      </c>
      <c r="E183" s="117">
        <v>375.87</v>
      </c>
      <c r="F183" s="85">
        <v>-6.3</v>
      </c>
      <c r="H183" s="85">
        <v>337.9</v>
      </c>
      <c r="I183" s="85" t="s">
        <v>79</v>
      </c>
      <c r="J183" s="117">
        <v>337.14</v>
      </c>
      <c r="K183" s="85">
        <v>0.46</v>
      </c>
      <c r="M183" s="85">
        <v>38.6</v>
      </c>
      <c r="N183" s="85">
        <v>36.1</v>
      </c>
      <c r="O183" s="117">
        <v>38.72</v>
      </c>
      <c r="P183" s="85">
        <v>-6.73</v>
      </c>
      <c r="Q183" s="85"/>
      <c r="R183" s="85">
        <v>118.9</v>
      </c>
      <c r="S183" s="85" t="s">
        <v>79</v>
      </c>
      <c r="T183" s="117">
        <v>118.92</v>
      </c>
      <c r="U183" s="85">
        <v>-5.19</v>
      </c>
    </row>
    <row r="184" spans="1:21" ht="12.75" customHeight="1" x14ac:dyDescent="0.2">
      <c r="B184" s="87"/>
      <c r="C184" s="85"/>
      <c r="D184" s="85"/>
      <c r="E184" s="117"/>
      <c r="F184" s="85"/>
      <c r="H184" s="85"/>
      <c r="I184" s="85"/>
      <c r="J184" s="117"/>
      <c r="K184" s="85"/>
      <c r="N184" s="85"/>
      <c r="O184" s="117"/>
      <c r="P184" s="85"/>
      <c r="Q184" s="85"/>
      <c r="S184" s="85"/>
      <c r="T184" s="117"/>
      <c r="U184" s="85"/>
    </row>
    <row r="185" spans="1:21" ht="12.75" customHeight="1" x14ac:dyDescent="0.2">
      <c r="B185" s="87"/>
      <c r="C185" s="85"/>
      <c r="D185" s="85"/>
      <c r="E185" s="117"/>
      <c r="F185" s="85"/>
      <c r="H185" s="85"/>
      <c r="I185" s="85"/>
      <c r="J185" s="117"/>
      <c r="K185" s="85"/>
      <c r="N185" s="85"/>
      <c r="O185" s="117"/>
      <c r="P185" s="85"/>
      <c r="Q185" s="85"/>
      <c r="S185" s="85"/>
      <c r="T185" s="117"/>
      <c r="U185" s="85"/>
    </row>
    <row r="186" spans="1:21" ht="12.75" customHeight="1" x14ac:dyDescent="0.2">
      <c r="B186" s="87"/>
      <c r="C186" s="85"/>
      <c r="D186" s="85"/>
      <c r="E186" s="117"/>
      <c r="F186" s="85"/>
      <c r="H186" s="85"/>
      <c r="I186" s="85"/>
      <c r="J186" s="117"/>
      <c r="K186" s="85"/>
      <c r="N186" s="85"/>
      <c r="O186" s="117"/>
      <c r="P186" s="85"/>
      <c r="Q186" s="85"/>
      <c r="S186" s="85"/>
      <c r="T186" s="117"/>
      <c r="U186" s="85"/>
    </row>
    <row r="187" spans="1:21" ht="12.75" customHeight="1" x14ac:dyDescent="0.2">
      <c r="B187" s="87"/>
      <c r="C187" s="85"/>
      <c r="D187" s="85"/>
      <c r="E187" s="117"/>
      <c r="F187" s="85"/>
      <c r="H187" s="85"/>
      <c r="I187" s="85"/>
      <c r="J187" s="117"/>
      <c r="K187" s="85"/>
      <c r="N187" s="85"/>
      <c r="O187" s="117"/>
      <c r="P187" s="85"/>
      <c r="Q187" s="85"/>
      <c r="S187" s="85"/>
      <c r="T187" s="117"/>
      <c r="U187" s="85"/>
    </row>
    <row r="188" spans="1:21" ht="12.75" customHeight="1" x14ac:dyDescent="0.2">
      <c r="B188" s="87"/>
      <c r="C188" s="85"/>
      <c r="D188" s="85"/>
      <c r="E188" s="117"/>
      <c r="F188" s="85"/>
      <c r="H188" s="85"/>
      <c r="I188" s="85"/>
      <c r="J188" s="117"/>
      <c r="K188" s="85"/>
      <c r="N188" s="85"/>
      <c r="O188" s="117"/>
      <c r="P188" s="85"/>
      <c r="Q188" s="85"/>
      <c r="S188" s="85"/>
      <c r="T188" s="117"/>
      <c r="U188" s="85"/>
    </row>
    <row r="189" spans="1:21" ht="12.75" customHeight="1" x14ac:dyDescent="0.2">
      <c r="B189" s="87"/>
      <c r="C189" s="85"/>
      <c r="D189" s="85"/>
      <c r="E189" s="117"/>
      <c r="F189" s="85"/>
      <c r="H189" s="85"/>
      <c r="I189" s="85"/>
      <c r="J189" s="117"/>
      <c r="K189" s="85"/>
      <c r="N189" s="85"/>
      <c r="O189" s="117"/>
      <c r="P189" s="85"/>
      <c r="Q189" s="85"/>
      <c r="S189" s="85"/>
      <c r="T189" s="117"/>
      <c r="U189" s="85"/>
    </row>
    <row r="190" spans="1:21" ht="12.75" customHeight="1" x14ac:dyDescent="0.2">
      <c r="B190" s="87"/>
      <c r="C190" s="85"/>
      <c r="D190" s="85"/>
      <c r="E190" s="117"/>
      <c r="F190" s="85"/>
      <c r="H190" s="85"/>
      <c r="I190" s="85"/>
      <c r="J190" s="117"/>
      <c r="K190" s="85"/>
      <c r="N190" s="85"/>
      <c r="O190" s="117"/>
      <c r="P190" s="85"/>
      <c r="Q190" s="85"/>
      <c r="S190" s="85"/>
      <c r="T190" s="117"/>
      <c r="U190" s="85"/>
    </row>
    <row r="191" spans="1:21" ht="12.75" customHeight="1" x14ac:dyDescent="0.2">
      <c r="B191" s="87"/>
      <c r="C191" s="85"/>
      <c r="D191" s="85"/>
      <c r="E191" s="117"/>
      <c r="F191" s="85"/>
      <c r="H191" s="85"/>
      <c r="I191" s="85"/>
      <c r="J191" s="117"/>
      <c r="K191" s="85"/>
      <c r="N191" s="85"/>
      <c r="O191" s="117"/>
      <c r="P191" s="85"/>
      <c r="Q191" s="85"/>
      <c r="S191" s="85"/>
      <c r="T191" s="117"/>
      <c r="U191" s="85"/>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5"/>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B165" sqref="B165"/>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105" t="s">
        <v>76</v>
      </c>
      <c r="N1" s="105" t="s">
        <v>76</v>
      </c>
      <c r="O1" s="105" t="s">
        <v>76</v>
      </c>
      <c r="P1" s="105" t="s">
        <v>76</v>
      </c>
      <c r="Q1" s="6"/>
      <c r="R1" s="105" t="s">
        <v>76</v>
      </c>
      <c r="S1" s="105" t="s">
        <v>76</v>
      </c>
      <c r="T1" s="105" t="s">
        <v>76</v>
      </c>
      <c r="U1" s="105" t="s">
        <v>76</v>
      </c>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72</v>
      </c>
      <c r="D4" s="31" t="s">
        <v>72</v>
      </c>
      <c r="E4" s="31" t="s">
        <v>72</v>
      </c>
      <c r="F4" s="31" t="s">
        <v>72</v>
      </c>
      <c r="G4" s="32"/>
      <c r="H4" s="31" t="s">
        <v>72</v>
      </c>
      <c r="I4" s="31" t="s">
        <v>72</v>
      </c>
      <c r="J4" s="31" t="s">
        <v>72</v>
      </c>
      <c r="K4" s="31" t="s">
        <v>72</v>
      </c>
      <c r="L4" s="32"/>
      <c r="M4" s="31" t="s">
        <v>72</v>
      </c>
      <c r="N4" s="31" t="s">
        <v>72</v>
      </c>
      <c r="O4" s="31" t="s">
        <v>72</v>
      </c>
      <c r="P4" s="31" t="s">
        <v>72</v>
      </c>
      <c r="Q4" s="10"/>
      <c r="R4" s="31" t="s">
        <v>72</v>
      </c>
      <c r="S4" s="31" t="s">
        <v>72</v>
      </c>
      <c r="T4" s="31" t="s">
        <v>72</v>
      </c>
      <c r="U4" s="31" t="s">
        <v>72</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39.6</v>
      </c>
      <c r="D10" s="85">
        <v>41.3</v>
      </c>
      <c r="E10" s="117">
        <v>40.32</v>
      </c>
      <c r="F10" s="85"/>
      <c r="G10" s="85"/>
      <c r="H10" s="85">
        <v>35.4</v>
      </c>
      <c r="I10" s="85" t="s">
        <v>79</v>
      </c>
      <c r="J10" s="117">
        <v>35.630000000000003</v>
      </c>
      <c r="K10" s="85"/>
      <c r="L10" s="85"/>
      <c r="M10" s="85" t="s">
        <v>79</v>
      </c>
      <c r="N10" s="85" t="s">
        <v>79</v>
      </c>
      <c r="O10" s="117" t="s">
        <v>79</v>
      </c>
      <c r="P10" s="85" t="s">
        <v>79</v>
      </c>
      <c r="Q10" s="85"/>
      <c r="R10" s="85" t="s">
        <v>79</v>
      </c>
      <c r="S10" s="85" t="s">
        <v>79</v>
      </c>
      <c r="T10" s="117" t="s">
        <v>79</v>
      </c>
      <c r="U10" s="85" t="s">
        <v>79</v>
      </c>
    </row>
    <row r="11" spans="1:28" s="88" customFormat="1" ht="12.75" customHeight="1" x14ac:dyDescent="0.2">
      <c r="A11" s="86">
        <v>5</v>
      </c>
      <c r="B11" s="87">
        <v>5</v>
      </c>
      <c r="C11" s="85">
        <v>43</v>
      </c>
      <c r="D11" s="85">
        <v>42.3</v>
      </c>
      <c r="E11" s="117">
        <v>40.119999999999997</v>
      </c>
      <c r="F11" s="85">
        <v>-2.4</v>
      </c>
      <c r="G11" s="85"/>
      <c r="H11" s="85">
        <v>38.6</v>
      </c>
      <c r="I11" s="85" t="s">
        <v>79</v>
      </c>
      <c r="J11" s="117">
        <v>35.56</v>
      </c>
      <c r="K11" s="85">
        <v>-0.93</v>
      </c>
      <c r="L11" s="85"/>
      <c r="M11" s="85" t="s">
        <v>79</v>
      </c>
      <c r="N11" s="85" t="s">
        <v>79</v>
      </c>
      <c r="O11" s="117" t="s">
        <v>79</v>
      </c>
      <c r="P11" s="85" t="s">
        <v>79</v>
      </c>
      <c r="Q11" s="85"/>
      <c r="R11" s="85" t="s">
        <v>79</v>
      </c>
      <c r="S11" s="85" t="s">
        <v>79</v>
      </c>
      <c r="T11" s="117" t="s">
        <v>79</v>
      </c>
      <c r="U11" s="85" t="s">
        <v>79</v>
      </c>
    </row>
    <row r="12" spans="1:28" s="88" customFormat="1" ht="12.75" customHeight="1" x14ac:dyDescent="0.2">
      <c r="A12" s="86">
        <v>5</v>
      </c>
      <c r="B12" s="87">
        <v>6</v>
      </c>
      <c r="C12" s="85">
        <v>42.7</v>
      </c>
      <c r="D12" s="85">
        <v>40.6</v>
      </c>
      <c r="E12" s="117">
        <v>40.020000000000003</v>
      </c>
      <c r="F12" s="85">
        <v>-1.1000000000000001</v>
      </c>
      <c r="G12" s="85"/>
      <c r="H12" s="85">
        <v>35.9</v>
      </c>
      <c r="I12" s="85" t="s">
        <v>79</v>
      </c>
      <c r="J12" s="117">
        <v>35.54</v>
      </c>
      <c r="K12" s="85">
        <v>-0.22</v>
      </c>
      <c r="L12" s="85"/>
      <c r="M12" s="85" t="s">
        <v>79</v>
      </c>
      <c r="N12" s="85" t="s">
        <v>79</v>
      </c>
      <c r="O12" s="117" t="s">
        <v>79</v>
      </c>
      <c r="P12" s="85" t="s">
        <v>79</v>
      </c>
      <c r="Q12" s="85"/>
      <c r="R12" s="85" t="s">
        <v>79</v>
      </c>
      <c r="S12" s="85" t="s">
        <v>79</v>
      </c>
      <c r="T12" s="117" t="s">
        <v>79</v>
      </c>
      <c r="U12" s="85" t="s">
        <v>79</v>
      </c>
    </row>
    <row r="13" spans="1:28" s="88" customFormat="1" ht="12.75" customHeight="1" x14ac:dyDescent="0.2">
      <c r="A13" s="86">
        <v>5</v>
      </c>
      <c r="B13" s="87">
        <v>7</v>
      </c>
      <c r="C13" s="85">
        <v>35.5</v>
      </c>
      <c r="D13" s="85">
        <v>38.6</v>
      </c>
      <c r="E13" s="117">
        <v>39.94</v>
      </c>
      <c r="F13" s="85">
        <v>-1</v>
      </c>
      <c r="G13" s="85"/>
      <c r="H13" s="85">
        <v>32.9</v>
      </c>
      <c r="I13" s="85" t="s">
        <v>79</v>
      </c>
      <c r="J13" s="117">
        <v>35.49</v>
      </c>
      <c r="K13" s="85">
        <v>-0.56000000000000005</v>
      </c>
      <c r="L13" s="85"/>
      <c r="M13" s="85" t="s">
        <v>79</v>
      </c>
      <c r="N13" s="85" t="s">
        <v>79</v>
      </c>
      <c r="O13" s="117" t="s">
        <v>79</v>
      </c>
      <c r="P13" s="85" t="s">
        <v>79</v>
      </c>
      <c r="Q13" s="85"/>
      <c r="R13" s="85" t="s">
        <v>79</v>
      </c>
      <c r="S13" s="85" t="s">
        <v>79</v>
      </c>
      <c r="T13" s="117" t="s">
        <v>79</v>
      </c>
      <c r="U13" s="85" t="s">
        <v>79</v>
      </c>
    </row>
    <row r="14" spans="1:28" s="88" customFormat="1" ht="12.75" customHeight="1" x14ac:dyDescent="0.2">
      <c r="A14" s="86">
        <v>5</v>
      </c>
      <c r="B14" s="87">
        <v>8</v>
      </c>
      <c r="C14" s="85">
        <v>40.4</v>
      </c>
      <c r="D14" s="85">
        <v>39.6</v>
      </c>
      <c r="E14" s="117">
        <v>39.770000000000003</v>
      </c>
      <c r="F14" s="85">
        <v>-2</v>
      </c>
      <c r="G14" s="85"/>
      <c r="H14" s="85">
        <v>34.5</v>
      </c>
      <c r="I14" s="85" t="s">
        <v>79</v>
      </c>
      <c r="J14" s="117">
        <v>35.380000000000003</v>
      </c>
      <c r="K14" s="85">
        <v>-1.33</v>
      </c>
      <c r="L14" s="85"/>
      <c r="M14" s="85" t="s">
        <v>79</v>
      </c>
      <c r="N14" s="85" t="s">
        <v>79</v>
      </c>
      <c r="O14" s="117" t="s">
        <v>79</v>
      </c>
      <c r="P14" s="85" t="s">
        <v>79</v>
      </c>
      <c r="Q14" s="85"/>
      <c r="R14" s="85" t="s">
        <v>79</v>
      </c>
      <c r="S14" s="85" t="s">
        <v>79</v>
      </c>
      <c r="T14" s="117" t="s">
        <v>79</v>
      </c>
      <c r="U14" s="85" t="s">
        <v>79</v>
      </c>
    </row>
    <row r="15" spans="1:28" s="88" customFormat="1" ht="12.75" customHeight="1" x14ac:dyDescent="0.2">
      <c r="A15" s="86">
        <v>5</v>
      </c>
      <c r="B15" s="87">
        <v>9</v>
      </c>
      <c r="C15" s="85">
        <v>39.799999999999997</v>
      </c>
      <c r="D15" s="85">
        <v>37.200000000000003</v>
      </c>
      <c r="E15" s="117">
        <v>39.61</v>
      </c>
      <c r="F15" s="85">
        <v>-2</v>
      </c>
      <c r="G15" s="85"/>
      <c r="H15" s="85">
        <v>35.4</v>
      </c>
      <c r="I15" s="85" t="s">
        <v>79</v>
      </c>
      <c r="J15" s="117">
        <v>35.26</v>
      </c>
      <c r="K15" s="85">
        <v>-1.48</v>
      </c>
      <c r="L15" s="85"/>
      <c r="M15" s="85" t="s">
        <v>79</v>
      </c>
      <c r="N15" s="85" t="s">
        <v>79</v>
      </c>
      <c r="O15" s="117" t="s">
        <v>79</v>
      </c>
      <c r="P15" s="85" t="s">
        <v>79</v>
      </c>
      <c r="Q15" s="85"/>
      <c r="R15" s="85" t="s">
        <v>79</v>
      </c>
      <c r="S15" s="85" t="s">
        <v>79</v>
      </c>
      <c r="T15" s="117" t="s">
        <v>79</v>
      </c>
      <c r="U15" s="85" t="s">
        <v>79</v>
      </c>
    </row>
    <row r="16" spans="1:28" s="88" customFormat="1" ht="12.75" customHeight="1" x14ac:dyDescent="0.2">
      <c r="A16" s="86">
        <v>5</v>
      </c>
      <c r="B16" s="87">
        <v>10</v>
      </c>
      <c r="C16" s="85">
        <v>34.6</v>
      </c>
      <c r="D16" s="85">
        <v>39.5</v>
      </c>
      <c r="E16" s="117">
        <v>39.44</v>
      </c>
      <c r="F16" s="85">
        <v>-2</v>
      </c>
      <c r="G16" s="85"/>
      <c r="H16" s="85">
        <v>31.6</v>
      </c>
      <c r="I16" s="85" t="s">
        <v>79</v>
      </c>
      <c r="J16" s="117">
        <v>35.11</v>
      </c>
      <c r="K16" s="85">
        <v>-1.8</v>
      </c>
      <c r="L16" s="85"/>
      <c r="M16" s="85" t="s">
        <v>79</v>
      </c>
      <c r="N16" s="85" t="s">
        <v>79</v>
      </c>
      <c r="O16" s="117" t="s">
        <v>79</v>
      </c>
      <c r="P16" s="85" t="s">
        <v>79</v>
      </c>
      <c r="Q16" s="85"/>
      <c r="R16" s="85" t="s">
        <v>79</v>
      </c>
      <c r="S16" s="85" t="s">
        <v>79</v>
      </c>
      <c r="T16" s="117" t="s">
        <v>79</v>
      </c>
      <c r="U16" s="85" t="s">
        <v>79</v>
      </c>
    </row>
    <row r="17" spans="1:21" s="88" customFormat="1" ht="12.75" customHeight="1" x14ac:dyDescent="0.2">
      <c r="A17" s="86">
        <v>5</v>
      </c>
      <c r="B17" s="87">
        <v>11</v>
      </c>
      <c r="C17" s="85">
        <v>42.1</v>
      </c>
      <c r="D17" s="85">
        <v>40.200000000000003</v>
      </c>
      <c r="E17" s="117">
        <v>39.35</v>
      </c>
      <c r="F17" s="85">
        <v>-1.1000000000000001</v>
      </c>
      <c r="G17" s="85"/>
      <c r="H17" s="85">
        <v>37</v>
      </c>
      <c r="I17" s="85" t="s">
        <v>79</v>
      </c>
      <c r="J17" s="117">
        <v>34.99</v>
      </c>
      <c r="K17" s="85">
        <v>-1.44</v>
      </c>
      <c r="L17" s="85"/>
      <c r="M17" s="85" t="s">
        <v>79</v>
      </c>
      <c r="N17" s="85" t="s">
        <v>79</v>
      </c>
      <c r="O17" s="117" t="s">
        <v>79</v>
      </c>
      <c r="P17" s="85" t="s">
        <v>79</v>
      </c>
      <c r="Q17" s="85"/>
      <c r="R17" s="85" t="s">
        <v>79</v>
      </c>
      <c r="S17" s="85" t="s">
        <v>79</v>
      </c>
      <c r="T17" s="117" t="s">
        <v>79</v>
      </c>
      <c r="U17" s="85" t="s">
        <v>79</v>
      </c>
    </row>
    <row r="18" spans="1:21" s="88" customFormat="1" ht="12.75" customHeight="1" x14ac:dyDescent="0.2">
      <c r="A18" s="86">
        <v>5</v>
      </c>
      <c r="B18" s="87">
        <v>12</v>
      </c>
      <c r="C18" s="85">
        <v>41.2</v>
      </c>
      <c r="D18" s="85">
        <v>40.1</v>
      </c>
      <c r="E18" s="117">
        <v>39.32</v>
      </c>
      <c r="F18" s="85">
        <v>-0.4</v>
      </c>
      <c r="G18" s="85"/>
      <c r="H18" s="85">
        <v>37.5</v>
      </c>
      <c r="I18" s="85" t="s">
        <v>79</v>
      </c>
      <c r="J18" s="117">
        <v>34.9</v>
      </c>
      <c r="K18" s="85">
        <v>-1.0900000000000001</v>
      </c>
      <c r="L18" s="85"/>
      <c r="M18" s="85" t="s">
        <v>79</v>
      </c>
      <c r="N18" s="85" t="s">
        <v>79</v>
      </c>
      <c r="O18" s="117" t="s">
        <v>79</v>
      </c>
      <c r="P18" s="85" t="s">
        <v>79</v>
      </c>
      <c r="Q18" s="85"/>
      <c r="R18" s="85" t="s">
        <v>79</v>
      </c>
      <c r="S18" s="85" t="s">
        <v>79</v>
      </c>
      <c r="T18" s="117" t="s">
        <v>79</v>
      </c>
      <c r="U18" s="85" t="s">
        <v>79</v>
      </c>
    </row>
    <row r="19" spans="1:21" s="88" customFormat="1" ht="12.75" customHeight="1" x14ac:dyDescent="0.2">
      <c r="A19" s="86"/>
      <c r="B19" s="87">
        <v>1</v>
      </c>
      <c r="C19" s="85">
        <v>36</v>
      </c>
      <c r="D19" s="85">
        <v>39.200000000000003</v>
      </c>
      <c r="E19" s="117">
        <v>39.39</v>
      </c>
      <c r="F19" s="85">
        <v>0.9</v>
      </c>
      <c r="G19" s="85"/>
      <c r="H19" s="85">
        <v>32.9</v>
      </c>
      <c r="I19" s="85" t="s">
        <v>79</v>
      </c>
      <c r="J19" s="117">
        <v>34.869999999999997</v>
      </c>
      <c r="K19" s="85">
        <v>-0.32</v>
      </c>
      <c r="L19" s="85"/>
      <c r="M19" s="85" t="s">
        <v>79</v>
      </c>
      <c r="N19" s="85" t="s">
        <v>79</v>
      </c>
      <c r="O19" s="117" t="s">
        <v>79</v>
      </c>
      <c r="P19" s="85" t="s">
        <v>79</v>
      </c>
      <c r="Q19" s="85"/>
      <c r="R19" s="85" t="s">
        <v>79</v>
      </c>
      <c r="S19" s="85" t="s">
        <v>79</v>
      </c>
      <c r="T19" s="117" t="s">
        <v>79</v>
      </c>
      <c r="U19" s="85" t="s">
        <v>79</v>
      </c>
    </row>
    <row r="20" spans="1:21" s="88" customFormat="1" ht="12.75" customHeight="1" x14ac:dyDescent="0.2">
      <c r="A20" s="86">
        <v>6</v>
      </c>
      <c r="B20" s="87">
        <v>2</v>
      </c>
      <c r="C20" s="85">
        <v>42.7</v>
      </c>
      <c r="D20" s="85">
        <v>39.9</v>
      </c>
      <c r="E20" s="117">
        <v>39.520000000000003</v>
      </c>
      <c r="F20" s="85">
        <v>1.6</v>
      </c>
      <c r="G20" s="85"/>
      <c r="H20" s="85">
        <v>37.700000000000003</v>
      </c>
      <c r="I20" s="85" t="s">
        <v>79</v>
      </c>
      <c r="J20" s="117">
        <v>34.880000000000003</v>
      </c>
      <c r="K20" s="85">
        <v>0.17</v>
      </c>
      <c r="L20" s="85"/>
      <c r="M20" s="85" t="s">
        <v>79</v>
      </c>
      <c r="N20" s="85" t="s">
        <v>79</v>
      </c>
      <c r="O20" s="117" t="s">
        <v>79</v>
      </c>
      <c r="P20" s="85" t="s">
        <v>79</v>
      </c>
      <c r="Q20" s="85"/>
      <c r="R20" s="85" t="s">
        <v>79</v>
      </c>
      <c r="S20" s="85" t="s">
        <v>79</v>
      </c>
      <c r="T20" s="117" t="s">
        <v>79</v>
      </c>
      <c r="U20" s="85" t="s">
        <v>79</v>
      </c>
    </row>
    <row r="21" spans="1:21" s="88" customFormat="1" ht="12.75" customHeight="1" x14ac:dyDescent="0.2">
      <c r="A21" s="86">
        <v>6</v>
      </c>
      <c r="B21" s="87">
        <v>3</v>
      </c>
      <c r="C21" s="85">
        <v>38.4</v>
      </c>
      <c r="D21" s="85">
        <v>37.299999999999997</v>
      </c>
      <c r="E21" s="117">
        <v>39.67</v>
      </c>
      <c r="F21" s="85">
        <v>1.8</v>
      </c>
      <c r="G21" s="85"/>
      <c r="H21" s="85">
        <v>33.200000000000003</v>
      </c>
      <c r="I21" s="85" t="s">
        <v>79</v>
      </c>
      <c r="J21" s="117">
        <v>34.909999999999997</v>
      </c>
      <c r="K21" s="85">
        <v>0.36</v>
      </c>
      <c r="L21" s="85"/>
      <c r="M21" s="85" t="s">
        <v>79</v>
      </c>
      <c r="N21" s="85" t="s">
        <v>79</v>
      </c>
      <c r="O21" s="117" t="s">
        <v>79</v>
      </c>
      <c r="P21" s="85" t="s">
        <v>79</v>
      </c>
      <c r="Q21" s="85"/>
      <c r="R21" s="85" t="s">
        <v>79</v>
      </c>
      <c r="S21" s="85" t="s">
        <v>79</v>
      </c>
      <c r="T21" s="117" t="s">
        <v>79</v>
      </c>
      <c r="U21" s="85" t="s">
        <v>79</v>
      </c>
    </row>
    <row r="22" spans="1:21" s="88" customFormat="1" ht="12.75" customHeight="1" x14ac:dyDescent="0.2">
      <c r="A22" s="86">
        <v>6</v>
      </c>
      <c r="B22" s="87">
        <v>4</v>
      </c>
      <c r="C22" s="85">
        <v>39.9</v>
      </c>
      <c r="D22" s="85">
        <v>41.8</v>
      </c>
      <c r="E22" s="117">
        <v>39.81</v>
      </c>
      <c r="F22" s="85">
        <v>1.6</v>
      </c>
      <c r="G22" s="85"/>
      <c r="H22" s="85">
        <v>35.1</v>
      </c>
      <c r="I22" s="85" t="s">
        <v>79</v>
      </c>
      <c r="J22" s="117">
        <v>34.92</v>
      </c>
      <c r="K22" s="85">
        <v>0.12</v>
      </c>
      <c r="L22" s="85"/>
      <c r="M22" s="85" t="s">
        <v>79</v>
      </c>
      <c r="N22" s="85" t="s">
        <v>79</v>
      </c>
      <c r="O22" s="117" t="s">
        <v>79</v>
      </c>
      <c r="P22" s="85" t="s">
        <v>79</v>
      </c>
      <c r="Q22" s="85"/>
      <c r="R22" s="85" t="s">
        <v>79</v>
      </c>
      <c r="S22" s="85" t="s">
        <v>79</v>
      </c>
      <c r="T22" s="117" t="s">
        <v>79</v>
      </c>
      <c r="U22" s="85" t="s">
        <v>79</v>
      </c>
    </row>
    <row r="23" spans="1:21" s="88" customFormat="1" ht="12.75" customHeight="1" x14ac:dyDescent="0.2">
      <c r="A23" s="86">
        <v>6</v>
      </c>
      <c r="B23" s="87">
        <v>5</v>
      </c>
      <c r="C23" s="85">
        <v>41.1</v>
      </c>
      <c r="D23" s="85">
        <v>40.6</v>
      </c>
      <c r="E23" s="117">
        <v>39.880000000000003</v>
      </c>
      <c r="F23" s="85">
        <v>0.9</v>
      </c>
      <c r="G23" s="85"/>
      <c r="H23" s="85">
        <v>35.799999999999997</v>
      </c>
      <c r="I23" s="85" t="s">
        <v>79</v>
      </c>
      <c r="J23" s="117">
        <v>34.880000000000003</v>
      </c>
      <c r="K23" s="85">
        <v>-0.47</v>
      </c>
      <c r="L23" s="85"/>
      <c r="M23" s="85" t="s">
        <v>79</v>
      </c>
      <c r="N23" s="85" t="s">
        <v>79</v>
      </c>
      <c r="O23" s="117" t="s">
        <v>79</v>
      </c>
      <c r="P23" s="85" t="s">
        <v>79</v>
      </c>
      <c r="Q23" s="85"/>
      <c r="R23" s="85" t="s">
        <v>79</v>
      </c>
      <c r="S23" s="85" t="s">
        <v>79</v>
      </c>
      <c r="T23" s="117" t="s">
        <v>79</v>
      </c>
      <c r="U23" s="85" t="s">
        <v>79</v>
      </c>
    </row>
    <row r="24" spans="1:21" s="88" customFormat="1" ht="12.75" customHeight="1" x14ac:dyDescent="0.2">
      <c r="A24" s="86">
        <v>6</v>
      </c>
      <c r="B24" s="87">
        <v>6</v>
      </c>
      <c r="C24" s="85">
        <v>38.4</v>
      </c>
      <c r="D24" s="85">
        <v>36.4</v>
      </c>
      <c r="E24" s="117">
        <v>39.880000000000003</v>
      </c>
      <c r="F24" s="85">
        <v>0</v>
      </c>
      <c r="G24" s="85"/>
      <c r="H24" s="85">
        <v>32</v>
      </c>
      <c r="I24" s="85" t="s">
        <v>79</v>
      </c>
      <c r="J24" s="117">
        <v>34.82</v>
      </c>
      <c r="K24" s="85">
        <v>-0.83</v>
      </c>
      <c r="L24" s="85"/>
      <c r="M24" s="85" t="s">
        <v>79</v>
      </c>
      <c r="N24" s="85" t="s">
        <v>79</v>
      </c>
      <c r="O24" s="117" t="s">
        <v>79</v>
      </c>
      <c r="P24" s="85" t="s">
        <v>79</v>
      </c>
      <c r="Q24" s="85"/>
      <c r="R24" s="85" t="s">
        <v>79</v>
      </c>
      <c r="S24" s="85" t="s">
        <v>79</v>
      </c>
      <c r="T24" s="117" t="s">
        <v>79</v>
      </c>
      <c r="U24" s="85" t="s">
        <v>79</v>
      </c>
    </row>
    <row r="25" spans="1:21" s="88" customFormat="1" ht="12.75" customHeight="1" x14ac:dyDescent="0.2">
      <c r="A25" s="86">
        <v>6</v>
      </c>
      <c r="B25" s="87">
        <v>7</v>
      </c>
      <c r="C25" s="85">
        <v>39.4</v>
      </c>
      <c r="D25" s="85">
        <v>42.1</v>
      </c>
      <c r="E25" s="117">
        <v>39.83</v>
      </c>
      <c r="F25" s="85">
        <v>-0.7</v>
      </c>
      <c r="G25" s="85"/>
      <c r="H25" s="85">
        <v>34.799999999999997</v>
      </c>
      <c r="I25" s="85" t="s">
        <v>79</v>
      </c>
      <c r="J25" s="117">
        <v>34.729999999999997</v>
      </c>
      <c r="K25" s="85">
        <v>-1.02</v>
      </c>
      <c r="L25" s="85"/>
      <c r="M25" s="85" t="s">
        <v>79</v>
      </c>
      <c r="N25" s="85" t="s">
        <v>79</v>
      </c>
      <c r="O25" s="117" t="s">
        <v>79</v>
      </c>
      <c r="P25" s="85" t="s">
        <v>79</v>
      </c>
      <c r="Q25" s="85"/>
      <c r="R25" s="85" t="s">
        <v>79</v>
      </c>
      <c r="S25" s="85" t="s">
        <v>79</v>
      </c>
      <c r="T25" s="117" t="s">
        <v>79</v>
      </c>
      <c r="U25" s="85" t="s">
        <v>79</v>
      </c>
    </row>
    <row r="26" spans="1:21" s="88" customFormat="1" ht="12.75" customHeight="1" x14ac:dyDescent="0.2">
      <c r="A26" s="86">
        <v>6</v>
      </c>
      <c r="B26" s="87">
        <v>8</v>
      </c>
      <c r="C26" s="85">
        <v>41.8</v>
      </c>
      <c r="D26" s="85">
        <v>41.3</v>
      </c>
      <c r="E26" s="117">
        <v>39.700000000000003</v>
      </c>
      <c r="F26" s="85">
        <v>-1.5</v>
      </c>
      <c r="G26" s="85"/>
      <c r="H26" s="85">
        <v>36.799999999999997</v>
      </c>
      <c r="I26" s="85" t="s">
        <v>79</v>
      </c>
      <c r="J26" s="117">
        <v>34.619999999999997</v>
      </c>
      <c r="K26" s="85">
        <v>-1.28</v>
      </c>
      <c r="L26" s="85"/>
      <c r="M26" s="85" t="s">
        <v>79</v>
      </c>
      <c r="N26" s="85" t="s">
        <v>79</v>
      </c>
      <c r="O26" s="117" t="s">
        <v>79</v>
      </c>
      <c r="P26" s="85" t="s">
        <v>79</v>
      </c>
      <c r="Q26" s="85"/>
      <c r="R26" s="85" t="s">
        <v>79</v>
      </c>
      <c r="S26" s="85" t="s">
        <v>79</v>
      </c>
      <c r="T26" s="117" t="s">
        <v>79</v>
      </c>
      <c r="U26" s="85" t="s">
        <v>79</v>
      </c>
    </row>
    <row r="27" spans="1:21" s="88" customFormat="1" ht="12.75" customHeight="1" x14ac:dyDescent="0.2">
      <c r="A27" s="86">
        <v>6</v>
      </c>
      <c r="B27" s="87">
        <v>9</v>
      </c>
      <c r="C27" s="85">
        <v>40.4</v>
      </c>
      <c r="D27" s="85">
        <v>38.1</v>
      </c>
      <c r="E27" s="117">
        <v>39.53</v>
      </c>
      <c r="F27" s="85">
        <v>-2.1</v>
      </c>
      <c r="G27" s="85"/>
      <c r="H27" s="85">
        <v>35.1</v>
      </c>
      <c r="I27" s="85" t="s">
        <v>79</v>
      </c>
      <c r="J27" s="117">
        <v>34.520000000000003</v>
      </c>
      <c r="K27" s="85">
        <v>-1.27</v>
      </c>
      <c r="L27" s="85"/>
      <c r="M27" s="85" t="s">
        <v>79</v>
      </c>
      <c r="N27" s="85" t="s">
        <v>79</v>
      </c>
      <c r="O27" s="117" t="s">
        <v>79</v>
      </c>
      <c r="P27" s="85" t="s">
        <v>79</v>
      </c>
      <c r="Q27" s="85"/>
      <c r="R27" s="85" t="s">
        <v>79</v>
      </c>
      <c r="S27" s="85" t="s">
        <v>79</v>
      </c>
      <c r="T27" s="117" t="s">
        <v>79</v>
      </c>
      <c r="U27" s="85" t="s">
        <v>79</v>
      </c>
    </row>
    <row r="28" spans="1:21" s="88" customFormat="1" ht="12.75" customHeight="1" x14ac:dyDescent="0.2">
      <c r="A28" s="86">
        <v>6</v>
      </c>
      <c r="B28" s="87">
        <v>10</v>
      </c>
      <c r="C28" s="85">
        <v>37.799999999999997</v>
      </c>
      <c r="D28" s="85">
        <v>42.1</v>
      </c>
      <c r="E28" s="117">
        <v>39.31</v>
      </c>
      <c r="F28" s="85">
        <v>-2.7</v>
      </c>
      <c r="G28" s="85"/>
      <c r="H28" s="85">
        <v>33.4</v>
      </c>
      <c r="I28" s="85" t="s">
        <v>79</v>
      </c>
      <c r="J28" s="117">
        <v>34.409999999999997</v>
      </c>
      <c r="K28" s="85">
        <v>-1.34</v>
      </c>
      <c r="L28" s="85"/>
      <c r="M28" s="85" t="s">
        <v>79</v>
      </c>
      <c r="N28" s="85" t="s">
        <v>79</v>
      </c>
      <c r="O28" s="117" t="s">
        <v>79</v>
      </c>
      <c r="P28" s="85" t="s">
        <v>79</v>
      </c>
      <c r="Q28" s="85"/>
      <c r="R28" s="85" t="s">
        <v>79</v>
      </c>
      <c r="S28" s="85" t="s">
        <v>79</v>
      </c>
      <c r="T28" s="117" t="s">
        <v>79</v>
      </c>
      <c r="U28" s="85" t="s">
        <v>79</v>
      </c>
    </row>
    <row r="29" spans="1:21" s="88" customFormat="1" ht="12.75" customHeight="1" x14ac:dyDescent="0.2">
      <c r="A29" s="86">
        <v>6</v>
      </c>
      <c r="B29" s="87">
        <v>11</v>
      </c>
      <c r="C29" s="85">
        <v>38.6</v>
      </c>
      <c r="D29" s="85">
        <v>36.9</v>
      </c>
      <c r="E29" s="117">
        <v>39.049999999999997</v>
      </c>
      <c r="F29" s="85">
        <v>-3.1</v>
      </c>
      <c r="G29" s="85"/>
      <c r="H29" s="85">
        <v>34.200000000000003</v>
      </c>
      <c r="I29" s="85" t="s">
        <v>79</v>
      </c>
      <c r="J29" s="117">
        <v>34.29</v>
      </c>
      <c r="K29" s="85">
        <v>-1.39</v>
      </c>
      <c r="L29" s="85"/>
      <c r="M29" s="85" t="s">
        <v>79</v>
      </c>
      <c r="N29" s="85" t="s">
        <v>79</v>
      </c>
      <c r="O29" s="117" t="s">
        <v>79</v>
      </c>
      <c r="P29" s="85" t="s">
        <v>79</v>
      </c>
      <c r="Q29" s="85"/>
      <c r="R29" s="85" t="s">
        <v>79</v>
      </c>
      <c r="S29" s="85" t="s">
        <v>79</v>
      </c>
      <c r="T29" s="117" t="s">
        <v>79</v>
      </c>
      <c r="U29" s="85" t="s">
        <v>79</v>
      </c>
    </row>
    <row r="30" spans="1:21" s="88" customFormat="1" ht="12.75" customHeight="1" x14ac:dyDescent="0.2">
      <c r="A30" s="86">
        <v>6</v>
      </c>
      <c r="B30" s="87">
        <v>12</v>
      </c>
      <c r="C30" s="85">
        <v>39</v>
      </c>
      <c r="D30" s="85">
        <v>37.799999999999997</v>
      </c>
      <c r="E30" s="117">
        <v>38.799999999999997</v>
      </c>
      <c r="F30" s="85">
        <v>-3</v>
      </c>
      <c r="G30" s="85"/>
      <c r="H30" s="85">
        <v>34.6</v>
      </c>
      <c r="I30" s="85" t="s">
        <v>79</v>
      </c>
      <c r="J30" s="117">
        <v>34.19</v>
      </c>
      <c r="K30" s="85">
        <v>-1.2</v>
      </c>
      <c r="L30" s="85"/>
      <c r="M30" s="85" t="s">
        <v>79</v>
      </c>
      <c r="N30" s="85" t="s">
        <v>79</v>
      </c>
      <c r="O30" s="117" t="s">
        <v>79</v>
      </c>
      <c r="P30" s="85" t="s">
        <v>79</v>
      </c>
      <c r="Q30" s="85"/>
      <c r="R30" s="85" t="s">
        <v>79</v>
      </c>
      <c r="S30" s="85" t="s">
        <v>79</v>
      </c>
      <c r="T30" s="117" t="s">
        <v>79</v>
      </c>
      <c r="U30" s="85" t="s">
        <v>79</v>
      </c>
    </row>
    <row r="31" spans="1:21" s="88" customFormat="1" ht="12.75" customHeight="1" x14ac:dyDescent="0.2">
      <c r="A31" s="86"/>
      <c r="B31" s="87">
        <v>1</v>
      </c>
      <c r="C31" s="85">
        <v>38</v>
      </c>
      <c r="D31" s="85">
        <v>40.4</v>
      </c>
      <c r="E31" s="117">
        <v>38.6</v>
      </c>
      <c r="F31" s="85">
        <v>-2.4</v>
      </c>
      <c r="G31" s="85"/>
      <c r="H31" s="85">
        <v>32.799999999999997</v>
      </c>
      <c r="I31" s="85" t="s">
        <v>79</v>
      </c>
      <c r="J31" s="117">
        <v>34.130000000000003</v>
      </c>
      <c r="K31" s="85">
        <v>-0.69</v>
      </c>
      <c r="L31" s="85"/>
      <c r="M31" s="85" t="s">
        <v>79</v>
      </c>
      <c r="N31" s="85" t="s">
        <v>79</v>
      </c>
      <c r="O31" s="117" t="s">
        <v>79</v>
      </c>
      <c r="P31" s="85" t="s">
        <v>79</v>
      </c>
      <c r="Q31" s="85"/>
      <c r="R31" s="85" t="s">
        <v>79</v>
      </c>
      <c r="S31" s="85" t="s">
        <v>79</v>
      </c>
      <c r="T31" s="117" t="s">
        <v>79</v>
      </c>
      <c r="U31" s="85" t="s">
        <v>79</v>
      </c>
    </row>
    <row r="32" spans="1:21" s="88" customFormat="1" ht="12.75" customHeight="1" x14ac:dyDescent="0.2">
      <c r="A32" s="86">
        <v>7</v>
      </c>
      <c r="B32" s="87">
        <v>2</v>
      </c>
      <c r="C32" s="85">
        <v>39</v>
      </c>
      <c r="D32" s="85">
        <v>36.700000000000003</v>
      </c>
      <c r="E32" s="117">
        <v>38.49</v>
      </c>
      <c r="F32" s="85">
        <v>-1.3</v>
      </c>
      <c r="G32" s="85"/>
      <c r="H32" s="85">
        <v>34.1</v>
      </c>
      <c r="I32" s="85" t="s">
        <v>79</v>
      </c>
      <c r="J32" s="117">
        <v>34.15</v>
      </c>
      <c r="K32" s="85">
        <v>0.15</v>
      </c>
      <c r="L32" s="85"/>
      <c r="M32" s="85" t="s">
        <v>79</v>
      </c>
      <c r="N32" s="85" t="s">
        <v>79</v>
      </c>
      <c r="O32" s="117" t="s">
        <v>79</v>
      </c>
      <c r="P32" s="85" t="s">
        <v>79</v>
      </c>
      <c r="Q32" s="85"/>
      <c r="R32" s="85" t="s">
        <v>79</v>
      </c>
      <c r="S32" s="85" t="s">
        <v>79</v>
      </c>
      <c r="T32" s="117" t="s">
        <v>79</v>
      </c>
      <c r="U32" s="85" t="s">
        <v>79</v>
      </c>
    </row>
    <row r="33" spans="1:21" s="88" customFormat="1" ht="12.75" customHeight="1" x14ac:dyDescent="0.2">
      <c r="A33" s="86">
        <v>7</v>
      </c>
      <c r="B33" s="87">
        <v>3</v>
      </c>
      <c r="C33" s="85">
        <v>39.6</v>
      </c>
      <c r="D33" s="85">
        <v>38.5</v>
      </c>
      <c r="E33" s="117">
        <v>38.5</v>
      </c>
      <c r="F33" s="85">
        <v>0.1</v>
      </c>
      <c r="G33" s="85"/>
      <c r="H33" s="85">
        <v>36.9</v>
      </c>
      <c r="I33" s="85" t="s">
        <v>79</v>
      </c>
      <c r="J33" s="117">
        <v>34.24</v>
      </c>
      <c r="K33" s="85">
        <v>1.19</v>
      </c>
      <c r="L33" s="85"/>
      <c r="M33" s="85" t="s">
        <v>79</v>
      </c>
      <c r="N33" s="85" t="s">
        <v>79</v>
      </c>
      <c r="O33" s="117" t="s">
        <v>79</v>
      </c>
      <c r="P33" s="85" t="s">
        <v>79</v>
      </c>
      <c r="Q33" s="85"/>
      <c r="R33" s="85" t="s">
        <v>79</v>
      </c>
      <c r="S33" s="85" t="s">
        <v>79</v>
      </c>
      <c r="T33" s="117" t="s">
        <v>79</v>
      </c>
      <c r="U33" s="85" t="s">
        <v>79</v>
      </c>
    </row>
    <row r="34" spans="1:21" s="88" customFormat="1" ht="12.75" customHeight="1" x14ac:dyDescent="0.2">
      <c r="A34" s="86">
        <v>7</v>
      </c>
      <c r="B34" s="87">
        <v>4</v>
      </c>
      <c r="C34" s="85">
        <v>38.299999999999997</v>
      </c>
      <c r="D34" s="85">
        <v>40.299999999999997</v>
      </c>
      <c r="E34" s="117">
        <v>38.619999999999997</v>
      </c>
      <c r="F34" s="85">
        <v>1.5</v>
      </c>
      <c r="G34" s="85"/>
      <c r="H34" s="85">
        <v>34.6</v>
      </c>
      <c r="I34" s="85" t="s">
        <v>79</v>
      </c>
      <c r="J34" s="117">
        <v>34.42</v>
      </c>
      <c r="K34" s="85">
        <v>2.12</v>
      </c>
      <c r="L34" s="85"/>
      <c r="M34" s="85" t="s">
        <v>79</v>
      </c>
      <c r="N34" s="85" t="s">
        <v>79</v>
      </c>
      <c r="O34" s="117" t="s">
        <v>79</v>
      </c>
      <c r="P34" s="85" t="s">
        <v>79</v>
      </c>
      <c r="Q34" s="85"/>
      <c r="R34" s="85" t="s">
        <v>79</v>
      </c>
      <c r="S34" s="85" t="s">
        <v>79</v>
      </c>
      <c r="T34" s="117" t="s">
        <v>79</v>
      </c>
      <c r="U34" s="85" t="s">
        <v>79</v>
      </c>
    </row>
    <row r="35" spans="1:21" s="88" customFormat="1" ht="12.75" customHeight="1" x14ac:dyDescent="0.2">
      <c r="A35" s="86">
        <v>7</v>
      </c>
      <c r="B35" s="87">
        <v>5</v>
      </c>
      <c r="C35" s="85">
        <v>37</v>
      </c>
      <c r="D35" s="85">
        <v>36.799999999999997</v>
      </c>
      <c r="E35" s="117">
        <v>38.869999999999997</v>
      </c>
      <c r="F35" s="85">
        <v>3</v>
      </c>
      <c r="G35" s="85"/>
      <c r="H35" s="85">
        <v>31.1</v>
      </c>
      <c r="I35" s="85" t="s">
        <v>79</v>
      </c>
      <c r="J35" s="117">
        <v>34.67</v>
      </c>
      <c r="K35" s="85">
        <v>3.02</v>
      </c>
      <c r="L35" s="85"/>
      <c r="M35" s="85" t="s">
        <v>79</v>
      </c>
      <c r="N35" s="85" t="s">
        <v>79</v>
      </c>
      <c r="O35" s="117" t="s">
        <v>79</v>
      </c>
      <c r="P35" s="85" t="s">
        <v>79</v>
      </c>
      <c r="Q35" s="85"/>
      <c r="R35" s="85" t="s">
        <v>79</v>
      </c>
      <c r="S35" s="85" t="s">
        <v>79</v>
      </c>
      <c r="T35" s="117" t="s">
        <v>79</v>
      </c>
      <c r="U35" s="85" t="s">
        <v>79</v>
      </c>
    </row>
    <row r="36" spans="1:21" s="88" customFormat="1" ht="12.75" customHeight="1" x14ac:dyDescent="0.2">
      <c r="A36" s="86">
        <v>7</v>
      </c>
      <c r="B36" s="87">
        <v>6</v>
      </c>
      <c r="C36" s="85">
        <v>40.200000000000003</v>
      </c>
      <c r="D36" s="85">
        <v>38.9</v>
      </c>
      <c r="E36" s="117">
        <v>39.24</v>
      </c>
      <c r="F36" s="85">
        <v>4.4000000000000004</v>
      </c>
      <c r="G36" s="85"/>
      <c r="H36" s="85">
        <v>36.6</v>
      </c>
      <c r="I36" s="85" t="s">
        <v>79</v>
      </c>
      <c r="J36" s="117">
        <v>35</v>
      </c>
      <c r="K36" s="85">
        <v>3.89</v>
      </c>
      <c r="L36" s="85"/>
      <c r="M36" s="85" t="s">
        <v>79</v>
      </c>
      <c r="N36" s="85" t="s">
        <v>79</v>
      </c>
      <c r="O36" s="117" t="s">
        <v>79</v>
      </c>
      <c r="P36" s="85" t="s">
        <v>79</v>
      </c>
      <c r="Q36" s="85"/>
      <c r="R36" s="85" t="s">
        <v>79</v>
      </c>
      <c r="S36" s="85" t="s">
        <v>79</v>
      </c>
      <c r="T36" s="117" t="s">
        <v>79</v>
      </c>
      <c r="U36" s="85" t="s">
        <v>79</v>
      </c>
    </row>
    <row r="37" spans="1:21" s="88" customFormat="1" ht="12.75" customHeight="1" x14ac:dyDescent="0.2">
      <c r="A37" s="86">
        <v>7</v>
      </c>
      <c r="B37" s="87">
        <v>7</v>
      </c>
      <c r="C37" s="85">
        <v>38.799999999999997</v>
      </c>
      <c r="D37" s="85">
        <v>40.799999999999997</v>
      </c>
      <c r="E37" s="117">
        <v>39.68</v>
      </c>
      <c r="F37" s="85">
        <v>5.2</v>
      </c>
      <c r="G37" s="85"/>
      <c r="H37" s="85">
        <v>35.4</v>
      </c>
      <c r="I37" s="85" t="s">
        <v>79</v>
      </c>
      <c r="J37" s="117">
        <v>35.340000000000003</v>
      </c>
      <c r="K37" s="85">
        <v>4.17</v>
      </c>
      <c r="L37" s="85"/>
      <c r="M37" s="85" t="s">
        <v>79</v>
      </c>
      <c r="N37" s="85" t="s">
        <v>79</v>
      </c>
      <c r="O37" s="117" t="s">
        <v>79</v>
      </c>
      <c r="P37" s="85" t="s">
        <v>79</v>
      </c>
      <c r="Q37" s="85"/>
      <c r="R37" s="85" t="s">
        <v>79</v>
      </c>
      <c r="S37" s="85" t="s">
        <v>79</v>
      </c>
      <c r="T37" s="117" t="s">
        <v>79</v>
      </c>
      <c r="U37" s="85" t="s">
        <v>79</v>
      </c>
    </row>
    <row r="38" spans="1:21" s="88" customFormat="1" ht="12.75" customHeight="1" x14ac:dyDescent="0.2">
      <c r="A38" s="86">
        <v>7</v>
      </c>
      <c r="B38" s="87">
        <v>8</v>
      </c>
      <c r="C38" s="85">
        <v>39.1</v>
      </c>
      <c r="D38" s="85">
        <v>38.6</v>
      </c>
      <c r="E38" s="117">
        <v>40.15</v>
      </c>
      <c r="F38" s="85">
        <v>5.7</v>
      </c>
      <c r="G38" s="85"/>
      <c r="H38" s="85">
        <v>33.700000000000003</v>
      </c>
      <c r="I38" s="85" t="s">
        <v>79</v>
      </c>
      <c r="J38" s="117">
        <v>35.700000000000003</v>
      </c>
      <c r="K38" s="85">
        <v>4.2699999999999996</v>
      </c>
      <c r="L38" s="85"/>
      <c r="M38" s="85" t="s">
        <v>79</v>
      </c>
      <c r="N38" s="85" t="s">
        <v>79</v>
      </c>
      <c r="O38" s="117" t="s">
        <v>79</v>
      </c>
      <c r="P38" s="85" t="s">
        <v>79</v>
      </c>
      <c r="Q38" s="85"/>
      <c r="R38" s="85" t="s">
        <v>79</v>
      </c>
      <c r="S38" s="85" t="s">
        <v>79</v>
      </c>
      <c r="T38" s="117" t="s">
        <v>79</v>
      </c>
      <c r="U38" s="85" t="s">
        <v>79</v>
      </c>
    </row>
    <row r="39" spans="1:21" s="88" customFormat="1" ht="12.75" customHeight="1" x14ac:dyDescent="0.2">
      <c r="A39" s="86">
        <v>7</v>
      </c>
      <c r="B39" s="87">
        <v>9</v>
      </c>
      <c r="C39" s="85">
        <v>44.7</v>
      </c>
      <c r="D39" s="85">
        <v>42.9</v>
      </c>
      <c r="E39" s="117">
        <v>40.65</v>
      </c>
      <c r="F39" s="85">
        <v>6</v>
      </c>
      <c r="G39" s="85"/>
      <c r="H39" s="85">
        <v>39.5</v>
      </c>
      <c r="I39" s="85" t="s">
        <v>79</v>
      </c>
      <c r="J39" s="117">
        <v>36.06</v>
      </c>
      <c r="K39" s="85">
        <v>4.32</v>
      </c>
      <c r="L39" s="85"/>
      <c r="M39" s="85" t="s">
        <v>79</v>
      </c>
      <c r="N39" s="85" t="s">
        <v>79</v>
      </c>
      <c r="O39" s="117" t="s">
        <v>79</v>
      </c>
      <c r="P39" s="85" t="s">
        <v>79</v>
      </c>
      <c r="Q39" s="85"/>
      <c r="R39" s="85" t="s">
        <v>79</v>
      </c>
      <c r="S39" s="85" t="s">
        <v>79</v>
      </c>
      <c r="T39" s="117" t="s">
        <v>79</v>
      </c>
      <c r="U39" s="85" t="s">
        <v>79</v>
      </c>
    </row>
    <row r="40" spans="1:21" s="88" customFormat="1" ht="12.75" customHeight="1" x14ac:dyDescent="0.2">
      <c r="A40" s="86">
        <v>7</v>
      </c>
      <c r="B40" s="87">
        <v>10</v>
      </c>
      <c r="C40" s="85">
        <v>37.4</v>
      </c>
      <c r="D40" s="85">
        <v>40.6</v>
      </c>
      <c r="E40" s="117">
        <v>41.14</v>
      </c>
      <c r="F40" s="85">
        <v>5.9</v>
      </c>
      <c r="G40" s="85"/>
      <c r="H40" s="85">
        <v>33.5</v>
      </c>
      <c r="I40" s="85" t="s">
        <v>79</v>
      </c>
      <c r="J40" s="117">
        <v>36.409999999999997</v>
      </c>
      <c r="K40" s="85">
        <v>4.24</v>
      </c>
      <c r="L40" s="85"/>
      <c r="M40" s="85" t="s">
        <v>79</v>
      </c>
      <c r="N40" s="85" t="s">
        <v>79</v>
      </c>
      <c r="O40" s="117" t="s">
        <v>79</v>
      </c>
      <c r="P40" s="85" t="s">
        <v>79</v>
      </c>
      <c r="Q40" s="85"/>
      <c r="R40" s="85" t="s">
        <v>79</v>
      </c>
      <c r="S40" s="85" t="s">
        <v>79</v>
      </c>
      <c r="T40" s="117" t="s">
        <v>79</v>
      </c>
      <c r="U40" s="85" t="s">
        <v>79</v>
      </c>
    </row>
    <row r="41" spans="1:21" s="88" customFormat="1" ht="12.75" customHeight="1" x14ac:dyDescent="0.2">
      <c r="A41" s="86">
        <v>7</v>
      </c>
      <c r="B41" s="87">
        <v>11</v>
      </c>
      <c r="C41" s="85">
        <v>43</v>
      </c>
      <c r="D41" s="85">
        <v>41.6</v>
      </c>
      <c r="E41" s="117">
        <v>41.64</v>
      </c>
      <c r="F41" s="85">
        <v>6</v>
      </c>
      <c r="G41" s="85"/>
      <c r="H41" s="85">
        <v>38</v>
      </c>
      <c r="I41" s="85" t="s">
        <v>79</v>
      </c>
      <c r="J41" s="117">
        <v>36.79</v>
      </c>
      <c r="K41" s="85">
        <v>4.46</v>
      </c>
      <c r="L41" s="85"/>
      <c r="M41" s="85" t="s">
        <v>79</v>
      </c>
      <c r="N41" s="85" t="s">
        <v>79</v>
      </c>
      <c r="O41" s="117" t="s">
        <v>79</v>
      </c>
      <c r="P41" s="85" t="s">
        <v>79</v>
      </c>
      <c r="Q41" s="85"/>
      <c r="R41" s="85" t="s">
        <v>79</v>
      </c>
      <c r="S41" s="85" t="s">
        <v>79</v>
      </c>
      <c r="T41" s="117" t="s">
        <v>79</v>
      </c>
      <c r="U41" s="85" t="s">
        <v>79</v>
      </c>
    </row>
    <row r="42" spans="1:21" s="88" customFormat="1" ht="12.75" customHeight="1" x14ac:dyDescent="0.2">
      <c r="A42" s="86">
        <v>7</v>
      </c>
      <c r="B42" s="87">
        <v>12</v>
      </c>
      <c r="C42" s="85">
        <v>42.9</v>
      </c>
      <c r="D42" s="85">
        <v>42</v>
      </c>
      <c r="E42" s="117">
        <v>42.14</v>
      </c>
      <c r="F42" s="85">
        <v>6</v>
      </c>
      <c r="G42" s="85"/>
      <c r="H42" s="85">
        <v>37.799999999999997</v>
      </c>
      <c r="I42" s="85" t="s">
        <v>79</v>
      </c>
      <c r="J42" s="117">
        <v>37.18</v>
      </c>
      <c r="K42" s="85">
        <v>4.72</v>
      </c>
      <c r="L42" s="85"/>
      <c r="M42" s="85" t="s">
        <v>79</v>
      </c>
      <c r="N42" s="85" t="s">
        <v>79</v>
      </c>
      <c r="O42" s="117" t="s">
        <v>79</v>
      </c>
      <c r="P42" s="85" t="s">
        <v>79</v>
      </c>
      <c r="Q42" s="85"/>
      <c r="R42" s="85" t="s">
        <v>79</v>
      </c>
      <c r="S42" s="85" t="s">
        <v>79</v>
      </c>
      <c r="T42" s="117" t="s">
        <v>79</v>
      </c>
      <c r="U42" s="85" t="s">
        <v>79</v>
      </c>
    </row>
    <row r="43" spans="1:21" s="88" customFormat="1" ht="12.75" customHeight="1" x14ac:dyDescent="0.2">
      <c r="A43" s="86"/>
      <c r="B43" s="87">
        <v>1</v>
      </c>
      <c r="C43" s="85">
        <v>40.6</v>
      </c>
      <c r="D43" s="85">
        <v>42.1</v>
      </c>
      <c r="E43" s="117">
        <v>42.6</v>
      </c>
      <c r="F43" s="85">
        <v>5.5</v>
      </c>
      <c r="G43" s="85"/>
      <c r="H43" s="85">
        <v>35.5</v>
      </c>
      <c r="I43" s="85" t="s">
        <v>79</v>
      </c>
      <c r="J43" s="117">
        <v>37.58</v>
      </c>
      <c r="K43" s="85">
        <v>4.76</v>
      </c>
      <c r="L43" s="85"/>
      <c r="M43" s="85" t="s">
        <v>79</v>
      </c>
      <c r="N43" s="85" t="s">
        <v>79</v>
      </c>
      <c r="O43" s="117" t="s">
        <v>79</v>
      </c>
      <c r="P43" s="85" t="s">
        <v>79</v>
      </c>
      <c r="Q43" s="85"/>
      <c r="R43" s="85" t="s">
        <v>79</v>
      </c>
      <c r="S43" s="85" t="s">
        <v>79</v>
      </c>
      <c r="T43" s="117" t="s">
        <v>79</v>
      </c>
      <c r="U43" s="85" t="s">
        <v>79</v>
      </c>
    </row>
    <row r="44" spans="1:21" s="88" customFormat="1" ht="12.75" customHeight="1" x14ac:dyDescent="0.2">
      <c r="A44" s="86">
        <v>8</v>
      </c>
      <c r="B44" s="87">
        <v>2</v>
      </c>
      <c r="C44" s="85">
        <v>44.6</v>
      </c>
      <c r="D44" s="85">
        <v>43.1</v>
      </c>
      <c r="E44" s="117">
        <v>43.03</v>
      </c>
      <c r="F44" s="85">
        <v>5.2</v>
      </c>
      <c r="G44" s="85"/>
      <c r="H44" s="85">
        <v>39.9</v>
      </c>
      <c r="I44" s="85" t="s">
        <v>79</v>
      </c>
      <c r="J44" s="117">
        <v>37.99</v>
      </c>
      <c r="K44" s="85">
        <v>4.96</v>
      </c>
      <c r="L44" s="85"/>
      <c r="M44" s="85" t="s">
        <v>79</v>
      </c>
      <c r="N44" s="85" t="s">
        <v>79</v>
      </c>
      <c r="O44" s="117" t="s">
        <v>79</v>
      </c>
      <c r="P44" s="85" t="s">
        <v>79</v>
      </c>
      <c r="Q44" s="85"/>
      <c r="R44" s="85" t="s">
        <v>79</v>
      </c>
      <c r="S44" s="85" t="s">
        <v>79</v>
      </c>
      <c r="T44" s="117" t="s">
        <v>79</v>
      </c>
      <c r="U44" s="85" t="s">
        <v>79</v>
      </c>
    </row>
    <row r="45" spans="1:21" s="88" customFormat="1" ht="12.75" customHeight="1" x14ac:dyDescent="0.2">
      <c r="A45" s="86">
        <v>8</v>
      </c>
      <c r="B45" s="87">
        <v>3</v>
      </c>
      <c r="C45" s="85">
        <v>46.7</v>
      </c>
      <c r="D45" s="85">
        <v>45.6</v>
      </c>
      <c r="E45" s="117">
        <v>43.42</v>
      </c>
      <c r="F45" s="85">
        <v>4.7</v>
      </c>
      <c r="G45" s="85"/>
      <c r="H45" s="85">
        <v>41.2</v>
      </c>
      <c r="I45" s="85" t="s">
        <v>79</v>
      </c>
      <c r="J45" s="117">
        <v>38.409999999999997</v>
      </c>
      <c r="K45" s="85">
        <v>5.0199999999999996</v>
      </c>
      <c r="L45" s="85"/>
      <c r="M45" s="85" t="s">
        <v>79</v>
      </c>
      <c r="N45" s="85" t="s">
        <v>79</v>
      </c>
      <c r="O45" s="117" t="s">
        <v>79</v>
      </c>
      <c r="P45" s="85" t="s">
        <v>79</v>
      </c>
      <c r="Q45" s="85"/>
      <c r="R45" s="85" t="s">
        <v>79</v>
      </c>
      <c r="S45" s="85" t="s">
        <v>79</v>
      </c>
      <c r="T45" s="117" t="s">
        <v>79</v>
      </c>
      <c r="U45" s="85" t="s">
        <v>79</v>
      </c>
    </row>
    <row r="46" spans="1:21" s="88" customFormat="1" ht="12.75" customHeight="1" x14ac:dyDescent="0.2">
      <c r="A46" s="86">
        <v>8</v>
      </c>
      <c r="B46" s="87">
        <v>4</v>
      </c>
      <c r="C46" s="85">
        <v>38.799999999999997</v>
      </c>
      <c r="D46" s="85">
        <v>40.299999999999997</v>
      </c>
      <c r="E46" s="117">
        <v>43.74</v>
      </c>
      <c r="F46" s="85">
        <v>3.9</v>
      </c>
      <c r="G46" s="85"/>
      <c r="H46" s="85">
        <v>34.6</v>
      </c>
      <c r="I46" s="85" t="s">
        <v>79</v>
      </c>
      <c r="J46" s="117">
        <v>38.82</v>
      </c>
      <c r="K46" s="85">
        <v>4.92</v>
      </c>
      <c r="L46" s="85"/>
      <c r="M46" s="85" t="s">
        <v>79</v>
      </c>
      <c r="N46" s="85" t="s">
        <v>79</v>
      </c>
      <c r="O46" s="117" t="s">
        <v>79</v>
      </c>
      <c r="P46" s="85" t="s">
        <v>79</v>
      </c>
      <c r="Q46" s="85"/>
      <c r="R46" s="85" t="s">
        <v>79</v>
      </c>
      <c r="S46" s="85" t="s">
        <v>79</v>
      </c>
      <c r="T46" s="117" t="s">
        <v>79</v>
      </c>
      <c r="U46" s="85" t="s">
        <v>79</v>
      </c>
    </row>
    <row r="47" spans="1:21" s="88" customFormat="1" ht="12.75" customHeight="1" x14ac:dyDescent="0.2">
      <c r="A47" s="86">
        <v>8</v>
      </c>
      <c r="B47" s="87">
        <v>5</v>
      </c>
      <c r="C47" s="85">
        <v>43</v>
      </c>
      <c r="D47" s="85">
        <v>43.2</v>
      </c>
      <c r="E47" s="117">
        <v>44.03</v>
      </c>
      <c r="F47" s="85">
        <v>3.4</v>
      </c>
      <c r="G47" s="85"/>
      <c r="H47" s="85">
        <v>38.9</v>
      </c>
      <c r="I47" s="85" t="s">
        <v>79</v>
      </c>
      <c r="J47" s="117">
        <v>39.24</v>
      </c>
      <c r="K47" s="85">
        <v>5.03</v>
      </c>
      <c r="L47" s="85"/>
      <c r="M47" s="85" t="s">
        <v>79</v>
      </c>
      <c r="N47" s="85" t="s">
        <v>79</v>
      </c>
      <c r="O47" s="117" t="s">
        <v>79</v>
      </c>
      <c r="P47" s="85" t="s">
        <v>79</v>
      </c>
      <c r="Q47" s="85"/>
      <c r="R47" s="85" t="s">
        <v>79</v>
      </c>
      <c r="S47" s="85" t="s">
        <v>79</v>
      </c>
      <c r="T47" s="117" t="s">
        <v>79</v>
      </c>
      <c r="U47" s="85" t="s">
        <v>79</v>
      </c>
    </row>
    <row r="48" spans="1:21" s="88" customFormat="1" ht="12.75" customHeight="1" x14ac:dyDescent="0.2">
      <c r="A48" s="86">
        <v>8</v>
      </c>
      <c r="B48" s="87">
        <v>6</v>
      </c>
      <c r="C48" s="85">
        <v>51.6</v>
      </c>
      <c r="D48" s="85">
        <v>51.2</v>
      </c>
      <c r="E48" s="117">
        <v>44.27</v>
      </c>
      <c r="F48" s="85">
        <v>2.9</v>
      </c>
      <c r="G48" s="85"/>
      <c r="H48" s="85">
        <v>45.1</v>
      </c>
      <c r="I48" s="85" t="s">
        <v>79</v>
      </c>
      <c r="J48" s="117">
        <v>39.64</v>
      </c>
      <c r="K48" s="85">
        <v>4.8499999999999996</v>
      </c>
      <c r="L48" s="85"/>
      <c r="M48" s="85" t="s">
        <v>79</v>
      </c>
      <c r="N48" s="85" t="s">
        <v>79</v>
      </c>
      <c r="O48" s="117" t="s">
        <v>79</v>
      </c>
      <c r="P48" s="85" t="s">
        <v>79</v>
      </c>
      <c r="Q48" s="85"/>
      <c r="R48" s="85" t="s">
        <v>79</v>
      </c>
      <c r="S48" s="85" t="s">
        <v>79</v>
      </c>
      <c r="T48" s="117" t="s">
        <v>79</v>
      </c>
      <c r="U48" s="85" t="s">
        <v>79</v>
      </c>
    </row>
    <row r="49" spans="1:21" s="88" customFormat="1" ht="12.75" customHeight="1" x14ac:dyDescent="0.2">
      <c r="A49" s="86">
        <v>8</v>
      </c>
      <c r="B49" s="87">
        <v>7</v>
      </c>
      <c r="C49" s="85">
        <v>38.700000000000003</v>
      </c>
      <c r="D49" s="85">
        <v>39.9</v>
      </c>
      <c r="E49" s="117">
        <v>44.45</v>
      </c>
      <c r="F49" s="85">
        <v>2.2000000000000002</v>
      </c>
      <c r="G49" s="85"/>
      <c r="H49" s="85">
        <v>33.4</v>
      </c>
      <c r="I49" s="85" t="s">
        <v>79</v>
      </c>
      <c r="J49" s="117">
        <v>40</v>
      </c>
      <c r="K49" s="85">
        <v>4.3499999999999996</v>
      </c>
      <c r="L49" s="85"/>
      <c r="M49" s="85" t="s">
        <v>79</v>
      </c>
      <c r="N49" s="85" t="s">
        <v>79</v>
      </c>
      <c r="O49" s="117" t="s">
        <v>79</v>
      </c>
      <c r="P49" s="85" t="s">
        <v>79</v>
      </c>
      <c r="Q49" s="85"/>
      <c r="R49" s="85" t="s">
        <v>79</v>
      </c>
      <c r="S49" s="85" t="s">
        <v>79</v>
      </c>
      <c r="T49" s="117" t="s">
        <v>79</v>
      </c>
      <c r="U49" s="85" t="s">
        <v>79</v>
      </c>
    </row>
    <row r="50" spans="1:21" s="88" customFormat="1" ht="12.75" customHeight="1" x14ac:dyDescent="0.2">
      <c r="A50" s="86">
        <v>8</v>
      </c>
      <c r="B50" s="87">
        <v>8</v>
      </c>
      <c r="C50" s="85">
        <v>45.4</v>
      </c>
      <c r="D50" s="85">
        <v>45.2</v>
      </c>
      <c r="E50" s="117">
        <v>44.58</v>
      </c>
      <c r="F50" s="85">
        <v>1.6</v>
      </c>
      <c r="G50" s="85"/>
      <c r="H50" s="85">
        <v>42.7</v>
      </c>
      <c r="I50" s="85" t="s">
        <v>79</v>
      </c>
      <c r="J50" s="117">
        <v>40.32</v>
      </c>
      <c r="K50" s="85">
        <v>3.85</v>
      </c>
      <c r="L50" s="85"/>
      <c r="M50" s="85" t="s">
        <v>79</v>
      </c>
      <c r="N50" s="85" t="s">
        <v>79</v>
      </c>
      <c r="O50" s="117" t="s">
        <v>79</v>
      </c>
      <c r="P50" s="85" t="s">
        <v>79</v>
      </c>
      <c r="Q50" s="85"/>
      <c r="R50" s="85" t="s">
        <v>79</v>
      </c>
      <c r="S50" s="85" t="s">
        <v>79</v>
      </c>
      <c r="T50" s="117" t="s">
        <v>79</v>
      </c>
      <c r="U50" s="85" t="s">
        <v>79</v>
      </c>
    </row>
    <row r="51" spans="1:21" s="88" customFormat="1" ht="12.75" customHeight="1" x14ac:dyDescent="0.2">
      <c r="A51" s="86">
        <v>8</v>
      </c>
      <c r="B51" s="87">
        <v>9</v>
      </c>
      <c r="C51" s="85">
        <v>50.1</v>
      </c>
      <c r="D51" s="85">
        <v>49.1</v>
      </c>
      <c r="E51" s="117">
        <v>44.68</v>
      </c>
      <c r="F51" s="85">
        <v>1.1000000000000001</v>
      </c>
      <c r="G51" s="85"/>
      <c r="H51" s="85">
        <v>43.9</v>
      </c>
      <c r="I51" s="85" t="s">
        <v>79</v>
      </c>
      <c r="J51" s="117">
        <v>40.61</v>
      </c>
      <c r="K51" s="85">
        <v>3.45</v>
      </c>
      <c r="L51" s="85"/>
      <c r="M51" s="85" t="s">
        <v>79</v>
      </c>
      <c r="N51" s="85" t="s">
        <v>79</v>
      </c>
      <c r="O51" s="117" t="s">
        <v>79</v>
      </c>
      <c r="P51" s="85" t="s">
        <v>79</v>
      </c>
      <c r="Q51" s="85"/>
      <c r="R51" s="85" t="s">
        <v>79</v>
      </c>
      <c r="S51" s="85" t="s">
        <v>79</v>
      </c>
      <c r="T51" s="117" t="s">
        <v>79</v>
      </c>
      <c r="U51" s="85" t="s">
        <v>79</v>
      </c>
    </row>
    <row r="52" spans="1:21" s="88" customFormat="1" ht="12.75" customHeight="1" x14ac:dyDescent="0.2">
      <c r="A52" s="86">
        <v>8</v>
      </c>
      <c r="B52" s="87">
        <v>10</v>
      </c>
      <c r="C52" s="85">
        <v>36.4</v>
      </c>
      <c r="D52" s="85">
        <v>38.1</v>
      </c>
      <c r="E52" s="117">
        <v>44.76</v>
      </c>
      <c r="F52" s="85">
        <v>0.9</v>
      </c>
      <c r="G52" s="85"/>
      <c r="H52" s="85">
        <v>33.9</v>
      </c>
      <c r="I52" s="85" t="s">
        <v>79</v>
      </c>
      <c r="J52" s="117">
        <v>40.86</v>
      </c>
      <c r="K52" s="85">
        <v>2.99</v>
      </c>
      <c r="L52" s="85"/>
      <c r="M52" s="85" t="s">
        <v>79</v>
      </c>
      <c r="N52" s="85" t="s">
        <v>79</v>
      </c>
      <c r="O52" s="117" t="s">
        <v>79</v>
      </c>
      <c r="P52" s="85" t="s">
        <v>79</v>
      </c>
      <c r="Q52" s="85"/>
      <c r="R52" s="85" t="s">
        <v>79</v>
      </c>
      <c r="S52" s="85" t="s">
        <v>79</v>
      </c>
      <c r="T52" s="117" t="s">
        <v>79</v>
      </c>
      <c r="U52" s="85" t="s">
        <v>79</v>
      </c>
    </row>
    <row r="53" spans="1:21" s="88" customFormat="1" ht="12.75" customHeight="1" x14ac:dyDescent="0.2">
      <c r="A53" s="86">
        <v>8</v>
      </c>
      <c r="B53" s="87">
        <v>11</v>
      </c>
      <c r="C53" s="85">
        <v>48.2</v>
      </c>
      <c r="D53" s="85">
        <v>47.3</v>
      </c>
      <c r="E53" s="117">
        <v>44.82</v>
      </c>
      <c r="F53" s="85">
        <v>0.7</v>
      </c>
      <c r="G53" s="85"/>
      <c r="H53" s="85">
        <v>45.6</v>
      </c>
      <c r="I53" s="85" t="s">
        <v>79</v>
      </c>
      <c r="J53" s="117">
        <v>41.06</v>
      </c>
      <c r="K53" s="85">
        <v>2.4500000000000002</v>
      </c>
      <c r="L53" s="85"/>
      <c r="M53" s="85" t="s">
        <v>79</v>
      </c>
      <c r="N53" s="85" t="s">
        <v>79</v>
      </c>
      <c r="O53" s="117" t="s">
        <v>79</v>
      </c>
      <c r="P53" s="85" t="s">
        <v>79</v>
      </c>
      <c r="Q53" s="85"/>
      <c r="R53" s="85" t="s">
        <v>79</v>
      </c>
      <c r="S53" s="85" t="s">
        <v>79</v>
      </c>
      <c r="T53" s="117" t="s">
        <v>79</v>
      </c>
      <c r="U53" s="85" t="s">
        <v>79</v>
      </c>
    </row>
    <row r="54" spans="1:21" s="88" customFormat="1" ht="12.75" customHeight="1" x14ac:dyDescent="0.2">
      <c r="A54" s="86">
        <v>8</v>
      </c>
      <c r="B54" s="87">
        <v>12</v>
      </c>
      <c r="C54" s="85">
        <v>47.8</v>
      </c>
      <c r="D54" s="85">
        <v>47</v>
      </c>
      <c r="E54" s="117">
        <v>44.87</v>
      </c>
      <c r="F54" s="85">
        <v>0.6</v>
      </c>
      <c r="G54" s="85"/>
      <c r="H54" s="85">
        <v>43.6</v>
      </c>
      <c r="I54" s="85" t="s">
        <v>79</v>
      </c>
      <c r="J54" s="117">
        <v>41.23</v>
      </c>
      <c r="K54" s="85">
        <v>1.96</v>
      </c>
      <c r="L54" s="85"/>
      <c r="M54" s="85" t="s">
        <v>79</v>
      </c>
      <c r="N54" s="85" t="s">
        <v>79</v>
      </c>
      <c r="O54" s="117" t="s">
        <v>79</v>
      </c>
      <c r="P54" s="85" t="s">
        <v>79</v>
      </c>
      <c r="Q54" s="85"/>
      <c r="R54" s="85" t="s">
        <v>79</v>
      </c>
      <c r="S54" s="85" t="s">
        <v>79</v>
      </c>
      <c r="T54" s="117" t="s">
        <v>79</v>
      </c>
      <c r="U54" s="85" t="s">
        <v>79</v>
      </c>
    </row>
    <row r="55" spans="1:21" s="88" customFormat="1" ht="12.75" customHeight="1" x14ac:dyDescent="0.2">
      <c r="A55" s="86"/>
      <c r="B55" s="87">
        <v>1</v>
      </c>
      <c r="C55" s="85">
        <v>40.1</v>
      </c>
      <c r="D55" s="85">
        <v>40.5</v>
      </c>
      <c r="E55" s="117">
        <v>44.93</v>
      </c>
      <c r="F55" s="85">
        <v>0.7</v>
      </c>
      <c r="G55" s="85"/>
      <c r="H55" s="85">
        <v>37.1</v>
      </c>
      <c r="I55" s="85" t="s">
        <v>79</v>
      </c>
      <c r="J55" s="117">
        <v>41.35</v>
      </c>
      <c r="K55" s="85">
        <v>1.48</v>
      </c>
      <c r="L55" s="85"/>
      <c r="M55" s="85" t="s">
        <v>79</v>
      </c>
      <c r="N55" s="85" t="s">
        <v>79</v>
      </c>
      <c r="O55" s="117" t="s">
        <v>79</v>
      </c>
      <c r="P55" s="85" t="s">
        <v>79</v>
      </c>
      <c r="Q55" s="85"/>
      <c r="R55" s="85" t="s">
        <v>79</v>
      </c>
      <c r="S55" s="85" t="s">
        <v>79</v>
      </c>
      <c r="T55" s="117" t="s">
        <v>79</v>
      </c>
      <c r="U55" s="85" t="s">
        <v>79</v>
      </c>
    </row>
    <row r="56" spans="1:21" s="88" customFormat="1" ht="12.75" customHeight="1" x14ac:dyDescent="0.2">
      <c r="A56" s="86">
        <v>9</v>
      </c>
      <c r="B56" s="87">
        <v>2</v>
      </c>
      <c r="C56" s="85">
        <v>47.9</v>
      </c>
      <c r="D56" s="85">
        <v>47.5</v>
      </c>
      <c r="E56" s="117">
        <v>44.98</v>
      </c>
      <c r="F56" s="85">
        <v>0.7</v>
      </c>
      <c r="G56" s="85"/>
      <c r="H56" s="85">
        <v>45.2</v>
      </c>
      <c r="I56" s="85" t="s">
        <v>79</v>
      </c>
      <c r="J56" s="117">
        <v>41.42</v>
      </c>
      <c r="K56" s="85">
        <v>0.79</v>
      </c>
      <c r="L56" s="85"/>
      <c r="M56" s="85" t="s">
        <v>79</v>
      </c>
      <c r="N56" s="85" t="s">
        <v>79</v>
      </c>
      <c r="O56" s="117" t="s">
        <v>79</v>
      </c>
      <c r="P56" s="85" t="s">
        <v>79</v>
      </c>
      <c r="Q56" s="85"/>
      <c r="R56" s="85" t="s">
        <v>79</v>
      </c>
      <c r="S56" s="85" t="s">
        <v>79</v>
      </c>
      <c r="T56" s="117" t="s">
        <v>79</v>
      </c>
      <c r="U56" s="85" t="s">
        <v>79</v>
      </c>
    </row>
    <row r="57" spans="1:21" s="88" customFormat="1" ht="12.75" customHeight="1" x14ac:dyDescent="0.2">
      <c r="A57" s="86">
        <v>9</v>
      </c>
      <c r="B57" s="87">
        <v>3</v>
      </c>
      <c r="C57" s="85">
        <v>48.6</v>
      </c>
      <c r="D57" s="85">
        <v>47.8</v>
      </c>
      <c r="E57" s="117">
        <v>45.04</v>
      </c>
      <c r="F57" s="85">
        <v>0.7</v>
      </c>
      <c r="G57" s="85"/>
      <c r="H57" s="85">
        <v>41.3</v>
      </c>
      <c r="I57" s="85" t="s">
        <v>79</v>
      </c>
      <c r="J57" s="117">
        <v>41.43</v>
      </c>
      <c r="K57" s="85">
        <v>0.17</v>
      </c>
      <c r="L57" s="85"/>
      <c r="M57" s="85" t="s">
        <v>79</v>
      </c>
      <c r="N57" s="85" t="s">
        <v>79</v>
      </c>
      <c r="O57" s="117" t="s">
        <v>79</v>
      </c>
      <c r="P57" s="85" t="s">
        <v>79</v>
      </c>
      <c r="Q57" s="85"/>
      <c r="R57" s="85" t="s">
        <v>79</v>
      </c>
      <c r="S57" s="85" t="s">
        <v>79</v>
      </c>
      <c r="T57" s="117" t="s">
        <v>79</v>
      </c>
      <c r="U57" s="85" t="s">
        <v>79</v>
      </c>
    </row>
    <row r="58" spans="1:21" s="88" customFormat="1" ht="12.75" customHeight="1" x14ac:dyDescent="0.2">
      <c r="A58" s="86">
        <v>9</v>
      </c>
      <c r="B58" s="87">
        <v>4</v>
      </c>
      <c r="C58" s="85">
        <v>39.1</v>
      </c>
      <c r="D58" s="85">
        <v>39.6</v>
      </c>
      <c r="E58" s="117">
        <v>45.14</v>
      </c>
      <c r="F58" s="85">
        <v>1.1000000000000001</v>
      </c>
      <c r="G58" s="85"/>
      <c r="H58" s="85">
        <v>38.700000000000003</v>
      </c>
      <c r="I58" s="85" t="s">
        <v>79</v>
      </c>
      <c r="J58" s="117">
        <v>41.42</v>
      </c>
      <c r="K58" s="85">
        <v>-0.19</v>
      </c>
      <c r="L58" s="85"/>
      <c r="M58" s="85" t="s">
        <v>79</v>
      </c>
      <c r="N58" s="85" t="s">
        <v>79</v>
      </c>
      <c r="O58" s="117" t="s">
        <v>79</v>
      </c>
      <c r="P58" s="85" t="s">
        <v>79</v>
      </c>
      <c r="Q58" s="85"/>
      <c r="R58" s="85" t="s">
        <v>79</v>
      </c>
      <c r="S58" s="85" t="s">
        <v>79</v>
      </c>
      <c r="T58" s="117" t="s">
        <v>79</v>
      </c>
      <c r="U58" s="85" t="s">
        <v>79</v>
      </c>
    </row>
    <row r="59" spans="1:21" s="88" customFormat="1" ht="12.75" customHeight="1" x14ac:dyDescent="0.2">
      <c r="A59" s="86">
        <v>9</v>
      </c>
      <c r="B59" s="87">
        <v>5</v>
      </c>
      <c r="C59" s="85">
        <v>47.7</v>
      </c>
      <c r="D59" s="85">
        <v>48.6</v>
      </c>
      <c r="E59" s="117">
        <v>45.26</v>
      </c>
      <c r="F59" s="85">
        <v>1.5</v>
      </c>
      <c r="G59" s="85"/>
      <c r="H59" s="85">
        <v>44.6</v>
      </c>
      <c r="I59" s="85" t="s">
        <v>79</v>
      </c>
      <c r="J59" s="117">
        <v>41.38</v>
      </c>
      <c r="K59" s="85">
        <v>-0.47</v>
      </c>
      <c r="L59" s="85"/>
      <c r="M59" s="85" t="s">
        <v>79</v>
      </c>
      <c r="N59" s="85" t="s">
        <v>79</v>
      </c>
      <c r="O59" s="117" t="s">
        <v>79</v>
      </c>
      <c r="P59" s="85" t="s">
        <v>79</v>
      </c>
      <c r="Q59" s="85"/>
      <c r="R59" s="85" t="s">
        <v>79</v>
      </c>
      <c r="S59" s="85" t="s">
        <v>79</v>
      </c>
      <c r="T59" s="117" t="s">
        <v>79</v>
      </c>
      <c r="U59" s="85" t="s">
        <v>79</v>
      </c>
    </row>
    <row r="60" spans="1:21" s="88" customFormat="1" ht="12.75" customHeight="1" x14ac:dyDescent="0.2">
      <c r="A60" s="86">
        <v>9</v>
      </c>
      <c r="B60" s="87">
        <v>6</v>
      </c>
      <c r="C60" s="85">
        <v>44.5</v>
      </c>
      <c r="D60" s="85">
        <v>44.4</v>
      </c>
      <c r="E60" s="117">
        <v>45.37</v>
      </c>
      <c r="F60" s="85">
        <v>1.4</v>
      </c>
      <c r="G60" s="85"/>
      <c r="H60" s="85">
        <v>39.1</v>
      </c>
      <c r="I60" s="85" t="s">
        <v>79</v>
      </c>
      <c r="J60" s="117">
        <v>41.29</v>
      </c>
      <c r="K60" s="85">
        <v>-1.06</v>
      </c>
      <c r="L60" s="85"/>
      <c r="M60" s="85" t="s">
        <v>79</v>
      </c>
      <c r="N60" s="85" t="s">
        <v>79</v>
      </c>
      <c r="O60" s="117" t="s">
        <v>79</v>
      </c>
      <c r="P60" s="85" t="s">
        <v>79</v>
      </c>
      <c r="Q60" s="85"/>
      <c r="R60" s="85" t="s">
        <v>79</v>
      </c>
      <c r="S60" s="85" t="s">
        <v>79</v>
      </c>
      <c r="T60" s="117" t="s">
        <v>79</v>
      </c>
      <c r="U60" s="85" t="s">
        <v>79</v>
      </c>
    </row>
    <row r="61" spans="1:21" s="88" customFormat="1" ht="12.75" customHeight="1" x14ac:dyDescent="0.2">
      <c r="A61" s="86">
        <v>9</v>
      </c>
      <c r="B61" s="87">
        <v>7</v>
      </c>
      <c r="C61" s="85">
        <v>46.1</v>
      </c>
      <c r="D61" s="85">
        <v>46.6</v>
      </c>
      <c r="E61" s="117">
        <v>45.49</v>
      </c>
      <c r="F61" s="85">
        <v>1.4</v>
      </c>
      <c r="G61" s="85"/>
      <c r="H61" s="85">
        <v>41</v>
      </c>
      <c r="I61" s="85" t="s">
        <v>79</v>
      </c>
      <c r="J61" s="117">
        <v>41.18</v>
      </c>
      <c r="K61" s="85">
        <v>-1.3</v>
      </c>
      <c r="L61" s="85"/>
      <c r="M61" s="85" t="s">
        <v>79</v>
      </c>
      <c r="N61" s="85" t="s">
        <v>79</v>
      </c>
      <c r="O61" s="117" t="s">
        <v>79</v>
      </c>
      <c r="P61" s="85" t="s">
        <v>79</v>
      </c>
      <c r="Q61" s="85"/>
      <c r="R61" s="85" t="s">
        <v>79</v>
      </c>
      <c r="S61" s="85" t="s">
        <v>79</v>
      </c>
      <c r="T61" s="117" t="s">
        <v>79</v>
      </c>
      <c r="U61" s="85" t="s">
        <v>79</v>
      </c>
    </row>
    <row r="62" spans="1:21" s="88" customFormat="1" ht="12.75" customHeight="1" x14ac:dyDescent="0.2">
      <c r="A62" s="86">
        <v>9</v>
      </c>
      <c r="B62" s="87">
        <v>8</v>
      </c>
      <c r="C62" s="85">
        <v>43.7</v>
      </c>
      <c r="D62" s="85">
        <v>43.9</v>
      </c>
      <c r="E62" s="117">
        <v>45.59</v>
      </c>
      <c r="F62" s="85">
        <v>1.2</v>
      </c>
      <c r="G62" s="85"/>
      <c r="H62" s="85">
        <v>40.200000000000003</v>
      </c>
      <c r="I62" s="85" t="s">
        <v>79</v>
      </c>
      <c r="J62" s="117">
        <v>41.06</v>
      </c>
      <c r="K62" s="85">
        <v>-1.44</v>
      </c>
      <c r="L62" s="85"/>
      <c r="M62" s="85" t="s">
        <v>79</v>
      </c>
      <c r="N62" s="85" t="s">
        <v>79</v>
      </c>
      <c r="O62" s="117" t="s">
        <v>79</v>
      </c>
      <c r="P62" s="85" t="s">
        <v>79</v>
      </c>
      <c r="Q62" s="85"/>
      <c r="R62" s="85" t="s">
        <v>79</v>
      </c>
      <c r="S62" s="85" t="s">
        <v>79</v>
      </c>
      <c r="T62" s="117" t="s">
        <v>79</v>
      </c>
      <c r="U62" s="85" t="s">
        <v>79</v>
      </c>
    </row>
    <row r="63" spans="1:21" s="88" customFormat="1" ht="12.75" customHeight="1" x14ac:dyDescent="0.2">
      <c r="A63" s="86">
        <v>9</v>
      </c>
      <c r="B63" s="87">
        <v>9</v>
      </c>
      <c r="C63" s="85">
        <v>43.1</v>
      </c>
      <c r="D63" s="85">
        <v>42.6</v>
      </c>
      <c r="E63" s="117">
        <v>45.62</v>
      </c>
      <c r="F63" s="85">
        <v>0.3</v>
      </c>
      <c r="G63" s="85"/>
      <c r="H63" s="85">
        <v>39.1</v>
      </c>
      <c r="I63" s="85" t="s">
        <v>79</v>
      </c>
      <c r="J63" s="117">
        <v>40.869999999999997</v>
      </c>
      <c r="K63" s="85">
        <v>-2.2400000000000002</v>
      </c>
      <c r="L63" s="85"/>
      <c r="M63" s="85" t="s">
        <v>79</v>
      </c>
      <c r="N63" s="85" t="s">
        <v>79</v>
      </c>
      <c r="O63" s="117" t="s">
        <v>79</v>
      </c>
      <c r="P63" s="85" t="s">
        <v>79</v>
      </c>
      <c r="Q63" s="85"/>
      <c r="R63" s="85" t="s">
        <v>79</v>
      </c>
      <c r="S63" s="85" t="s">
        <v>79</v>
      </c>
      <c r="T63" s="117" t="s">
        <v>79</v>
      </c>
      <c r="U63" s="85" t="s">
        <v>79</v>
      </c>
    </row>
    <row r="64" spans="1:21" s="88" customFormat="1" ht="12.75" customHeight="1" x14ac:dyDescent="0.2">
      <c r="A64" s="86">
        <v>9</v>
      </c>
      <c r="B64" s="87">
        <v>10</v>
      </c>
      <c r="C64" s="85">
        <v>49</v>
      </c>
      <c r="D64" s="85">
        <v>49.8</v>
      </c>
      <c r="E64" s="117">
        <v>45.57</v>
      </c>
      <c r="F64" s="85">
        <v>-0.5</v>
      </c>
      <c r="G64" s="85"/>
      <c r="H64" s="85">
        <v>42.8</v>
      </c>
      <c r="I64" s="85" t="s">
        <v>79</v>
      </c>
      <c r="J64" s="117">
        <v>40.65</v>
      </c>
      <c r="K64" s="85">
        <v>-2.66</v>
      </c>
      <c r="L64" s="85"/>
      <c r="M64" s="85" t="s">
        <v>79</v>
      </c>
      <c r="N64" s="85" t="s">
        <v>79</v>
      </c>
      <c r="O64" s="117" t="s">
        <v>79</v>
      </c>
      <c r="P64" s="85" t="s">
        <v>79</v>
      </c>
      <c r="Q64" s="85"/>
      <c r="R64" s="85" t="s">
        <v>79</v>
      </c>
      <c r="S64" s="85" t="s">
        <v>79</v>
      </c>
      <c r="T64" s="117" t="s">
        <v>79</v>
      </c>
      <c r="U64" s="85" t="s">
        <v>79</v>
      </c>
    </row>
    <row r="65" spans="1:21" s="88" customFormat="1" ht="12.75" customHeight="1" x14ac:dyDescent="0.2">
      <c r="A65" s="86">
        <v>9</v>
      </c>
      <c r="B65" s="87">
        <v>11</v>
      </c>
      <c r="C65" s="85">
        <v>45.4</v>
      </c>
      <c r="D65" s="85">
        <v>44.7</v>
      </c>
      <c r="E65" s="117">
        <v>45.47</v>
      </c>
      <c r="F65" s="85">
        <v>-1.3</v>
      </c>
      <c r="G65" s="85"/>
      <c r="H65" s="85">
        <v>39.9</v>
      </c>
      <c r="I65" s="85" t="s">
        <v>79</v>
      </c>
      <c r="J65" s="117">
        <v>40.409999999999997</v>
      </c>
      <c r="K65" s="85">
        <v>-2.89</v>
      </c>
      <c r="L65" s="85"/>
      <c r="M65" s="85" t="s">
        <v>79</v>
      </c>
      <c r="N65" s="85" t="s">
        <v>79</v>
      </c>
      <c r="O65" s="117" t="s">
        <v>79</v>
      </c>
      <c r="P65" s="85" t="s">
        <v>79</v>
      </c>
      <c r="Q65" s="85"/>
      <c r="R65" s="85" t="s">
        <v>79</v>
      </c>
      <c r="S65" s="85" t="s">
        <v>79</v>
      </c>
      <c r="T65" s="117" t="s">
        <v>79</v>
      </c>
      <c r="U65" s="85" t="s">
        <v>79</v>
      </c>
    </row>
    <row r="66" spans="1:21" s="88" customFormat="1" ht="12.75" customHeight="1" x14ac:dyDescent="0.2">
      <c r="A66" s="86">
        <v>9</v>
      </c>
      <c r="B66" s="87">
        <v>12</v>
      </c>
      <c r="C66" s="85">
        <v>45.1</v>
      </c>
      <c r="D66" s="85">
        <v>44.3</v>
      </c>
      <c r="E66" s="117">
        <v>45.28</v>
      </c>
      <c r="F66" s="85">
        <v>-2.2000000000000002</v>
      </c>
      <c r="G66" s="85"/>
      <c r="H66" s="85">
        <v>40.6</v>
      </c>
      <c r="I66" s="85" t="s">
        <v>79</v>
      </c>
      <c r="J66" s="117">
        <v>40.14</v>
      </c>
      <c r="K66" s="85">
        <v>-3.29</v>
      </c>
      <c r="L66" s="85"/>
      <c r="M66" s="85" t="s">
        <v>79</v>
      </c>
      <c r="N66" s="85" t="s">
        <v>79</v>
      </c>
      <c r="O66" s="117" t="s">
        <v>79</v>
      </c>
      <c r="P66" s="85" t="s">
        <v>79</v>
      </c>
      <c r="Q66" s="85"/>
      <c r="R66" s="85" t="s">
        <v>79</v>
      </c>
      <c r="S66" s="85" t="s">
        <v>79</v>
      </c>
      <c r="T66" s="117" t="s">
        <v>79</v>
      </c>
      <c r="U66" s="85" t="s">
        <v>79</v>
      </c>
    </row>
    <row r="67" spans="1:21" s="88" customFormat="1" ht="12.75" customHeight="1" x14ac:dyDescent="0.2">
      <c r="A67" s="86"/>
      <c r="B67" s="87">
        <v>1</v>
      </c>
      <c r="C67" s="85">
        <v>48.7</v>
      </c>
      <c r="D67" s="85">
        <v>48.7</v>
      </c>
      <c r="E67" s="117">
        <v>45.07</v>
      </c>
      <c r="F67" s="85">
        <v>-2.6</v>
      </c>
      <c r="G67" s="85"/>
      <c r="H67" s="85">
        <v>42.7</v>
      </c>
      <c r="I67" s="85" t="s">
        <v>79</v>
      </c>
      <c r="J67" s="117">
        <v>39.880000000000003</v>
      </c>
      <c r="K67" s="85">
        <v>-3.08</v>
      </c>
      <c r="L67" s="85"/>
      <c r="M67" s="85" t="s">
        <v>79</v>
      </c>
      <c r="N67" s="85" t="s">
        <v>79</v>
      </c>
      <c r="O67" s="117" t="s">
        <v>79</v>
      </c>
      <c r="P67" s="85" t="s">
        <v>79</v>
      </c>
      <c r="Q67" s="85"/>
      <c r="R67" s="85" t="s">
        <v>79</v>
      </c>
      <c r="S67" s="85" t="s">
        <v>79</v>
      </c>
      <c r="T67" s="117" t="s">
        <v>79</v>
      </c>
      <c r="U67" s="85" t="s">
        <v>79</v>
      </c>
    </row>
    <row r="68" spans="1:21" s="88" customFormat="1" ht="12.75" customHeight="1" x14ac:dyDescent="0.2">
      <c r="A68" s="86">
        <v>10</v>
      </c>
      <c r="B68" s="87">
        <v>2</v>
      </c>
      <c r="C68" s="85">
        <v>43.9</v>
      </c>
      <c r="D68" s="85">
        <v>44.2</v>
      </c>
      <c r="E68" s="117">
        <v>44.84</v>
      </c>
      <c r="F68" s="85">
        <v>-2.7</v>
      </c>
      <c r="G68" s="85"/>
      <c r="H68" s="85">
        <v>39.1</v>
      </c>
      <c r="I68" s="85" t="s">
        <v>79</v>
      </c>
      <c r="J68" s="117">
        <v>39.65</v>
      </c>
      <c r="K68" s="85">
        <v>-2.71</v>
      </c>
      <c r="L68" s="85"/>
      <c r="M68" s="85" t="s">
        <v>79</v>
      </c>
      <c r="N68" s="85" t="s">
        <v>79</v>
      </c>
      <c r="O68" s="117" t="s">
        <v>79</v>
      </c>
      <c r="P68" s="85" t="s">
        <v>79</v>
      </c>
      <c r="Q68" s="85"/>
      <c r="R68" s="85" t="s">
        <v>79</v>
      </c>
      <c r="S68" s="85" t="s">
        <v>79</v>
      </c>
      <c r="T68" s="117" t="s">
        <v>79</v>
      </c>
      <c r="U68" s="85" t="s">
        <v>79</v>
      </c>
    </row>
    <row r="69" spans="1:21" s="88" customFormat="1" ht="12.75" customHeight="1" x14ac:dyDescent="0.2">
      <c r="A69" s="86">
        <v>10</v>
      </c>
      <c r="B69" s="87">
        <v>3</v>
      </c>
      <c r="C69" s="85">
        <v>42.3</v>
      </c>
      <c r="D69" s="85">
        <v>41.6</v>
      </c>
      <c r="E69" s="117">
        <v>44.62</v>
      </c>
      <c r="F69" s="85">
        <v>-2.7</v>
      </c>
      <c r="G69" s="85"/>
      <c r="H69" s="85">
        <v>37.9</v>
      </c>
      <c r="I69" s="85" t="s">
        <v>79</v>
      </c>
      <c r="J69" s="117">
        <v>39.479999999999997</v>
      </c>
      <c r="K69" s="85">
        <v>-2.12</v>
      </c>
      <c r="L69" s="85"/>
      <c r="M69" s="85" t="s">
        <v>79</v>
      </c>
      <c r="N69" s="85" t="s">
        <v>79</v>
      </c>
      <c r="O69" s="117" t="s">
        <v>79</v>
      </c>
      <c r="P69" s="85" t="s">
        <v>79</v>
      </c>
      <c r="Q69" s="85"/>
      <c r="R69" s="85" t="s">
        <v>79</v>
      </c>
      <c r="S69" s="85" t="s">
        <v>79</v>
      </c>
      <c r="T69" s="117" t="s">
        <v>79</v>
      </c>
      <c r="U69" s="85" t="s">
        <v>79</v>
      </c>
    </row>
    <row r="70" spans="1:21" s="88" customFormat="1" ht="12.75" customHeight="1" x14ac:dyDescent="0.2">
      <c r="A70" s="86">
        <v>10</v>
      </c>
      <c r="B70" s="87">
        <v>4</v>
      </c>
      <c r="C70" s="85">
        <v>46.8</v>
      </c>
      <c r="D70" s="85">
        <v>46.7</v>
      </c>
      <c r="E70" s="117">
        <v>44.45</v>
      </c>
      <c r="F70" s="85">
        <v>-1.9</v>
      </c>
      <c r="G70" s="85"/>
      <c r="H70" s="85">
        <v>41</v>
      </c>
      <c r="I70" s="85" t="s">
        <v>79</v>
      </c>
      <c r="J70" s="117">
        <v>39.4</v>
      </c>
      <c r="K70" s="85">
        <v>-0.99</v>
      </c>
      <c r="L70" s="85"/>
      <c r="M70" s="85" t="s">
        <v>79</v>
      </c>
      <c r="N70" s="85" t="s">
        <v>79</v>
      </c>
      <c r="O70" s="117" t="s">
        <v>79</v>
      </c>
      <c r="P70" s="85" t="s">
        <v>79</v>
      </c>
      <c r="Q70" s="85"/>
      <c r="R70" s="85" t="s">
        <v>79</v>
      </c>
      <c r="S70" s="85" t="s">
        <v>79</v>
      </c>
      <c r="T70" s="117" t="s">
        <v>79</v>
      </c>
      <c r="U70" s="85" t="s">
        <v>79</v>
      </c>
    </row>
    <row r="71" spans="1:21" s="88" customFormat="1" ht="12.75" customHeight="1" x14ac:dyDescent="0.2">
      <c r="A71" s="86">
        <v>10</v>
      </c>
      <c r="B71" s="87">
        <v>5</v>
      </c>
      <c r="C71" s="85">
        <v>43.3</v>
      </c>
      <c r="D71" s="85">
        <v>44.5</v>
      </c>
      <c r="E71" s="117">
        <v>44.35</v>
      </c>
      <c r="F71" s="85">
        <v>-1.2</v>
      </c>
      <c r="G71" s="85"/>
      <c r="H71" s="85">
        <v>39.9</v>
      </c>
      <c r="I71" s="85" t="s">
        <v>79</v>
      </c>
      <c r="J71" s="117">
        <v>39.4</v>
      </c>
      <c r="K71" s="85">
        <v>0.08</v>
      </c>
      <c r="L71" s="85"/>
      <c r="M71" s="85" t="s">
        <v>79</v>
      </c>
      <c r="N71" s="85" t="s">
        <v>79</v>
      </c>
      <c r="O71" s="117" t="s">
        <v>79</v>
      </c>
      <c r="P71" s="85" t="s">
        <v>79</v>
      </c>
      <c r="Q71" s="85"/>
      <c r="R71" s="85" t="s">
        <v>79</v>
      </c>
      <c r="S71" s="85" t="s">
        <v>79</v>
      </c>
      <c r="T71" s="117" t="s">
        <v>79</v>
      </c>
      <c r="U71" s="85" t="s">
        <v>79</v>
      </c>
    </row>
    <row r="72" spans="1:21" s="88" customFormat="1" ht="12.75" customHeight="1" x14ac:dyDescent="0.2">
      <c r="A72" s="86">
        <v>10</v>
      </c>
      <c r="B72" s="87">
        <v>6</v>
      </c>
      <c r="C72" s="85">
        <v>38.4</v>
      </c>
      <c r="D72" s="85">
        <v>38.200000000000003</v>
      </c>
      <c r="E72" s="117">
        <v>44.32</v>
      </c>
      <c r="F72" s="85">
        <v>-0.4</v>
      </c>
      <c r="G72" s="85"/>
      <c r="H72" s="85">
        <v>32.9</v>
      </c>
      <c r="I72" s="85" t="s">
        <v>79</v>
      </c>
      <c r="J72" s="117">
        <v>39.51</v>
      </c>
      <c r="K72" s="85">
        <v>1.3</v>
      </c>
      <c r="L72" s="85"/>
      <c r="M72" s="85" t="s">
        <v>79</v>
      </c>
      <c r="N72" s="85" t="s">
        <v>79</v>
      </c>
      <c r="O72" s="117" t="s">
        <v>79</v>
      </c>
      <c r="P72" s="85" t="s">
        <v>79</v>
      </c>
      <c r="Q72" s="85"/>
      <c r="R72" s="85" t="s">
        <v>79</v>
      </c>
      <c r="S72" s="85" t="s">
        <v>79</v>
      </c>
      <c r="T72" s="117" t="s">
        <v>79</v>
      </c>
      <c r="U72" s="85" t="s">
        <v>79</v>
      </c>
    </row>
    <row r="73" spans="1:21" s="88" customFormat="1" ht="12.75" customHeight="1" x14ac:dyDescent="0.2">
      <c r="A73" s="86">
        <v>10</v>
      </c>
      <c r="B73" s="87">
        <v>7</v>
      </c>
      <c r="C73" s="85">
        <v>47.4</v>
      </c>
      <c r="D73" s="85">
        <v>47.6</v>
      </c>
      <c r="E73" s="117">
        <v>44.4</v>
      </c>
      <c r="F73" s="85">
        <v>1</v>
      </c>
      <c r="G73" s="85"/>
      <c r="H73" s="85">
        <v>41.7</v>
      </c>
      <c r="I73" s="85" t="s">
        <v>79</v>
      </c>
      <c r="J73" s="117">
        <v>39.74</v>
      </c>
      <c r="K73" s="85">
        <v>2.77</v>
      </c>
      <c r="L73" s="85"/>
      <c r="M73" s="85" t="s">
        <v>79</v>
      </c>
      <c r="N73" s="85" t="s">
        <v>79</v>
      </c>
      <c r="O73" s="117" t="s">
        <v>79</v>
      </c>
      <c r="P73" s="85" t="s">
        <v>79</v>
      </c>
      <c r="Q73" s="85"/>
      <c r="R73" s="85" t="s">
        <v>79</v>
      </c>
      <c r="S73" s="85" t="s">
        <v>79</v>
      </c>
      <c r="T73" s="117" t="s">
        <v>79</v>
      </c>
      <c r="U73" s="85" t="s">
        <v>79</v>
      </c>
    </row>
    <row r="74" spans="1:21" s="88" customFormat="1" ht="12.75" customHeight="1" x14ac:dyDescent="0.2">
      <c r="A74" s="86">
        <v>10</v>
      </c>
      <c r="B74" s="87">
        <v>8</v>
      </c>
      <c r="C74" s="85">
        <v>47</v>
      </c>
      <c r="D74" s="85">
        <v>47.6</v>
      </c>
      <c r="E74" s="117">
        <v>44.59</v>
      </c>
      <c r="F74" s="85">
        <v>2.2000000000000002</v>
      </c>
      <c r="G74" s="85"/>
      <c r="H74" s="85">
        <v>43.9</v>
      </c>
      <c r="I74" s="85" t="s">
        <v>79</v>
      </c>
      <c r="J74" s="117">
        <v>40.06</v>
      </c>
      <c r="K74" s="85">
        <v>3.87</v>
      </c>
      <c r="L74" s="85"/>
      <c r="M74" s="85" t="s">
        <v>79</v>
      </c>
      <c r="N74" s="85" t="s">
        <v>79</v>
      </c>
      <c r="O74" s="117" t="s">
        <v>79</v>
      </c>
      <c r="P74" s="85" t="s">
        <v>79</v>
      </c>
      <c r="Q74" s="85"/>
      <c r="R74" s="85" t="s">
        <v>79</v>
      </c>
      <c r="S74" s="85" t="s">
        <v>79</v>
      </c>
      <c r="T74" s="117" t="s">
        <v>79</v>
      </c>
      <c r="U74" s="85" t="s">
        <v>79</v>
      </c>
    </row>
    <row r="75" spans="1:21" s="88" customFormat="1" ht="12.75" customHeight="1" x14ac:dyDescent="0.2">
      <c r="A75" s="86">
        <v>10</v>
      </c>
      <c r="B75" s="87">
        <v>9</v>
      </c>
      <c r="C75" s="85">
        <v>42.1</v>
      </c>
      <c r="D75" s="85">
        <v>41.8</v>
      </c>
      <c r="E75" s="117">
        <v>44.85</v>
      </c>
      <c r="F75" s="85">
        <v>3.1</v>
      </c>
      <c r="G75" s="85"/>
      <c r="H75" s="85">
        <v>35.799999999999997</v>
      </c>
      <c r="I75" s="85" t="s">
        <v>79</v>
      </c>
      <c r="J75" s="117">
        <v>40.43</v>
      </c>
      <c r="K75" s="85">
        <v>4.46</v>
      </c>
      <c r="L75" s="85"/>
      <c r="M75" s="85" t="s">
        <v>79</v>
      </c>
      <c r="N75" s="85" t="s">
        <v>79</v>
      </c>
      <c r="O75" s="117" t="s">
        <v>79</v>
      </c>
      <c r="P75" s="85" t="s">
        <v>79</v>
      </c>
      <c r="Q75" s="85"/>
      <c r="R75" s="85" t="s">
        <v>79</v>
      </c>
      <c r="S75" s="85" t="s">
        <v>79</v>
      </c>
      <c r="T75" s="117" t="s">
        <v>79</v>
      </c>
      <c r="U75" s="85" t="s">
        <v>79</v>
      </c>
    </row>
    <row r="76" spans="1:21" s="88" customFormat="1" ht="12.75" customHeight="1" x14ac:dyDescent="0.2">
      <c r="A76" s="86">
        <v>10</v>
      </c>
      <c r="B76" s="87">
        <v>10</v>
      </c>
      <c r="C76" s="85">
        <v>47.9</v>
      </c>
      <c r="D76" s="85">
        <v>48</v>
      </c>
      <c r="E76" s="117">
        <v>45.15</v>
      </c>
      <c r="F76" s="85">
        <v>3.6</v>
      </c>
      <c r="G76" s="85"/>
      <c r="H76" s="85">
        <v>42.1</v>
      </c>
      <c r="I76" s="85" t="s">
        <v>79</v>
      </c>
      <c r="J76" s="117">
        <v>40.81</v>
      </c>
      <c r="K76" s="85">
        <v>4.4800000000000004</v>
      </c>
      <c r="L76" s="85"/>
      <c r="M76" s="85" t="s">
        <v>79</v>
      </c>
      <c r="N76" s="85" t="s">
        <v>79</v>
      </c>
      <c r="O76" s="117" t="s">
        <v>79</v>
      </c>
      <c r="P76" s="85" t="s">
        <v>79</v>
      </c>
      <c r="Q76" s="85"/>
      <c r="R76" s="85" t="s">
        <v>79</v>
      </c>
      <c r="S76" s="85" t="s">
        <v>79</v>
      </c>
      <c r="T76" s="117" t="s">
        <v>79</v>
      </c>
      <c r="U76" s="85" t="s">
        <v>79</v>
      </c>
    </row>
    <row r="77" spans="1:21" s="88" customFormat="1" ht="12.75" customHeight="1" x14ac:dyDescent="0.2">
      <c r="A77" s="86">
        <v>10</v>
      </c>
      <c r="B77" s="87">
        <v>11</v>
      </c>
      <c r="C77" s="85">
        <v>44.6</v>
      </c>
      <c r="D77" s="85">
        <v>44.1</v>
      </c>
      <c r="E77" s="117">
        <v>45.41</v>
      </c>
      <c r="F77" s="85">
        <v>3.2</v>
      </c>
      <c r="G77" s="85"/>
      <c r="H77" s="85">
        <v>42.4</v>
      </c>
      <c r="I77" s="85" t="s">
        <v>79</v>
      </c>
      <c r="J77" s="117">
        <v>41.1</v>
      </c>
      <c r="K77" s="85">
        <v>3.56</v>
      </c>
      <c r="L77" s="85"/>
      <c r="M77" s="85" t="s">
        <v>79</v>
      </c>
      <c r="N77" s="85" t="s">
        <v>79</v>
      </c>
      <c r="O77" s="117" t="s">
        <v>79</v>
      </c>
      <c r="P77" s="85" t="s">
        <v>79</v>
      </c>
      <c r="Q77" s="85"/>
      <c r="R77" s="85" t="s">
        <v>79</v>
      </c>
      <c r="S77" s="85" t="s">
        <v>79</v>
      </c>
      <c r="T77" s="117" t="s">
        <v>79</v>
      </c>
      <c r="U77" s="85" t="s">
        <v>79</v>
      </c>
    </row>
    <row r="78" spans="1:21" s="88" customFormat="1" ht="12.75" customHeight="1" x14ac:dyDescent="0.2">
      <c r="A78" s="86">
        <v>10</v>
      </c>
      <c r="B78" s="87">
        <v>12</v>
      </c>
      <c r="C78" s="85">
        <v>43.8</v>
      </c>
      <c r="D78" s="85">
        <v>42.9</v>
      </c>
      <c r="E78" s="117">
        <v>45.62</v>
      </c>
      <c r="F78" s="85">
        <v>2.4</v>
      </c>
      <c r="G78" s="85"/>
      <c r="H78" s="85">
        <v>40.1</v>
      </c>
      <c r="I78" s="85" t="s">
        <v>79</v>
      </c>
      <c r="J78" s="117">
        <v>41.29</v>
      </c>
      <c r="K78" s="85">
        <v>2.2599999999999998</v>
      </c>
      <c r="L78" s="85"/>
      <c r="M78" s="85" t="s">
        <v>79</v>
      </c>
      <c r="N78" s="85" t="s">
        <v>79</v>
      </c>
      <c r="O78" s="117" t="s">
        <v>79</v>
      </c>
      <c r="P78" s="85" t="s">
        <v>79</v>
      </c>
      <c r="Q78" s="85"/>
      <c r="R78" s="85" t="s">
        <v>79</v>
      </c>
      <c r="S78" s="85" t="s">
        <v>79</v>
      </c>
      <c r="T78" s="117" t="s">
        <v>79</v>
      </c>
      <c r="U78" s="85" t="s">
        <v>79</v>
      </c>
    </row>
    <row r="79" spans="1:21" s="88" customFormat="1" ht="12.75" customHeight="1" x14ac:dyDescent="0.2">
      <c r="A79" s="86"/>
      <c r="B79" s="87">
        <v>1</v>
      </c>
      <c r="C79" s="85">
        <v>49.7</v>
      </c>
      <c r="D79" s="85">
        <v>49.7</v>
      </c>
      <c r="E79" s="117">
        <v>45.72</v>
      </c>
      <c r="F79" s="85">
        <v>1.2</v>
      </c>
      <c r="G79" s="85"/>
      <c r="H79" s="85">
        <v>45.3</v>
      </c>
      <c r="I79" s="85" t="s">
        <v>79</v>
      </c>
      <c r="J79" s="117">
        <v>41.34</v>
      </c>
      <c r="K79" s="85">
        <v>0.57999999999999996</v>
      </c>
      <c r="L79" s="85"/>
      <c r="M79" s="85" t="s">
        <v>79</v>
      </c>
      <c r="N79" s="85" t="s">
        <v>79</v>
      </c>
      <c r="O79" s="117" t="s">
        <v>79</v>
      </c>
      <c r="P79" s="85" t="s">
        <v>79</v>
      </c>
      <c r="Q79" s="85"/>
      <c r="R79" s="85" t="s">
        <v>79</v>
      </c>
      <c r="S79" s="85" t="s">
        <v>79</v>
      </c>
      <c r="T79" s="117" t="s">
        <v>79</v>
      </c>
      <c r="U79" s="85" t="s">
        <v>79</v>
      </c>
    </row>
    <row r="80" spans="1:21" s="88" customFormat="1" ht="12.75" customHeight="1" x14ac:dyDescent="0.2">
      <c r="A80" s="86">
        <v>11</v>
      </c>
      <c r="B80" s="87">
        <v>2</v>
      </c>
      <c r="C80" s="85">
        <v>43.1</v>
      </c>
      <c r="D80" s="85">
        <v>43.5</v>
      </c>
      <c r="E80" s="117">
        <v>45.72</v>
      </c>
      <c r="F80" s="85">
        <v>0</v>
      </c>
      <c r="G80" s="85"/>
      <c r="H80" s="85">
        <v>39.700000000000003</v>
      </c>
      <c r="I80" s="85" t="s">
        <v>79</v>
      </c>
      <c r="J80" s="117">
        <v>41.25</v>
      </c>
      <c r="K80" s="85">
        <v>-1.0900000000000001</v>
      </c>
      <c r="L80" s="85"/>
      <c r="M80" s="85" t="s">
        <v>79</v>
      </c>
      <c r="N80" s="85" t="s">
        <v>79</v>
      </c>
      <c r="O80" s="117" t="s">
        <v>79</v>
      </c>
      <c r="P80" s="85" t="s">
        <v>79</v>
      </c>
      <c r="Q80" s="85"/>
      <c r="R80" s="85" t="s">
        <v>79</v>
      </c>
      <c r="S80" s="85" t="s">
        <v>79</v>
      </c>
      <c r="T80" s="117" t="s">
        <v>79</v>
      </c>
      <c r="U80" s="85" t="s">
        <v>79</v>
      </c>
    </row>
    <row r="81" spans="1:21" s="88" customFormat="1" ht="12.75" customHeight="1" x14ac:dyDescent="0.2">
      <c r="A81" s="86">
        <v>11</v>
      </c>
      <c r="B81" s="87">
        <v>3</v>
      </c>
      <c r="C81" s="85">
        <v>44.3</v>
      </c>
      <c r="D81" s="85">
        <v>44</v>
      </c>
      <c r="E81" s="117">
        <v>45.68</v>
      </c>
      <c r="F81" s="85">
        <v>-0.5</v>
      </c>
      <c r="G81" s="85"/>
      <c r="H81" s="85">
        <v>40.799999999999997</v>
      </c>
      <c r="I81" s="85" t="s">
        <v>79</v>
      </c>
      <c r="J81" s="117">
        <v>41.07</v>
      </c>
      <c r="K81" s="85">
        <v>-2.16</v>
      </c>
      <c r="L81" s="85"/>
      <c r="M81" s="85" t="s">
        <v>79</v>
      </c>
      <c r="N81" s="85" t="s">
        <v>79</v>
      </c>
      <c r="O81" s="117" t="s">
        <v>79</v>
      </c>
      <c r="P81" s="85" t="s">
        <v>79</v>
      </c>
      <c r="Q81" s="85"/>
      <c r="R81" s="85" t="s">
        <v>79</v>
      </c>
      <c r="S81" s="85" t="s">
        <v>79</v>
      </c>
      <c r="T81" s="117" t="s">
        <v>79</v>
      </c>
      <c r="U81" s="85" t="s">
        <v>79</v>
      </c>
    </row>
    <row r="82" spans="1:21" s="88" customFormat="1" ht="12.75" customHeight="1" x14ac:dyDescent="0.2">
      <c r="A82" s="86">
        <v>11</v>
      </c>
      <c r="B82" s="87">
        <v>4</v>
      </c>
      <c r="C82" s="85">
        <v>53.3</v>
      </c>
      <c r="D82" s="85">
        <v>53</v>
      </c>
      <c r="E82" s="117">
        <v>45.62</v>
      </c>
      <c r="F82" s="85">
        <v>-0.7</v>
      </c>
      <c r="G82" s="85"/>
      <c r="H82" s="85">
        <v>45.2</v>
      </c>
      <c r="I82" s="85" t="s">
        <v>79</v>
      </c>
      <c r="J82" s="117">
        <v>40.840000000000003</v>
      </c>
      <c r="K82" s="85">
        <v>-2.81</v>
      </c>
      <c r="L82" s="85"/>
      <c r="M82" s="85" t="s">
        <v>79</v>
      </c>
      <c r="N82" s="85" t="s">
        <v>79</v>
      </c>
      <c r="O82" s="117" t="s">
        <v>79</v>
      </c>
      <c r="P82" s="85" t="s">
        <v>79</v>
      </c>
      <c r="Q82" s="85"/>
      <c r="R82" s="85" t="s">
        <v>79</v>
      </c>
      <c r="S82" s="85" t="s">
        <v>79</v>
      </c>
      <c r="T82" s="117" t="s">
        <v>79</v>
      </c>
      <c r="U82" s="85" t="s">
        <v>79</v>
      </c>
    </row>
    <row r="83" spans="1:21" s="88" customFormat="1" ht="12.75" customHeight="1" x14ac:dyDescent="0.2">
      <c r="A83" s="86">
        <v>11</v>
      </c>
      <c r="B83" s="87">
        <v>5</v>
      </c>
      <c r="C83" s="85">
        <v>41.2</v>
      </c>
      <c r="D83" s="85">
        <v>42.1</v>
      </c>
      <c r="E83" s="117">
        <v>45.56</v>
      </c>
      <c r="F83" s="85">
        <v>-0.8</v>
      </c>
      <c r="G83" s="85"/>
      <c r="H83" s="85">
        <v>37.1</v>
      </c>
      <c r="I83" s="85" t="s">
        <v>79</v>
      </c>
      <c r="J83" s="117">
        <v>40.57</v>
      </c>
      <c r="K83" s="85">
        <v>-3.24</v>
      </c>
      <c r="L83" s="85"/>
      <c r="M83" s="85" t="s">
        <v>79</v>
      </c>
      <c r="N83" s="85" t="s">
        <v>79</v>
      </c>
      <c r="O83" s="117" t="s">
        <v>79</v>
      </c>
      <c r="P83" s="85" t="s">
        <v>79</v>
      </c>
      <c r="Q83" s="85"/>
      <c r="R83" s="85" t="s">
        <v>79</v>
      </c>
      <c r="S83" s="85" t="s">
        <v>79</v>
      </c>
      <c r="T83" s="117" t="s">
        <v>79</v>
      </c>
      <c r="U83" s="85" t="s">
        <v>79</v>
      </c>
    </row>
    <row r="84" spans="1:21" s="88" customFormat="1" ht="12.75" customHeight="1" x14ac:dyDescent="0.2">
      <c r="A84" s="86">
        <v>11</v>
      </c>
      <c r="B84" s="87">
        <v>6</v>
      </c>
      <c r="C84" s="85">
        <v>44.2</v>
      </c>
      <c r="D84" s="85">
        <v>43.6</v>
      </c>
      <c r="E84" s="117">
        <v>45.54</v>
      </c>
      <c r="F84" s="85">
        <v>-0.2</v>
      </c>
      <c r="G84" s="85"/>
      <c r="H84" s="85">
        <v>39.299999999999997</v>
      </c>
      <c r="I84" s="85" t="s">
        <v>79</v>
      </c>
      <c r="J84" s="117">
        <v>40.33</v>
      </c>
      <c r="K84" s="85">
        <v>-2.86</v>
      </c>
      <c r="L84" s="85"/>
      <c r="M84" s="85" t="s">
        <v>79</v>
      </c>
      <c r="N84" s="85" t="s">
        <v>79</v>
      </c>
      <c r="O84" s="117" t="s">
        <v>79</v>
      </c>
      <c r="P84" s="85" t="s">
        <v>79</v>
      </c>
      <c r="Q84" s="85"/>
      <c r="R84" s="85" t="s">
        <v>79</v>
      </c>
      <c r="S84" s="85" t="s">
        <v>79</v>
      </c>
      <c r="T84" s="117" t="s">
        <v>79</v>
      </c>
      <c r="U84" s="85" t="s">
        <v>79</v>
      </c>
    </row>
    <row r="85" spans="1:21" s="88" customFormat="1" ht="12.75" customHeight="1" x14ac:dyDescent="0.2">
      <c r="A85" s="86">
        <v>11</v>
      </c>
      <c r="B85" s="87">
        <v>7</v>
      </c>
      <c r="C85" s="85">
        <v>46.2</v>
      </c>
      <c r="D85" s="85">
        <v>46.5</v>
      </c>
      <c r="E85" s="117">
        <v>45.58</v>
      </c>
      <c r="F85" s="85">
        <v>0.4</v>
      </c>
      <c r="G85" s="85"/>
      <c r="H85" s="85">
        <v>40</v>
      </c>
      <c r="I85" s="85" t="s">
        <v>79</v>
      </c>
      <c r="J85" s="117">
        <v>40.14</v>
      </c>
      <c r="K85" s="85">
        <v>-2.2400000000000002</v>
      </c>
      <c r="L85" s="85"/>
      <c r="M85" s="85" t="s">
        <v>79</v>
      </c>
      <c r="N85" s="85" t="s">
        <v>79</v>
      </c>
      <c r="O85" s="117" t="s">
        <v>79</v>
      </c>
      <c r="P85" s="85" t="s">
        <v>79</v>
      </c>
      <c r="Q85" s="85"/>
      <c r="R85" s="85" t="s">
        <v>79</v>
      </c>
      <c r="S85" s="85" t="s">
        <v>79</v>
      </c>
      <c r="T85" s="117" t="s">
        <v>79</v>
      </c>
      <c r="U85" s="85" t="s">
        <v>79</v>
      </c>
    </row>
    <row r="86" spans="1:21" s="88" customFormat="1" ht="12.75" customHeight="1" x14ac:dyDescent="0.2">
      <c r="A86" s="86">
        <v>11</v>
      </c>
      <c r="B86" s="87">
        <v>8</v>
      </c>
      <c r="C86" s="85">
        <v>44.4</v>
      </c>
      <c r="D86" s="85">
        <v>45.4</v>
      </c>
      <c r="E86" s="117">
        <v>45.65</v>
      </c>
      <c r="F86" s="85">
        <v>0.9</v>
      </c>
      <c r="G86" s="85"/>
      <c r="H86" s="85">
        <v>39.5</v>
      </c>
      <c r="I86" s="85" t="s">
        <v>79</v>
      </c>
      <c r="J86" s="117">
        <v>40</v>
      </c>
      <c r="K86" s="85">
        <v>-1.65</v>
      </c>
      <c r="L86" s="85"/>
      <c r="M86" s="85" t="s">
        <v>79</v>
      </c>
      <c r="N86" s="85" t="s">
        <v>79</v>
      </c>
      <c r="O86" s="117" t="s">
        <v>79</v>
      </c>
      <c r="P86" s="85" t="s">
        <v>79</v>
      </c>
      <c r="Q86" s="85"/>
      <c r="R86" s="85" t="s">
        <v>79</v>
      </c>
      <c r="S86" s="85" t="s">
        <v>79</v>
      </c>
      <c r="T86" s="117" t="s">
        <v>79</v>
      </c>
      <c r="U86" s="85" t="s">
        <v>79</v>
      </c>
    </row>
    <row r="87" spans="1:21" s="88" customFormat="1" ht="12.75" customHeight="1" x14ac:dyDescent="0.2">
      <c r="A87" s="86">
        <v>11</v>
      </c>
      <c r="B87" s="87">
        <v>9</v>
      </c>
      <c r="C87" s="85">
        <v>43</v>
      </c>
      <c r="D87" s="85">
        <v>42.5</v>
      </c>
      <c r="E87" s="117">
        <v>45.81</v>
      </c>
      <c r="F87" s="85">
        <v>1.9</v>
      </c>
      <c r="G87" s="85"/>
      <c r="H87" s="85">
        <v>37.6</v>
      </c>
      <c r="I87" s="85" t="s">
        <v>79</v>
      </c>
      <c r="J87" s="117">
        <v>39.979999999999997</v>
      </c>
      <c r="K87" s="85">
        <v>-0.25</v>
      </c>
      <c r="L87" s="85"/>
      <c r="M87" s="85" t="s">
        <v>79</v>
      </c>
      <c r="N87" s="85" t="s">
        <v>79</v>
      </c>
      <c r="O87" s="117" t="s">
        <v>79</v>
      </c>
      <c r="P87" s="85" t="s">
        <v>79</v>
      </c>
      <c r="Q87" s="85"/>
      <c r="R87" s="85" t="s">
        <v>79</v>
      </c>
      <c r="S87" s="85" t="s">
        <v>79</v>
      </c>
      <c r="T87" s="117" t="s">
        <v>79</v>
      </c>
      <c r="U87" s="85" t="s">
        <v>79</v>
      </c>
    </row>
    <row r="88" spans="1:21" s="88" customFormat="1" ht="12.75" customHeight="1" x14ac:dyDescent="0.2">
      <c r="A88" s="86">
        <v>11</v>
      </c>
      <c r="B88" s="87">
        <v>10</v>
      </c>
      <c r="C88" s="85">
        <v>49.2</v>
      </c>
      <c r="D88" s="85">
        <v>48.9</v>
      </c>
      <c r="E88" s="117">
        <v>46.08</v>
      </c>
      <c r="F88" s="85">
        <v>3.2</v>
      </c>
      <c r="G88" s="85"/>
      <c r="H88" s="85">
        <v>42.7</v>
      </c>
      <c r="I88" s="85" t="s">
        <v>79</v>
      </c>
      <c r="J88" s="117">
        <v>40.090000000000003</v>
      </c>
      <c r="K88" s="85">
        <v>1.32</v>
      </c>
      <c r="L88" s="85"/>
      <c r="M88" s="85" t="s">
        <v>79</v>
      </c>
      <c r="N88" s="85" t="s">
        <v>79</v>
      </c>
      <c r="O88" s="117" t="s">
        <v>79</v>
      </c>
      <c r="P88" s="85" t="s">
        <v>79</v>
      </c>
      <c r="Q88" s="85"/>
      <c r="R88" s="85" t="s">
        <v>79</v>
      </c>
      <c r="S88" s="85" t="s">
        <v>79</v>
      </c>
      <c r="T88" s="117" t="s">
        <v>79</v>
      </c>
      <c r="U88" s="85" t="s">
        <v>79</v>
      </c>
    </row>
    <row r="89" spans="1:21" s="88" customFormat="1" ht="12.75" customHeight="1" x14ac:dyDescent="0.2">
      <c r="A89" s="86">
        <v>11</v>
      </c>
      <c r="B89" s="87">
        <v>11</v>
      </c>
      <c r="C89" s="85">
        <v>46.5</v>
      </c>
      <c r="D89" s="85">
        <v>46.2</v>
      </c>
      <c r="E89" s="117">
        <v>46.44</v>
      </c>
      <c r="F89" s="85">
        <v>4.4000000000000004</v>
      </c>
      <c r="G89" s="85"/>
      <c r="H89" s="85">
        <v>40.5</v>
      </c>
      <c r="I89" s="85" t="s">
        <v>79</v>
      </c>
      <c r="J89" s="117">
        <v>40.33</v>
      </c>
      <c r="K89" s="85">
        <v>2.86</v>
      </c>
      <c r="L89" s="85"/>
      <c r="M89" s="85" t="s">
        <v>79</v>
      </c>
      <c r="N89" s="85" t="s">
        <v>79</v>
      </c>
      <c r="O89" s="117" t="s">
        <v>79</v>
      </c>
      <c r="P89" s="85" t="s">
        <v>79</v>
      </c>
      <c r="Q89" s="85"/>
      <c r="R89" s="85" t="s">
        <v>79</v>
      </c>
      <c r="S89" s="85" t="s">
        <v>79</v>
      </c>
      <c r="T89" s="117" t="s">
        <v>79</v>
      </c>
      <c r="U89" s="85" t="s">
        <v>79</v>
      </c>
    </row>
    <row r="90" spans="1:21" s="88" customFormat="1" ht="12.75" customHeight="1" x14ac:dyDescent="0.2">
      <c r="A90" s="86">
        <v>11</v>
      </c>
      <c r="B90" s="87">
        <v>12</v>
      </c>
      <c r="C90" s="85">
        <v>49</v>
      </c>
      <c r="D90" s="85">
        <v>48.6</v>
      </c>
      <c r="E90" s="117">
        <v>46.91</v>
      </c>
      <c r="F90" s="85">
        <v>5.6</v>
      </c>
      <c r="G90" s="85"/>
      <c r="H90" s="85">
        <v>41.3</v>
      </c>
      <c r="I90" s="85" t="s">
        <v>79</v>
      </c>
      <c r="J90" s="117">
        <v>40.700000000000003</v>
      </c>
      <c r="K90" s="85">
        <v>4.47</v>
      </c>
      <c r="L90" s="85"/>
      <c r="M90" s="85" t="s">
        <v>79</v>
      </c>
      <c r="N90" s="85" t="s">
        <v>79</v>
      </c>
      <c r="O90" s="117" t="s">
        <v>79</v>
      </c>
      <c r="P90" s="85" t="s">
        <v>79</v>
      </c>
      <c r="Q90" s="85"/>
      <c r="R90" s="85" t="s">
        <v>79</v>
      </c>
      <c r="S90" s="85" t="s">
        <v>79</v>
      </c>
      <c r="T90" s="117" t="s">
        <v>79</v>
      </c>
      <c r="U90" s="85" t="s">
        <v>79</v>
      </c>
    </row>
    <row r="91" spans="1:21" s="88" customFormat="1" ht="12.75" customHeight="1" x14ac:dyDescent="0.2">
      <c r="A91" s="86"/>
      <c r="B91" s="87">
        <v>1</v>
      </c>
      <c r="C91" s="85">
        <v>46.7</v>
      </c>
      <c r="D91" s="85">
        <v>47</v>
      </c>
      <c r="E91" s="117">
        <v>47.43</v>
      </c>
      <c r="F91" s="85">
        <v>6.2</v>
      </c>
      <c r="G91" s="85"/>
      <c r="H91" s="85">
        <v>40.799999999999997</v>
      </c>
      <c r="I91" s="85" t="s">
        <v>79</v>
      </c>
      <c r="J91" s="117">
        <v>41.17</v>
      </c>
      <c r="K91" s="85">
        <v>5.56</v>
      </c>
      <c r="L91" s="85"/>
      <c r="M91" s="85" t="s">
        <v>79</v>
      </c>
      <c r="N91" s="85" t="s">
        <v>79</v>
      </c>
      <c r="O91" s="117" t="s">
        <v>79</v>
      </c>
      <c r="P91" s="85" t="s">
        <v>79</v>
      </c>
      <c r="Q91" s="85"/>
      <c r="R91" s="85" t="s">
        <v>79</v>
      </c>
      <c r="S91" s="85" t="s">
        <v>79</v>
      </c>
      <c r="T91" s="117" t="s">
        <v>79</v>
      </c>
      <c r="U91" s="85" t="s">
        <v>79</v>
      </c>
    </row>
    <row r="92" spans="1:21" s="88" customFormat="1" ht="12.75" customHeight="1" x14ac:dyDescent="0.2">
      <c r="A92" s="86">
        <v>12</v>
      </c>
      <c r="B92" s="87">
        <v>2</v>
      </c>
      <c r="C92" s="85">
        <v>44.5</v>
      </c>
      <c r="D92" s="85">
        <v>44.8</v>
      </c>
      <c r="E92" s="117">
        <v>47.96</v>
      </c>
      <c r="F92" s="85">
        <v>6.4</v>
      </c>
      <c r="G92" s="85"/>
      <c r="H92" s="85">
        <v>39.799999999999997</v>
      </c>
      <c r="I92" s="85" t="s">
        <v>79</v>
      </c>
      <c r="J92" s="117">
        <v>41.7</v>
      </c>
      <c r="K92" s="85">
        <v>6.41</v>
      </c>
      <c r="L92" s="85"/>
      <c r="M92" s="85" t="s">
        <v>79</v>
      </c>
      <c r="N92" s="85" t="s">
        <v>79</v>
      </c>
      <c r="O92" s="117" t="s">
        <v>79</v>
      </c>
      <c r="P92" s="85" t="s">
        <v>79</v>
      </c>
      <c r="Q92" s="85"/>
      <c r="R92" s="85" t="s">
        <v>79</v>
      </c>
      <c r="S92" s="85" t="s">
        <v>79</v>
      </c>
      <c r="T92" s="117" t="s">
        <v>79</v>
      </c>
      <c r="U92" s="85" t="s">
        <v>79</v>
      </c>
    </row>
    <row r="93" spans="1:21" s="88" customFormat="1" ht="12.75" customHeight="1" x14ac:dyDescent="0.2">
      <c r="A93" s="86">
        <v>12</v>
      </c>
      <c r="B93" s="87">
        <v>3</v>
      </c>
      <c r="C93" s="85">
        <v>48.5</v>
      </c>
      <c r="D93" s="85">
        <v>48.8</v>
      </c>
      <c r="E93" s="117">
        <v>48.52</v>
      </c>
      <c r="F93" s="85">
        <v>6.6</v>
      </c>
      <c r="G93" s="85"/>
      <c r="H93" s="85">
        <v>41.6</v>
      </c>
      <c r="I93" s="85" t="s">
        <v>79</v>
      </c>
      <c r="J93" s="117">
        <v>42.3</v>
      </c>
      <c r="K93" s="85">
        <v>7.17</v>
      </c>
      <c r="L93" s="85"/>
      <c r="M93" s="85" t="s">
        <v>79</v>
      </c>
      <c r="N93" s="85" t="s">
        <v>79</v>
      </c>
      <c r="O93" s="117" t="s">
        <v>79</v>
      </c>
      <c r="P93" s="85" t="s">
        <v>79</v>
      </c>
      <c r="Q93" s="85"/>
      <c r="R93" s="85" t="s">
        <v>79</v>
      </c>
      <c r="S93" s="85" t="s">
        <v>79</v>
      </c>
      <c r="T93" s="117" t="s">
        <v>79</v>
      </c>
      <c r="U93" s="85" t="s">
        <v>79</v>
      </c>
    </row>
    <row r="94" spans="1:21" s="88" customFormat="1" ht="12.75" customHeight="1" x14ac:dyDescent="0.2">
      <c r="A94" s="86">
        <v>12</v>
      </c>
      <c r="B94" s="87">
        <v>4</v>
      </c>
      <c r="C94" s="85">
        <v>52</v>
      </c>
      <c r="D94" s="85">
        <v>51.4</v>
      </c>
      <c r="E94" s="117">
        <v>49.04</v>
      </c>
      <c r="F94" s="85">
        <v>6.3</v>
      </c>
      <c r="G94" s="85"/>
      <c r="H94" s="85">
        <v>46</v>
      </c>
      <c r="I94" s="85" t="s">
        <v>79</v>
      </c>
      <c r="J94" s="117">
        <v>42.91</v>
      </c>
      <c r="K94" s="85">
        <v>7.3</v>
      </c>
      <c r="L94" s="85"/>
      <c r="M94" s="85" t="s">
        <v>79</v>
      </c>
      <c r="N94" s="85" t="s">
        <v>79</v>
      </c>
      <c r="O94" s="117" t="s">
        <v>79</v>
      </c>
      <c r="P94" s="85" t="s">
        <v>79</v>
      </c>
      <c r="Q94" s="85"/>
      <c r="R94" s="85" t="s">
        <v>79</v>
      </c>
      <c r="S94" s="85" t="s">
        <v>79</v>
      </c>
      <c r="T94" s="117" t="s">
        <v>79</v>
      </c>
      <c r="U94" s="85" t="s">
        <v>79</v>
      </c>
    </row>
    <row r="95" spans="1:21" s="88" customFormat="1" ht="12.75" customHeight="1" x14ac:dyDescent="0.2">
      <c r="A95" s="86">
        <v>12</v>
      </c>
      <c r="B95" s="87">
        <v>5</v>
      </c>
      <c r="C95" s="85">
        <v>45.6</v>
      </c>
      <c r="D95" s="85">
        <v>45.6</v>
      </c>
      <c r="E95" s="117">
        <v>49.57</v>
      </c>
      <c r="F95" s="85">
        <v>6.3</v>
      </c>
      <c r="G95" s="85"/>
      <c r="H95" s="85">
        <v>39.799999999999997</v>
      </c>
      <c r="I95" s="85" t="s">
        <v>79</v>
      </c>
      <c r="J95" s="117">
        <v>43.53</v>
      </c>
      <c r="K95" s="85">
        <v>7.47</v>
      </c>
      <c r="L95" s="85"/>
      <c r="M95" s="85" t="s">
        <v>79</v>
      </c>
      <c r="N95" s="85" t="s">
        <v>79</v>
      </c>
      <c r="O95" s="117" t="s">
        <v>79</v>
      </c>
      <c r="P95" s="85" t="s">
        <v>79</v>
      </c>
      <c r="Q95" s="85"/>
      <c r="R95" s="85" t="s">
        <v>79</v>
      </c>
      <c r="S95" s="85" t="s">
        <v>79</v>
      </c>
      <c r="T95" s="117" t="s">
        <v>79</v>
      </c>
      <c r="U95" s="85" t="s">
        <v>79</v>
      </c>
    </row>
    <row r="96" spans="1:21" s="88" customFormat="1" ht="12.75" customHeight="1" x14ac:dyDescent="0.2">
      <c r="A96" s="86">
        <v>12</v>
      </c>
      <c r="B96" s="87">
        <v>6</v>
      </c>
      <c r="C96" s="85">
        <v>55.3</v>
      </c>
      <c r="D96" s="85">
        <v>54.7</v>
      </c>
      <c r="E96" s="117">
        <v>50.14</v>
      </c>
      <c r="F96" s="85">
        <v>6.9</v>
      </c>
      <c r="G96" s="85"/>
      <c r="H96" s="85">
        <v>48.1</v>
      </c>
      <c r="I96" s="85" t="s">
        <v>79</v>
      </c>
      <c r="J96" s="117">
        <v>44.18</v>
      </c>
      <c r="K96" s="85">
        <v>7.76</v>
      </c>
      <c r="L96" s="85"/>
      <c r="M96" s="85" t="s">
        <v>79</v>
      </c>
      <c r="N96" s="85" t="s">
        <v>79</v>
      </c>
      <c r="O96" s="117" t="s">
        <v>79</v>
      </c>
      <c r="P96" s="85" t="s">
        <v>79</v>
      </c>
      <c r="Q96" s="85"/>
      <c r="R96" s="85" t="s">
        <v>79</v>
      </c>
      <c r="S96" s="85" t="s">
        <v>79</v>
      </c>
      <c r="T96" s="117" t="s">
        <v>79</v>
      </c>
      <c r="U96" s="85" t="s">
        <v>79</v>
      </c>
    </row>
    <row r="97" spans="1:21" s="88" customFormat="1" ht="12.75" customHeight="1" x14ac:dyDescent="0.2">
      <c r="A97" s="86">
        <v>12</v>
      </c>
      <c r="B97" s="87">
        <v>7</v>
      </c>
      <c r="C97" s="85">
        <v>50.6</v>
      </c>
      <c r="D97" s="85">
        <v>50.9</v>
      </c>
      <c r="E97" s="117">
        <v>50.73</v>
      </c>
      <c r="F97" s="85">
        <v>7.1</v>
      </c>
      <c r="G97" s="85"/>
      <c r="H97" s="85">
        <v>45.3</v>
      </c>
      <c r="I97" s="85" t="s">
        <v>79</v>
      </c>
      <c r="J97" s="117">
        <v>44.81</v>
      </c>
      <c r="K97" s="85">
        <v>7.63</v>
      </c>
      <c r="L97" s="85"/>
      <c r="M97" s="85" t="s">
        <v>79</v>
      </c>
      <c r="N97" s="85" t="s">
        <v>79</v>
      </c>
      <c r="O97" s="117" t="s">
        <v>79</v>
      </c>
      <c r="P97" s="85" t="s">
        <v>79</v>
      </c>
      <c r="Q97" s="85"/>
      <c r="R97" s="85" t="s">
        <v>79</v>
      </c>
      <c r="S97" s="85" t="s">
        <v>79</v>
      </c>
      <c r="T97" s="117" t="s">
        <v>79</v>
      </c>
      <c r="U97" s="85" t="s">
        <v>79</v>
      </c>
    </row>
    <row r="98" spans="1:21" s="88" customFormat="1" ht="12.75" customHeight="1" x14ac:dyDescent="0.2">
      <c r="A98" s="86">
        <v>12</v>
      </c>
      <c r="B98" s="87">
        <v>8</v>
      </c>
      <c r="C98" s="85">
        <v>46.3</v>
      </c>
      <c r="D98" s="85">
        <v>47.6</v>
      </c>
      <c r="E98" s="117">
        <v>51.33</v>
      </c>
      <c r="F98" s="85">
        <v>7.1</v>
      </c>
      <c r="G98" s="85"/>
      <c r="H98" s="85">
        <v>40</v>
      </c>
      <c r="I98" s="85" t="s">
        <v>79</v>
      </c>
      <c r="J98" s="117">
        <v>45.41</v>
      </c>
      <c r="K98" s="85">
        <v>7.22</v>
      </c>
      <c r="L98" s="85"/>
      <c r="M98" s="85" t="s">
        <v>79</v>
      </c>
      <c r="N98" s="85" t="s">
        <v>79</v>
      </c>
      <c r="O98" s="117" t="s">
        <v>79</v>
      </c>
      <c r="P98" s="85" t="s">
        <v>79</v>
      </c>
      <c r="Q98" s="85"/>
      <c r="R98" s="85" t="s">
        <v>79</v>
      </c>
      <c r="S98" s="85" t="s">
        <v>79</v>
      </c>
      <c r="T98" s="117" t="s">
        <v>79</v>
      </c>
      <c r="U98" s="85" t="s">
        <v>79</v>
      </c>
    </row>
    <row r="99" spans="1:21" s="88" customFormat="1" ht="12.75" customHeight="1" x14ac:dyDescent="0.2">
      <c r="A99" s="86">
        <v>12</v>
      </c>
      <c r="B99" s="87">
        <v>9</v>
      </c>
      <c r="C99" s="85">
        <v>55.6</v>
      </c>
      <c r="D99" s="85">
        <v>54.9</v>
      </c>
      <c r="E99" s="117">
        <v>51.91</v>
      </c>
      <c r="F99" s="85">
        <v>7</v>
      </c>
      <c r="G99" s="85"/>
      <c r="H99" s="85">
        <v>52</v>
      </c>
      <c r="I99" s="85" t="s">
        <v>79</v>
      </c>
      <c r="J99" s="117">
        <v>45.97</v>
      </c>
      <c r="K99" s="85">
        <v>6.66</v>
      </c>
      <c r="L99" s="85"/>
      <c r="M99" s="85" t="s">
        <v>79</v>
      </c>
      <c r="N99" s="85" t="s">
        <v>79</v>
      </c>
      <c r="O99" s="117" t="s">
        <v>79</v>
      </c>
      <c r="P99" s="85" t="s">
        <v>79</v>
      </c>
      <c r="Q99" s="85"/>
      <c r="R99" s="85" t="s">
        <v>79</v>
      </c>
      <c r="S99" s="85" t="s">
        <v>79</v>
      </c>
      <c r="T99" s="117" t="s">
        <v>79</v>
      </c>
      <c r="U99" s="85" t="s">
        <v>79</v>
      </c>
    </row>
    <row r="100" spans="1:21" s="88" customFormat="1" ht="12.75" customHeight="1" x14ac:dyDescent="0.2">
      <c r="A100" s="86">
        <v>12</v>
      </c>
      <c r="B100" s="87">
        <v>10</v>
      </c>
      <c r="C100" s="85">
        <v>50.1</v>
      </c>
      <c r="D100" s="85">
        <v>49.5</v>
      </c>
      <c r="E100" s="117">
        <v>52.44</v>
      </c>
      <c r="F100" s="85">
        <v>6.4</v>
      </c>
      <c r="G100" s="85"/>
      <c r="H100" s="85">
        <v>42.4</v>
      </c>
      <c r="I100" s="85" t="s">
        <v>79</v>
      </c>
      <c r="J100" s="117">
        <v>46.46</v>
      </c>
      <c r="K100" s="85">
        <v>5.9</v>
      </c>
      <c r="L100" s="85"/>
      <c r="M100" s="85" t="s">
        <v>79</v>
      </c>
      <c r="N100" s="85" t="s">
        <v>79</v>
      </c>
      <c r="O100" s="117" t="s">
        <v>79</v>
      </c>
      <c r="P100" s="85" t="s">
        <v>79</v>
      </c>
      <c r="Q100" s="85"/>
      <c r="R100" s="85" t="s">
        <v>79</v>
      </c>
      <c r="S100" s="85" t="s">
        <v>79</v>
      </c>
      <c r="T100" s="117" t="s">
        <v>79</v>
      </c>
      <c r="U100" s="85" t="s">
        <v>79</v>
      </c>
    </row>
    <row r="101" spans="1:21" s="88" customFormat="1" ht="12.75" customHeight="1" x14ac:dyDescent="0.2">
      <c r="A101" s="86">
        <v>12</v>
      </c>
      <c r="B101" s="87">
        <v>11</v>
      </c>
      <c r="C101" s="85">
        <v>52.7</v>
      </c>
      <c r="D101" s="85">
        <v>52.4</v>
      </c>
      <c r="E101" s="117">
        <v>52.92</v>
      </c>
      <c r="F101" s="85">
        <v>5.7</v>
      </c>
      <c r="G101" s="85"/>
      <c r="H101" s="85">
        <v>45.8</v>
      </c>
      <c r="I101" s="85" t="s">
        <v>79</v>
      </c>
      <c r="J101" s="117">
        <v>46.87</v>
      </c>
      <c r="K101" s="85">
        <v>4.93</v>
      </c>
      <c r="L101" s="85"/>
      <c r="M101" s="85" t="s">
        <v>79</v>
      </c>
      <c r="N101" s="85" t="s">
        <v>79</v>
      </c>
      <c r="O101" s="117" t="s">
        <v>79</v>
      </c>
      <c r="P101" s="85" t="s">
        <v>79</v>
      </c>
      <c r="Q101" s="85"/>
      <c r="R101" s="85" t="s">
        <v>79</v>
      </c>
      <c r="S101" s="85" t="s">
        <v>79</v>
      </c>
      <c r="T101" s="117" t="s">
        <v>79</v>
      </c>
      <c r="U101" s="85" t="s">
        <v>79</v>
      </c>
    </row>
    <row r="102" spans="1:21" s="88" customFormat="1" ht="12.75" customHeight="1" x14ac:dyDescent="0.2">
      <c r="A102" s="86">
        <v>12</v>
      </c>
      <c r="B102" s="87">
        <v>12</v>
      </c>
      <c r="C102" s="85">
        <v>56.7</v>
      </c>
      <c r="D102" s="85">
        <v>57.4</v>
      </c>
      <c r="E102" s="117">
        <v>53.36</v>
      </c>
      <c r="F102" s="85">
        <v>5.2</v>
      </c>
      <c r="G102" s="85"/>
      <c r="H102" s="85">
        <v>51.6</v>
      </c>
      <c r="I102" s="85" t="s">
        <v>79</v>
      </c>
      <c r="J102" s="117">
        <v>47.22</v>
      </c>
      <c r="K102" s="85">
        <v>4.1399999999999997</v>
      </c>
      <c r="L102" s="85"/>
      <c r="M102" s="85" t="s">
        <v>79</v>
      </c>
      <c r="N102" s="85" t="s">
        <v>79</v>
      </c>
      <c r="O102" s="117" t="s">
        <v>79</v>
      </c>
      <c r="P102" s="85" t="s">
        <v>79</v>
      </c>
      <c r="Q102" s="85"/>
      <c r="R102" s="85" t="s">
        <v>79</v>
      </c>
      <c r="S102" s="85" t="s">
        <v>79</v>
      </c>
      <c r="T102" s="117" t="s">
        <v>79</v>
      </c>
      <c r="U102" s="85" t="s">
        <v>79</v>
      </c>
    </row>
    <row r="103" spans="1:21" s="88" customFormat="1" ht="12.75" customHeight="1" x14ac:dyDescent="0.2">
      <c r="A103" s="86"/>
      <c r="B103" s="87">
        <v>1</v>
      </c>
      <c r="C103" s="85">
        <v>50.5</v>
      </c>
      <c r="D103" s="85">
        <v>51</v>
      </c>
      <c r="E103" s="117">
        <v>53.74</v>
      </c>
      <c r="F103" s="85">
        <v>4.5999999999999996</v>
      </c>
      <c r="G103" s="85"/>
      <c r="H103" s="85">
        <v>43.3</v>
      </c>
      <c r="I103" s="85" t="s">
        <v>79</v>
      </c>
      <c r="J103" s="117">
        <v>47.5</v>
      </c>
      <c r="K103" s="85">
        <v>3.35</v>
      </c>
      <c r="L103" s="85"/>
      <c r="M103" s="85" t="s">
        <v>79</v>
      </c>
      <c r="N103" s="85" t="s">
        <v>79</v>
      </c>
      <c r="O103" s="117" t="s">
        <v>79</v>
      </c>
      <c r="P103" s="85" t="s">
        <v>79</v>
      </c>
      <c r="Q103" s="85"/>
      <c r="R103" s="85" t="s">
        <v>79</v>
      </c>
      <c r="S103" s="85" t="s">
        <v>79</v>
      </c>
      <c r="T103" s="117" t="s">
        <v>79</v>
      </c>
      <c r="U103" s="85" t="s">
        <v>79</v>
      </c>
    </row>
    <row r="104" spans="1:21" s="88" customFormat="1" ht="12.75" customHeight="1" x14ac:dyDescent="0.2">
      <c r="A104" s="86">
        <v>13</v>
      </c>
      <c r="B104" s="87">
        <v>2</v>
      </c>
      <c r="C104" s="85">
        <v>55.5</v>
      </c>
      <c r="D104" s="85">
        <v>55.3</v>
      </c>
      <c r="E104" s="117">
        <v>54.09</v>
      </c>
      <c r="F104" s="85">
        <v>4.2</v>
      </c>
      <c r="G104" s="85"/>
      <c r="H104" s="85">
        <v>49</v>
      </c>
      <c r="I104" s="85" t="s">
        <v>79</v>
      </c>
      <c r="J104" s="117">
        <v>47.72</v>
      </c>
      <c r="K104" s="85">
        <v>2.73</v>
      </c>
      <c r="L104" s="85"/>
      <c r="M104" s="85" t="s">
        <v>79</v>
      </c>
      <c r="N104" s="85" t="s">
        <v>79</v>
      </c>
      <c r="O104" s="117" t="s">
        <v>79</v>
      </c>
      <c r="P104" s="85" t="s">
        <v>79</v>
      </c>
      <c r="Q104" s="85"/>
      <c r="R104" s="85" t="s">
        <v>79</v>
      </c>
      <c r="S104" s="85" t="s">
        <v>79</v>
      </c>
      <c r="T104" s="117" t="s">
        <v>79</v>
      </c>
      <c r="U104" s="85" t="s">
        <v>79</v>
      </c>
    </row>
    <row r="105" spans="1:21" s="88" customFormat="1" ht="12.75" customHeight="1" x14ac:dyDescent="0.2">
      <c r="A105" s="86">
        <v>13</v>
      </c>
      <c r="B105" s="87">
        <v>3</v>
      </c>
      <c r="C105" s="85">
        <v>57.8</v>
      </c>
      <c r="D105" s="85">
        <v>58.8</v>
      </c>
      <c r="E105" s="117">
        <v>54.39</v>
      </c>
      <c r="F105" s="85">
        <v>3.6</v>
      </c>
      <c r="G105" s="85"/>
      <c r="H105" s="85">
        <v>52</v>
      </c>
      <c r="I105" s="85" t="s">
        <v>79</v>
      </c>
      <c r="J105" s="117">
        <v>47.89</v>
      </c>
      <c r="K105" s="85">
        <v>1.97</v>
      </c>
      <c r="L105" s="85"/>
      <c r="M105" s="85" t="s">
        <v>79</v>
      </c>
      <c r="N105" s="85" t="s">
        <v>79</v>
      </c>
      <c r="O105" s="117" t="s">
        <v>79</v>
      </c>
      <c r="P105" s="85" t="s">
        <v>79</v>
      </c>
      <c r="Q105" s="85"/>
      <c r="R105" s="85" t="s">
        <v>79</v>
      </c>
      <c r="S105" s="85" t="s">
        <v>79</v>
      </c>
      <c r="T105" s="117" t="s">
        <v>79</v>
      </c>
      <c r="U105" s="85" t="s">
        <v>79</v>
      </c>
    </row>
    <row r="106" spans="1:21" s="88" customFormat="1" ht="12.75" customHeight="1" x14ac:dyDescent="0.2">
      <c r="A106" s="86">
        <v>13</v>
      </c>
      <c r="B106" s="87">
        <v>4</v>
      </c>
      <c r="C106" s="85">
        <v>48</v>
      </c>
      <c r="D106" s="85">
        <v>47.3</v>
      </c>
      <c r="E106" s="117">
        <v>54.6</v>
      </c>
      <c r="F106" s="85">
        <v>2.5</v>
      </c>
      <c r="G106" s="85"/>
      <c r="H106" s="85">
        <v>44.1</v>
      </c>
      <c r="I106" s="85" t="s">
        <v>79</v>
      </c>
      <c r="J106" s="117">
        <v>47.97</v>
      </c>
      <c r="K106" s="85">
        <v>0.97</v>
      </c>
      <c r="L106" s="85"/>
      <c r="M106" s="85" t="s">
        <v>79</v>
      </c>
      <c r="N106" s="85" t="s">
        <v>79</v>
      </c>
      <c r="O106" s="117" t="s">
        <v>79</v>
      </c>
      <c r="P106" s="85" t="s">
        <v>79</v>
      </c>
      <c r="Q106" s="85"/>
      <c r="R106" s="85" t="s">
        <v>79</v>
      </c>
      <c r="S106" s="85" t="s">
        <v>79</v>
      </c>
      <c r="T106" s="117" t="s">
        <v>79</v>
      </c>
      <c r="U106" s="85" t="s">
        <v>79</v>
      </c>
    </row>
    <row r="107" spans="1:21" s="88" customFormat="1" ht="12.75" customHeight="1" x14ac:dyDescent="0.2">
      <c r="A107" s="86">
        <v>13</v>
      </c>
      <c r="B107" s="87">
        <v>5</v>
      </c>
      <c r="C107" s="85">
        <v>57.1</v>
      </c>
      <c r="D107" s="85">
        <v>55.7</v>
      </c>
      <c r="E107" s="117">
        <v>54.73</v>
      </c>
      <c r="F107" s="85">
        <v>1.6</v>
      </c>
      <c r="G107" s="85"/>
      <c r="H107" s="85">
        <v>49.3</v>
      </c>
      <c r="I107" s="85" t="s">
        <v>79</v>
      </c>
      <c r="J107" s="117">
        <v>47.98</v>
      </c>
      <c r="K107" s="85">
        <v>0.12</v>
      </c>
      <c r="L107" s="85"/>
      <c r="M107" s="85" t="s">
        <v>79</v>
      </c>
      <c r="N107" s="85" t="s">
        <v>79</v>
      </c>
      <c r="O107" s="117" t="s">
        <v>79</v>
      </c>
      <c r="P107" s="85" t="s">
        <v>79</v>
      </c>
      <c r="Q107" s="85"/>
      <c r="R107" s="85" t="s">
        <v>79</v>
      </c>
      <c r="S107" s="85" t="s">
        <v>79</v>
      </c>
      <c r="T107" s="117" t="s">
        <v>79</v>
      </c>
      <c r="U107" s="85" t="s">
        <v>79</v>
      </c>
    </row>
    <row r="108" spans="1:21" s="88" customFormat="1" ht="12.75" customHeight="1" x14ac:dyDescent="0.2">
      <c r="A108" s="86">
        <v>13</v>
      </c>
      <c r="B108" s="87">
        <v>6</v>
      </c>
      <c r="C108" s="85">
        <v>57.9</v>
      </c>
      <c r="D108" s="85">
        <v>57.5</v>
      </c>
      <c r="E108" s="117">
        <v>54.78</v>
      </c>
      <c r="F108" s="85">
        <v>0.6</v>
      </c>
      <c r="G108" s="85"/>
      <c r="H108" s="85">
        <v>48.5</v>
      </c>
      <c r="I108" s="85" t="s">
        <v>79</v>
      </c>
      <c r="J108" s="117">
        <v>47.93</v>
      </c>
      <c r="K108" s="85">
        <v>-0.56999999999999995</v>
      </c>
      <c r="L108" s="85"/>
      <c r="M108" s="85" t="s">
        <v>79</v>
      </c>
      <c r="N108" s="85" t="s">
        <v>79</v>
      </c>
      <c r="O108" s="117" t="s">
        <v>79</v>
      </c>
      <c r="P108" s="85" t="s">
        <v>79</v>
      </c>
      <c r="Q108" s="85"/>
      <c r="R108" s="85" t="s">
        <v>79</v>
      </c>
      <c r="S108" s="85" t="s">
        <v>79</v>
      </c>
      <c r="T108" s="117" t="s">
        <v>79</v>
      </c>
      <c r="U108" s="85" t="s">
        <v>79</v>
      </c>
    </row>
    <row r="109" spans="1:21" s="88" customFormat="1" ht="12.75" customHeight="1" x14ac:dyDescent="0.2">
      <c r="A109" s="86">
        <v>13</v>
      </c>
      <c r="B109" s="87">
        <v>7</v>
      </c>
      <c r="C109" s="85">
        <v>51.9</v>
      </c>
      <c r="D109" s="85">
        <v>52.6</v>
      </c>
      <c r="E109" s="117">
        <v>54.73</v>
      </c>
      <c r="F109" s="85">
        <v>-0.7</v>
      </c>
      <c r="G109" s="85"/>
      <c r="H109" s="85">
        <v>47.8</v>
      </c>
      <c r="I109" s="85" t="s">
        <v>79</v>
      </c>
      <c r="J109" s="117">
        <v>47.81</v>
      </c>
      <c r="K109" s="85">
        <v>-1.49</v>
      </c>
      <c r="L109" s="85"/>
      <c r="M109" s="85" t="s">
        <v>79</v>
      </c>
      <c r="N109" s="85" t="s">
        <v>79</v>
      </c>
      <c r="O109" s="117" t="s">
        <v>79</v>
      </c>
      <c r="P109" s="85" t="s">
        <v>79</v>
      </c>
      <c r="Q109" s="85"/>
      <c r="R109" s="85" t="s">
        <v>79</v>
      </c>
      <c r="S109" s="85" t="s">
        <v>79</v>
      </c>
      <c r="T109" s="117" t="s">
        <v>79</v>
      </c>
      <c r="U109" s="85" t="s">
        <v>79</v>
      </c>
    </row>
    <row r="110" spans="1:21" s="88" customFormat="1" ht="12.75" customHeight="1" x14ac:dyDescent="0.2">
      <c r="A110" s="86">
        <v>13</v>
      </c>
      <c r="B110" s="87">
        <v>8</v>
      </c>
      <c r="C110" s="85">
        <v>54.6</v>
      </c>
      <c r="D110" s="85">
        <v>56</v>
      </c>
      <c r="E110" s="117">
        <v>54.65</v>
      </c>
      <c r="F110" s="85">
        <v>-1</v>
      </c>
      <c r="G110" s="85"/>
      <c r="H110" s="85">
        <v>45.9</v>
      </c>
      <c r="I110" s="85" t="s">
        <v>79</v>
      </c>
      <c r="J110" s="117">
        <v>47.68</v>
      </c>
      <c r="K110" s="85">
        <v>-1.5</v>
      </c>
      <c r="L110" s="85"/>
      <c r="M110" s="85" t="s">
        <v>79</v>
      </c>
      <c r="N110" s="85" t="s">
        <v>79</v>
      </c>
      <c r="O110" s="117" t="s">
        <v>79</v>
      </c>
      <c r="P110" s="85" t="s">
        <v>79</v>
      </c>
      <c r="Q110" s="85"/>
      <c r="R110" s="85" t="s">
        <v>79</v>
      </c>
      <c r="S110" s="85" t="s">
        <v>79</v>
      </c>
      <c r="T110" s="117" t="s">
        <v>79</v>
      </c>
      <c r="U110" s="85" t="s">
        <v>79</v>
      </c>
    </row>
    <row r="111" spans="1:21" s="88" customFormat="1" ht="12.75" customHeight="1" x14ac:dyDescent="0.2">
      <c r="A111" s="86">
        <v>13</v>
      </c>
      <c r="B111" s="87">
        <v>9</v>
      </c>
      <c r="C111" s="85">
        <v>60.1</v>
      </c>
      <c r="D111" s="85">
        <v>59.2</v>
      </c>
      <c r="E111" s="117">
        <v>54.61</v>
      </c>
      <c r="F111" s="85">
        <v>-0.5</v>
      </c>
      <c r="G111" s="85"/>
      <c r="H111" s="85">
        <v>49.9</v>
      </c>
      <c r="I111" s="85" t="s">
        <v>79</v>
      </c>
      <c r="J111" s="117">
        <v>47.61</v>
      </c>
      <c r="K111" s="85">
        <v>-0.93</v>
      </c>
      <c r="L111" s="85"/>
      <c r="M111" s="85" t="s">
        <v>79</v>
      </c>
      <c r="N111" s="85" t="s">
        <v>79</v>
      </c>
      <c r="O111" s="117" t="s">
        <v>79</v>
      </c>
      <c r="P111" s="85" t="s">
        <v>79</v>
      </c>
      <c r="Q111" s="85"/>
      <c r="R111" s="85" t="s">
        <v>79</v>
      </c>
      <c r="S111" s="85" t="s">
        <v>79</v>
      </c>
      <c r="T111" s="117" t="s">
        <v>79</v>
      </c>
      <c r="U111" s="85" t="s">
        <v>79</v>
      </c>
    </row>
    <row r="112" spans="1:21" s="88" customFormat="1" ht="12.75" customHeight="1" x14ac:dyDescent="0.2">
      <c r="A112" s="86">
        <v>13</v>
      </c>
      <c r="B112" s="87">
        <v>10</v>
      </c>
      <c r="C112" s="85">
        <v>50.3</v>
      </c>
      <c r="D112" s="85">
        <v>49.6</v>
      </c>
      <c r="E112" s="117">
        <v>54.64</v>
      </c>
      <c r="F112" s="85">
        <v>0.4</v>
      </c>
      <c r="G112" s="85"/>
      <c r="H112" s="85">
        <v>46.5</v>
      </c>
      <c r="I112" s="85" t="s">
        <v>79</v>
      </c>
      <c r="J112" s="117">
        <v>47.58</v>
      </c>
      <c r="K112" s="85">
        <v>-0.28000000000000003</v>
      </c>
      <c r="L112" s="85"/>
      <c r="M112" s="85" t="s">
        <v>79</v>
      </c>
      <c r="N112" s="85" t="s">
        <v>79</v>
      </c>
      <c r="O112" s="117" t="s">
        <v>79</v>
      </c>
      <c r="P112" s="85" t="s">
        <v>79</v>
      </c>
      <c r="Q112" s="85"/>
      <c r="R112" s="85" t="s">
        <v>79</v>
      </c>
      <c r="S112" s="85" t="s">
        <v>79</v>
      </c>
      <c r="T112" s="117" t="s">
        <v>79</v>
      </c>
      <c r="U112" s="85" t="s">
        <v>79</v>
      </c>
    </row>
    <row r="113" spans="1:21" s="88" customFormat="1" ht="12.75" customHeight="1" x14ac:dyDescent="0.2">
      <c r="A113" s="86">
        <v>13</v>
      </c>
      <c r="B113" s="87">
        <v>11</v>
      </c>
      <c r="C113" s="85">
        <v>56.5</v>
      </c>
      <c r="D113" s="85">
        <v>55.7</v>
      </c>
      <c r="E113" s="117">
        <v>54.78</v>
      </c>
      <c r="F113" s="85">
        <v>1.7</v>
      </c>
      <c r="G113" s="85"/>
      <c r="H113" s="85">
        <v>47.8</v>
      </c>
      <c r="I113" s="85" t="s">
        <v>79</v>
      </c>
      <c r="J113" s="117">
        <v>47.68</v>
      </c>
      <c r="K113" s="85">
        <v>1.1399999999999999</v>
      </c>
      <c r="L113" s="85"/>
      <c r="M113" s="85" t="s">
        <v>79</v>
      </c>
      <c r="N113" s="85" t="s">
        <v>79</v>
      </c>
      <c r="O113" s="117" t="s">
        <v>79</v>
      </c>
      <c r="P113" s="85" t="s">
        <v>79</v>
      </c>
      <c r="Q113" s="85"/>
      <c r="R113" s="85" t="s">
        <v>79</v>
      </c>
      <c r="S113" s="85" t="s">
        <v>79</v>
      </c>
      <c r="T113" s="117" t="s">
        <v>79</v>
      </c>
      <c r="U113" s="85" t="s">
        <v>79</v>
      </c>
    </row>
    <row r="114" spans="1:21" s="88" customFormat="1" ht="12.75" customHeight="1" x14ac:dyDescent="0.2">
      <c r="A114" s="86">
        <v>13</v>
      </c>
      <c r="B114" s="87">
        <v>12</v>
      </c>
      <c r="C114" s="85">
        <v>54</v>
      </c>
      <c r="D114" s="85">
        <v>56.2</v>
      </c>
      <c r="E114" s="117">
        <v>55.05</v>
      </c>
      <c r="F114" s="85">
        <v>3.2</v>
      </c>
      <c r="G114" s="85"/>
      <c r="H114" s="85">
        <v>47.2</v>
      </c>
      <c r="I114" s="85" t="s">
        <v>79</v>
      </c>
      <c r="J114" s="117">
        <v>47.88</v>
      </c>
      <c r="K114" s="85">
        <v>2.44</v>
      </c>
      <c r="L114" s="85"/>
      <c r="M114" s="85" t="s">
        <v>79</v>
      </c>
      <c r="N114" s="85" t="s">
        <v>79</v>
      </c>
      <c r="O114" s="117" t="s">
        <v>79</v>
      </c>
      <c r="P114" s="85" t="s">
        <v>79</v>
      </c>
      <c r="Q114" s="85"/>
      <c r="R114" s="85" t="s">
        <v>79</v>
      </c>
      <c r="S114" s="85" t="s">
        <v>79</v>
      </c>
      <c r="T114" s="117" t="s">
        <v>79</v>
      </c>
      <c r="U114" s="85" t="s">
        <v>79</v>
      </c>
    </row>
    <row r="115" spans="1:21" s="88" customFormat="1" ht="12.75" customHeight="1" x14ac:dyDescent="0.2">
      <c r="A115" s="86"/>
      <c r="B115" s="87">
        <v>1</v>
      </c>
      <c r="C115" s="85">
        <v>49.9</v>
      </c>
      <c r="D115" s="85">
        <v>50.3</v>
      </c>
      <c r="E115" s="117">
        <v>55.46</v>
      </c>
      <c r="F115" s="85">
        <v>5</v>
      </c>
      <c r="G115" s="85"/>
      <c r="H115" s="85">
        <v>44.6</v>
      </c>
      <c r="I115" s="85" t="s">
        <v>79</v>
      </c>
      <c r="J115" s="117">
        <v>48.19</v>
      </c>
      <c r="K115" s="85">
        <v>3.67</v>
      </c>
      <c r="L115" s="85"/>
      <c r="M115" s="85" t="s">
        <v>79</v>
      </c>
      <c r="N115" s="85" t="s">
        <v>79</v>
      </c>
      <c r="O115" s="117" t="s">
        <v>79</v>
      </c>
      <c r="P115" s="85" t="s">
        <v>79</v>
      </c>
      <c r="Q115" s="85"/>
      <c r="R115" s="85" t="s">
        <v>79</v>
      </c>
      <c r="S115" s="85" t="s">
        <v>79</v>
      </c>
      <c r="T115" s="117" t="s">
        <v>79</v>
      </c>
      <c r="U115" s="85" t="s">
        <v>79</v>
      </c>
    </row>
    <row r="116" spans="1:21" s="88" customFormat="1" ht="12.75" customHeight="1" x14ac:dyDescent="0.2">
      <c r="A116" s="86">
        <v>14</v>
      </c>
      <c r="B116" s="87">
        <v>2</v>
      </c>
      <c r="C116" s="85">
        <v>60</v>
      </c>
      <c r="D116" s="85">
        <v>58.8</v>
      </c>
      <c r="E116" s="117">
        <v>56.02</v>
      </c>
      <c r="F116" s="85">
        <v>6.7</v>
      </c>
      <c r="G116" s="85"/>
      <c r="H116" s="85">
        <v>52.1</v>
      </c>
      <c r="I116" s="85" t="s">
        <v>79</v>
      </c>
      <c r="J116" s="117">
        <v>48.59</v>
      </c>
      <c r="K116" s="85">
        <v>4.82</v>
      </c>
      <c r="L116" s="85"/>
      <c r="M116" s="85" t="s">
        <v>79</v>
      </c>
      <c r="N116" s="85" t="s">
        <v>79</v>
      </c>
      <c r="O116" s="117" t="s">
        <v>79</v>
      </c>
      <c r="P116" s="85" t="s">
        <v>79</v>
      </c>
      <c r="Q116" s="85"/>
      <c r="R116" s="85" t="s">
        <v>79</v>
      </c>
      <c r="S116" s="85" t="s">
        <v>79</v>
      </c>
      <c r="T116" s="117" t="s">
        <v>79</v>
      </c>
      <c r="U116" s="85" t="s">
        <v>79</v>
      </c>
    </row>
    <row r="117" spans="1:21" s="88" customFormat="1" ht="12.75" customHeight="1" x14ac:dyDescent="0.2">
      <c r="A117" s="86">
        <v>14</v>
      </c>
      <c r="B117" s="87">
        <v>3</v>
      </c>
      <c r="C117" s="85">
        <v>54.5</v>
      </c>
      <c r="D117" s="85">
        <v>56.2</v>
      </c>
      <c r="E117" s="117">
        <v>56.7</v>
      </c>
      <c r="F117" s="85">
        <v>8.1999999999999993</v>
      </c>
      <c r="G117" s="85"/>
      <c r="H117" s="85">
        <v>48.8</v>
      </c>
      <c r="I117" s="85" t="s">
        <v>79</v>
      </c>
      <c r="J117" s="117">
        <v>49.04</v>
      </c>
      <c r="K117" s="85">
        <v>5.43</v>
      </c>
      <c r="L117" s="85"/>
      <c r="M117" s="85" t="s">
        <v>79</v>
      </c>
      <c r="N117" s="85" t="s">
        <v>79</v>
      </c>
      <c r="O117" s="117" t="s">
        <v>79</v>
      </c>
      <c r="P117" s="85" t="s">
        <v>79</v>
      </c>
      <c r="Q117" s="85"/>
      <c r="R117" s="85" t="s">
        <v>79</v>
      </c>
      <c r="S117" s="85" t="s">
        <v>79</v>
      </c>
      <c r="T117" s="117" t="s">
        <v>79</v>
      </c>
      <c r="U117" s="85" t="s">
        <v>79</v>
      </c>
    </row>
    <row r="118" spans="1:21" s="88" customFormat="1" ht="12.75" customHeight="1" x14ac:dyDescent="0.2">
      <c r="A118" s="86">
        <v>14</v>
      </c>
      <c r="B118" s="87">
        <v>4</v>
      </c>
      <c r="C118" s="85">
        <v>54.7</v>
      </c>
      <c r="D118" s="85">
        <v>54.2</v>
      </c>
      <c r="E118" s="117">
        <v>57.49</v>
      </c>
      <c r="F118" s="85">
        <v>9.4</v>
      </c>
      <c r="G118" s="85"/>
      <c r="H118" s="85">
        <v>46.2</v>
      </c>
      <c r="I118" s="85" t="s">
        <v>79</v>
      </c>
      <c r="J118" s="117">
        <v>49.52</v>
      </c>
      <c r="K118" s="85">
        <v>5.78</v>
      </c>
      <c r="L118" s="85"/>
      <c r="M118" s="85" t="s">
        <v>79</v>
      </c>
      <c r="N118" s="85" t="s">
        <v>79</v>
      </c>
      <c r="O118" s="117" t="s">
        <v>79</v>
      </c>
      <c r="P118" s="85" t="s">
        <v>79</v>
      </c>
      <c r="Q118" s="85"/>
      <c r="R118" s="85" t="s">
        <v>79</v>
      </c>
      <c r="S118" s="85" t="s">
        <v>79</v>
      </c>
      <c r="T118" s="117" t="s">
        <v>79</v>
      </c>
      <c r="U118" s="85" t="s">
        <v>79</v>
      </c>
    </row>
    <row r="119" spans="1:21" s="88" customFormat="1" ht="12.75" customHeight="1" x14ac:dyDescent="0.2">
      <c r="A119" s="86">
        <v>14</v>
      </c>
      <c r="B119" s="87">
        <v>5</v>
      </c>
      <c r="C119" s="85">
        <v>64</v>
      </c>
      <c r="D119" s="85">
        <v>60.9</v>
      </c>
      <c r="E119" s="117">
        <v>58.32</v>
      </c>
      <c r="F119" s="85">
        <v>10.1</v>
      </c>
      <c r="G119" s="85"/>
      <c r="H119" s="85">
        <v>54</v>
      </c>
      <c r="I119" s="85" t="s">
        <v>79</v>
      </c>
      <c r="J119" s="117">
        <v>50.02</v>
      </c>
      <c r="K119" s="85">
        <v>5.98</v>
      </c>
      <c r="L119" s="85"/>
      <c r="M119" s="85" t="s">
        <v>79</v>
      </c>
      <c r="N119" s="85" t="s">
        <v>79</v>
      </c>
      <c r="O119" s="117" t="s">
        <v>79</v>
      </c>
      <c r="P119" s="85" t="s">
        <v>79</v>
      </c>
      <c r="Q119" s="85"/>
      <c r="R119" s="85" t="s">
        <v>79</v>
      </c>
      <c r="S119" s="85" t="s">
        <v>79</v>
      </c>
      <c r="T119" s="117" t="s">
        <v>79</v>
      </c>
      <c r="U119" s="85" t="s">
        <v>79</v>
      </c>
    </row>
    <row r="120" spans="1:21" s="88" customFormat="1" ht="12.75" customHeight="1" x14ac:dyDescent="0.2">
      <c r="A120" s="86">
        <v>14</v>
      </c>
      <c r="B120" s="87">
        <v>6</v>
      </c>
      <c r="C120" s="85">
        <v>63.5</v>
      </c>
      <c r="D120" s="85">
        <v>64.400000000000006</v>
      </c>
      <c r="E120" s="117">
        <v>59.11</v>
      </c>
      <c r="F120" s="85">
        <v>9.5</v>
      </c>
      <c r="G120" s="85"/>
      <c r="H120" s="85">
        <v>54.2</v>
      </c>
      <c r="I120" s="85" t="s">
        <v>79</v>
      </c>
      <c r="J120" s="117">
        <v>50.47</v>
      </c>
      <c r="K120" s="85">
        <v>5.44</v>
      </c>
      <c r="L120" s="85"/>
      <c r="M120" s="85" t="s">
        <v>79</v>
      </c>
      <c r="N120" s="85" t="s">
        <v>79</v>
      </c>
      <c r="O120" s="117" t="s">
        <v>79</v>
      </c>
      <c r="P120" s="85" t="s">
        <v>79</v>
      </c>
      <c r="Q120" s="85"/>
      <c r="R120" s="85" t="s">
        <v>79</v>
      </c>
      <c r="S120" s="85" t="s">
        <v>79</v>
      </c>
      <c r="T120" s="117" t="s">
        <v>79</v>
      </c>
      <c r="U120" s="85" t="s">
        <v>79</v>
      </c>
    </row>
    <row r="121" spans="1:21" s="88" customFormat="1" ht="12.75" customHeight="1" x14ac:dyDescent="0.2">
      <c r="A121" s="86">
        <v>14</v>
      </c>
      <c r="B121" s="87">
        <v>7</v>
      </c>
      <c r="C121" s="85">
        <v>55.4</v>
      </c>
      <c r="D121" s="85">
        <v>56</v>
      </c>
      <c r="E121" s="117">
        <v>59.84</v>
      </c>
      <c r="F121" s="85">
        <v>8.8000000000000007</v>
      </c>
      <c r="G121" s="85"/>
      <c r="H121" s="85">
        <v>46.7</v>
      </c>
      <c r="I121" s="85" t="s">
        <v>79</v>
      </c>
      <c r="J121" s="117">
        <v>50.9</v>
      </c>
      <c r="K121" s="85">
        <v>5.05</v>
      </c>
      <c r="L121" s="85"/>
      <c r="M121" s="85" t="s">
        <v>79</v>
      </c>
      <c r="N121" s="85" t="s">
        <v>79</v>
      </c>
      <c r="O121" s="117" t="s">
        <v>79</v>
      </c>
      <c r="P121" s="85" t="s">
        <v>79</v>
      </c>
      <c r="Q121" s="85"/>
      <c r="R121" s="85" t="s">
        <v>79</v>
      </c>
      <c r="S121" s="85" t="s">
        <v>79</v>
      </c>
      <c r="T121" s="117" t="s">
        <v>79</v>
      </c>
      <c r="U121" s="85" t="s">
        <v>79</v>
      </c>
    </row>
    <row r="122" spans="1:21" s="88" customFormat="1" ht="12.75" customHeight="1" x14ac:dyDescent="0.2">
      <c r="A122" s="86">
        <v>14</v>
      </c>
      <c r="B122" s="87">
        <v>8</v>
      </c>
      <c r="C122" s="85">
        <v>58.6</v>
      </c>
      <c r="D122" s="85">
        <v>59.7</v>
      </c>
      <c r="E122" s="117">
        <v>60.49</v>
      </c>
      <c r="F122" s="85">
        <v>7.8</v>
      </c>
      <c r="G122" s="85"/>
      <c r="H122" s="85">
        <v>49.3</v>
      </c>
      <c r="I122" s="85" t="s">
        <v>79</v>
      </c>
      <c r="J122" s="117">
        <v>51.28</v>
      </c>
      <c r="K122" s="85">
        <v>4.5999999999999996</v>
      </c>
      <c r="L122" s="85"/>
      <c r="M122" s="85" t="s">
        <v>79</v>
      </c>
      <c r="N122" s="85" t="s">
        <v>79</v>
      </c>
      <c r="O122" s="117" t="s">
        <v>79</v>
      </c>
      <c r="P122" s="85" t="s">
        <v>79</v>
      </c>
      <c r="Q122" s="85"/>
      <c r="R122" s="85" t="s">
        <v>79</v>
      </c>
      <c r="S122" s="85" t="s">
        <v>79</v>
      </c>
      <c r="T122" s="117" t="s">
        <v>79</v>
      </c>
      <c r="U122" s="85" t="s">
        <v>79</v>
      </c>
    </row>
    <row r="123" spans="1:21" s="88" customFormat="1" ht="12.75" customHeight="1" x14ac:dyDescent="0.2">
      <c r="A123" s="86">
        <v>14</v>
      </c>
      <c r="B123" s="87">
        <v>9</v>
      </c>
      <c r="C123" s="85">
        <v>62.4</v>
      </c>
      <c r="D123" s="85">
        <v>61.9</v>
      </c>
      <c r="E123" s="117">
        <v>61.03</v>
      </c>
      <c r="F123" s="85">
        <v>6.5</v>
      </c>
      <c r="G123" s="85"/>
      <c r="H123" s="85">
        <v>56.3</v>
      </c>
      <c r="I123" s="85" t="s">
        <v>79</v>
      </c>
      <c r="J123" s="117">
        <v>51.62</v>
      </c>
      <c r="K123" s="85">
        <v>4.0999999999999996</v>
      </c>
      <c r="L123" s="85"/>
      <c r="M123" s="85" t="s">
        <v>79</v>
      </c>
      <c r="N123" s="85" t="s">
        <v>79</v>
      </c>
      <c r="O123" s="117" t="s">
        <v>79</v>
      </c>
      <c r="P123" s="85" t="s">
        <v>79</v>
      </c>
      <c r="Q123" s="85"/>
      <c r="R123" s="85" t="s">
        <v>79</v>
      </c>
      <c r="S123" s="85" t="s">
        <v>79</v>
      </c>
      <c r="T123" s="117" t="s">
        <v>79</v>
      </c>
      <c r="U123" s="85" t="s">
        <v>79</v>
      </c>
    </row>
    <row r="124" spans="1:21" s="88" customFormat="1" ht="12.75" customHeight="1" x14ac:dyDescent="0.2">
      <c r="A124" s="86">
        <v>14</v>
      </c>
      <c r="B124" s="87">
        <v>10</v>
      </c>
      <c r="C124" s="85">
        <v>63.6</v>
      </c>
      <c r="D124" s="85">
        <v>62.5</v>
      </c>
      <c r="E124" s="117">
        <v>61.5</v>
      </c>
      <c r="F124" s="85">
        <v>5.6</v>
      </c>
      <c r="G124" s="85"/>
      <c r="H124" s="85">
        <v>48.7</v>
      </c>
      <c r="I124" s="85" t="s">
        <v>79</v>
      </c>
      <c r="J124" s="117">
        <v>51.94</v>
      </c>
      <c r="K124" s="85">
        <v>3.83</v>
      </c>
      <c r="L124" s="85"/>
      <c r="M124" s="85" t="s">
        <v>79</v>
      </c>
      <c r="N124" s="85" t="s">
        <v>79</v>
      </c>
      <c r="O124" s="117" t="s">
        <v>79</v>
      </c>
      <c r="P124" s="85" t="s">
        <v>79</v>
      </c>
      <c r="Q124" s="85"/>
      <c r="R124" s="85" t="s">
        <v>79</v>
      </c>
      <c r="S124" s="85" t="s">
        <v>79</v>
      </c>
      <c r="T124" s="117" t="s">
        <v>79</v>
      </c>
      <c r="U124" s="85" t="s">
        <v>79</v>
      </c>
    </row>
    <row r="125" spans="1:21" s="88" customFormat="1" ht="12.75" customHeight="1" x14ac:dyDescent="0.2">
      <c r="A125" s="86">
        <v>14</v>
      </c>
      <c r="B125" s="87">
        <v>11</v>
      </c>
      <c r="C125" s="85">
        <v>62.7</v>
      </c>
      <c r="D125" s="85">
        <v>61.1</v>
      </c>
      <c r="E125" s="117">
        <v>61.9</v>
      </c>
      <c r="F125" s="85">
        <v>4.9000000000000004</v>
      </c>
      <c r="G125" s="85"/>
      <c r="H125" s="85">
        <v>53.4</v>
      </c>
      <c r="I125" s="85" t="s">
        <v>79</v>
      </c>
      <c r="J125" s="117">
        <v>52.23</v>
      </c>
      <c r="K125" s="85">
        <v>3.55</v>
      </c>
      <c r="L125" s="85"/>
      <c r="M125" s="85" t="s">
        <v>79</v>
      </c>
      <c r="N125" s="85" t="s">
        <v>79</v>
      </c>
      <c r="O125" s="117" t="s">
        <v>79</v>
      </c>
      <c r="P125" s="85" t="s">
        <v>79</v>
      </c>
      <c r="Q125" s="85"/>
      <c r="R125" s="85" t="s">
        <v>79</v>
      </c>
      <c r="S125" s="85" t="s">
        <v>79</v>
      </c>
      <c r="T125" s="117" t="s">
        <v>79</v>
      </c>
      <c r="U125" s="85" t="s">
        <v>79</v>
      </c>
    </row>
    <row r="126" spans="1:21" s="88" customFormat="1" ht="12.75" customHeight="1" x14ac:dyDescent="0.2">
      <c r="A126" s="86">
        <v>14</v>
      </c>
      <c r="B126" s="87">
        <v>12</v>
      </c>
      <c r="C126" s="85">
        <v>56.9</v>
      </c>
      <c r="D126" s="85">
        <v>60.5</v>
      </c>
      <c r="E126" s="117">
        <v>62.25</v>
      </c>
      <c r="F126" s="85">
        <v>4.2</v>
      </c>
      <c r="G126" s="85"/>
      <c r="H126" s="85">
        <v>49.9</v>
      </c>
      <c r="I126" s="85" t="s">
        <v>79</v>
      </c>
      <c r="J126" s="117">
        <v>52.52</v>
      </c>
      <c r="K126" s="85">
        <v>3.43</v>
      </c>
      <c r="L126" s="85"/>
      <c r="M126" s="85" t="s">
        <v>79</v>
      </c>
      <c r="N126" s="85" t="s">
        <v>79</v>
      </c>
      <c r="O126" s="117" t="s">
        <v>79</v>
      </c>
      <c r="P126" s="85" t="s">
        <v>79</v>
      </c>
      <c r="Q126" s="85"/>
      <c r="R126" s="85" t="s">
        <v>79</v>
      </c>
      <c r="S126" s="85" t="s">
        <v>79</v>
      </c>
      <c r="T126" s="117" t="s">
        <v>79</v>
      </c>
      <c r="U126" s="85" t="s">
        <v>79</v>
      </c>
    </row>
    <row r="127" spans="1:21" s="88" customFormat="1" ht="12.75" customHeight="1" x14ac:dyDescent="0.2">
      <c r="A127" s="86"/>
      <c r="B127" s="87">
        <v>1</v>
      </c>
      <c r="C127" s="85">
        <v>64.7</v>
      </c>
      <c r="D127" s="85">
        <v>64.8</v>
      </c>
      <c r="E127" s="117">
        <v>62.58</v>
      </c>
      <c r="F127" s="85">
        <v>3.9</v>
      </c>
      <c r="G127" s="85"/>
      <c r="H127" s="85">
        <v>53.4</v>
      </c>
      <c r="I127" s="85" t="s">
        <v>79</v>
      </c>
      <c r="J127" s="117">
        <v>52.8</v>
      </c>
      <c r="K127" s="85">
        <v>3.38</v>
      </c>
      <c r="L127" s="85"/>
      <c r="M127" s="85" t="s">
        <v>79</v>
      </c>
      <c r="N127" s="85" t="s">
        <v>79</v>
      </c>
      <c r="O127" s="117" t="s">
        <v>79</v>
      </c>
      <c r="P127" s="85" t="s">
        <v>79</v>
      </c>
      <c r="Q127" s="85"/>
      <c r="R127" s="85" t="s">
        <v>79</v>
      </c>
      <c r="S127" s="85" t="s">
        <v>79</v>
      </c>
      <c r="T127" s="117" t="s">
        <v>79</v>
      </c>
      <c r="U127" s="85" t="s">
        <v>79</v>
      </c>
    </row>
    <row r="128" spans="1:21" s="88" customFormat="1" ht="12.75" customHeight="1" x14ac:dyDescent="0.2">
      <c r="A128" s="86">
        <v>15</v>
      </c>
      <c r="B128" s="87">
        <v>2</v>
      </c>
      <c r="C128" s="85">
        <v>62.9</v>
      </c>
      <c r="D128" s="85">
        <v>60.6</v>
      </c>
      <c r="E128" s="117">
        <v>62.85</v>
      </c>
      <c r="F128" s="85">
        <v>3.3</v>
      </c>
      <c r="G128" s="85"/>
      <c r="H128" s="85">
        <v>54.6</v>
      </c>
      <c r="I128" s="85" t="s">
        <v>79</v>
      </c>
      <c r="J128" s="117">
        <v>53.05</v>
      </c>
      <c r="K128" s="85">
        <v>3.02</v>
      </c>
      <c r="L128" s="85"/>
      <c r="M128" s="85" t="s">
        <v>79</v>
      </c>
      <c r="N128" s="85" t="s">
        <v>79</v>
      </c>
      <c r="O128" s="117" t="s">
        <v>79</v>
      </c>
      <c r="P128" s="85" t="s">
        <v>79</v>
      </c>
      <c r="Q128" s="85"/>
      <c r="R128" s="85" t="s">
        <v>79</v>
      </c>
      <c r="S128" s="85" t="s">
        <v>79</v>
      </c>
      <c r="T128" s="117" t="s">
        <v>79</v>
      </c>
      <c r="U128" s="85" t="s">
        <v>79</v>
      </c>
    </row>
    <row r="129" spans="1:21" s="88" customFormat="1" ht="12.75" customHeight="1" x14ac:dyDescent="0.2">
      <c r="A129" s="86">
        <v>15</v>
      </c>
      <c r="B129" s="87">
        <v>3</v>
      </c>
      <c r="C129" s="85">
        <v>59.2</v>
      </c>
      <c r="D129" s="85">
        <v>62.2</v>
      </c>
      <c r="E129" s="117">
        <v>63.02</v>
      </c>
      <c r="F129" s="85">
        <v>2.1</v>
      </c>
      <c r="G129" s="85"/>
      <c r="H129" s="85">
        <v>51.5</v>
      </c>
      <c r="I129" s="85" t="s">
        <v>79</v>
      </c>
      <c r="J129" s="117">
        <v>53.22</v>
      </c>
      <c r="K129" s="85">
        <v>2.0099999999999998</v>
      </c>
      <c r="L129" s="85"/>
      <c r="M129" s="85" t="s">
        <v>79</v>
      </c>
      <c r="N129" s="85" t="s">
        <v>79</v>
      </c>
      <c r="O129" s="117" t="s">
        <v>79</v>
      </c>
      <c r="P129" s="85" t="s">
        <v>79</v>
      </c>
      <c r="Q129" s="85"/>
      <c r="R129" s="85" t="s">
        <v>79</v>
      </c>
      <c r="S129" s="85" t="s">
        <v>79</v>
      </c>
      <c r="T129" s="117" t="s">
        <v>79</v>
      </c>
      <c r="U129" s="85" t="s">
        <v>79</v>
      </c>
    </row>
    <row r="130" spans="1:21" s="88" customFormat="1" ht="12.75" customHeight="1" x14ac:dyDescent="0.2">
      <c r="A130" s="86">
        <v>15</v>
      </c>
      <c r="B130" s="87">
        <v>4</v>
      </c>
      <c r="C130" s="85">
        <v>66.900000000000006</v>
      </c>
      <c r="D130" s="85">
        <v>66.400000000000006</v>
      </c>
      <c r="E130" s="117">
        <v>63.11</v>
      </c>
      <c r="F130" s="85">
        <v>1</v>
      </c>
      <c r="G130" s="85"/>
      <c r="H130" s="85">
        <v>53.6</v>
      </c>
      <c r="I130" s="85" t="s">
        <v>79</v>
      </c>
      <c r="J130" s="117">
        <v>53.29</v>
      </c>
      <c r="K130" s="85">
        <v>0.8</v>
      </c>
      <c r="L130" s="85"/>
      <c r="M130" s="85" t="s">
        <v>79</v>
      </c>
      <c r="N130" s="85" t="s">
        <v>79</v>
      </c>
      <c r="O130" s="117" t="s">
        <v>79</v>
      </c>
      <c r="P130" s="85" t="s">
        <v>79</v>
      </c>
      <c r="Q130" s="85"/>
      <c r="R130" s="85" t="s">
        <v>79</v>
      </c>
      <c r="S130" s="85" t="s">
        <v>79</v>
      </c>
      <c r="T130" s="117" t="s">
        <v>79</v>
      </c>
      <c r="U130" s="85" t="s">
        <v>79</v>
      </c>
    </row>
    <row r="131" spans="1:21" s="88" customFormat="1" ht="12.75" customHeight="1" x14ac:dyDescent="0.2">
      <c r="A131" s="86">
        <v>15</v>
      </c>
      <c r="B131" s="87">
        <v>5</v>
      </c>
      <c r="C131" s="85">
        <v>69.7</v>
      </c>
      <c r="D131" s="85">
        <v>65.599999999999994</v>
      </c>
      <c r="E131" s="117">
        <v>63.07</v>
      </c>
      <c r="F131" s="85">
        <v>-0.4</v>
      </c>
      <c r="G131" s="85"/>
      <c r="H131" s="85">
        <v>59.6</v>
      </c>
      <c r="I131" s="85" t="s">
        <v>79</v>
      </c>
      <c r="J131" s="117">
        <v>53.22</v>
      </c>
      <c r="K131" s="85">
        <v>-0.75</v>
      </c>
      <c r="L131" s="85"/>
      <c r="M131" s="85" t="s">
        <v>79</v>
      </c>
      <c r="N131" s="85" t="s">
        <v>79</v>
      </c>
      <c r="O131" s="117" t="s">
        <v>79</v>
      </c>
      <c r="P131" s="85" t="s">
        <v>79</v>
      </c>
      <c r="Q131" s="85"/>
      <c r="R131" s="85" t="s">
        <v>79</v>
      </c>
      <c r="S131" s="85" t="s">
        <v>79</v>
      </c>
      <c r="T131" s="117" t="s">
        <v>79</v>
      </c>
      <c r="U131" s="85" t="s">
        <v>79</v>
      </c>
    </row>
    <row r="132" spans="1:21" s="88" customFormat="1" ht="12.75" customHeight="1" x14ac:dyDescent="0.2">
      <c r="A132" s="86">
        <v>15</v>
      </c>
      <c r="B132" s="87">
        <v>6</v>
      </c>
      <c r="C132" s="85">
        <v>54.8</v>
      </c>
      <c r="D132" s="85">
        <v>57.5</v>
      </c>
      <c r="E132" s="117">
        <v>62.9</v>
      </c>
      <c r="F132" s="85">
        <v>-2</v>
      </c>
      <c r="G132" s="85"/>
      <c r="H132" s="85">
        <v>46.6</v>
      </c>
      <c r="I132" s="85" t="s">
        <v>79</v>
      </c>
      <c r="J132" s="117">
        <v>53.01</v>
      </c>
      <c r="K132" s="85">
        <v>-2.5499999999999998</v>
      </c>
      <c r="L132" s="85"/>
      <c r="M132" s="85" t="s">
        <v>79</v>
      </c>
      <c r="N132" s="85" t="s">
        <v>79</v>
      </c>
      <c r="O132" s="117" t="s">
        <v>79</v>
      </c>
      <c r="P132" s="85" t="s">
        <v>79</v>
      </c>
      <c r="Q132" s="85"/>
      <c r="R132" s="85" t="s">
        <v>79</v>
      </c>
      <c r="S132" s="85" t="s">
        <v>79</v>
      </c>
      <c r="T132" s="117" t="s">
        <v>79</v>
      </c>
      <c r="U132" s="85" t="s">
        <v>79</v>
      </c>
    </row>
    <row r="133" spans="1:21" s="88" customFormat="1" ht="12.75" customHeight="1" x14ac:dyDescent="0.2">
      <c r="A133" s="86">
        <v>15</v>
      </c>
      <c r="B133" s="87">
        <v>7</v>
      </c>
      <c r="C133" s="85">
        <v>66.8</v>
      </c>
      <c r="D133" s="85">
        <v>66.5</v>
      </c>
      <c r="E133" s="117">
        <v>62.67</v>
      </c>
      <c r="F133" s="85">
        <v>-2.8</v>
      </c>
      <c r="G133" s="85"/>
      <c r="H133" s="85">
        <v>54.5</v>
      </c>
      <c r="I133" s="85" t="s">
        <v>79</v>
      </c>
      <c r="J133" s="117">
        <v>52.7</v>
      </c>
      <c r="K133" s="85">
        <v>-3.8</v>
      </c>
      <c r="L133" s="85"/>
      <c r="M133" s="85" t="s">
        <v>79</v>
      </c>
      <c r="N133" s="85" t="s">
        <v>79</v>
      </c>
      <c r="O133" s="117" t="s">
        <v>79</v>
      </c>
      <c r="P133" s="85" t="s">
        <v>79</v>
      </c>
      <c r="Q133" s="85"/>
      <c r="R133" s="85" t="s">
        <v>79</v>
      </c>
      <c r="S133" s="85" t="s">
        <v>79</v>
      </c>
      <c r="T133" s="117" t="s">
        <v>79</v>
      </c>
      <c r="U133" s="85" t="s">
        <v>79</v>
      </c>
    </row>
    <row r="134" spans="1:21" s="88" customFormat="1" ht="12.75" customHeight="1" x14ac:dyDescent="0.2">
      <c r="A134" s="86">
        <v>15</v>
      </c>
      <c r="B134" s="87">
        <v>8</v>
      </c>
      <c r="C134" s="85">
        <v>61.4</v>
      </c>
      <c r="D134" s="85">
        <v>62.1</v>
      </c>
      <c r="E134" s="117">
        <v>62.47</v>
      </c>
      <c r="F134" s="85">
        <v>-2.5</v>
      </c>
      <c r="G134" s="85"/>
      <c r="H134" s="85">
        <v>52.9</v>
      </c>
      <c r="I134" s="85" t="s">
        <v>79</v>
      </c>
      <c r="J134" s="117">
        <v>52.36</v>
      </c>
      <c r="K134" s="85">
        <v>-3.97</v>
      </c>
      <c r="L134" s="85"/>
      <c r="M134" s="85" t="s">
        <v>79</v>
      </c>
      <c r="N134" s="85" t="s">
        <v>79</v>
      </c>
      <c r="O134" s="117" t="s">
        <v>79</v>
      </c>
      <c r="P134" s="85" t="s">
        <v>79</v>
      </c>
      <c r="Q134" s="85"/>
      <c r="R134" s="85" t="s">
        <v>79</v>
      </c>
      <c r="S134" s="85" t="s">
        <v>79</v>
      </c>
      <c r="T134" s="117" t="s">
        <v>79</v>
      </c>
      <c r="U134" s="85" t="s">
        <v>79</v>
      </c>
    </row>
    <row r="135" spans="1:21" s="88" customFormat="1" ht="12.75" customHeight="1" x14ac:dyDescent="0.2">
      <c r="A135" s="86">
        <v>15</v>
      </c>
      <c r="B135" s="87">
        <v>9</v>
      </c>
      <c r="C135" s="85">
        <v>59.5</v>
      </c>
      <c r="D135" s="85">
        <v>60.2</v>
      </c>
      <c r="E135" s="117">
        <v>62.28</v>
      </c>
      <c r="F135" s="85">
        <v>-2.2000000000000002</v>
      </c>
      <c r="G135" s="85"/>
      <c r="H135" s="85">
        <v>50.7</v>
      </c>
      <c r="I135" s="85" t="s">
        <v>79</v>
      </c>
      <c r="J135" s="117">
        <v>52.04</v>
      </c>
      <c r="K135" s="85">
        <v>-3.87</v>
      </c>
      <c r="L135" s="85"/>
      <c r="M135" s="85" t="s">
        <v>79</v>
      </c>
      <c r="N135" s="85" t="s">
        <v>79</v>
      </c>
      <c r="O135" s="117" t="s">
        <v>79</v>
      </c>
      <c r="P135" s="85" t="s">
        <v>79</v>
      </c>
      <c r="Q135" s="85"/>
      <c r="R135" s="85" t="s">
        <v>79</v>
      </c>
      <c r="S135" s="85" t="s">
        <v>79</v>
      </c>
      <c r="T135" s="117" t="s">
        <v>79</v>
      </c>
      <c r="U135" s="85" t="s">
        <v>79</v>
      </c>
    </row>
    <row r="136" spans="1:21" s="88" customFormat="1" ht="12.75" customHeight="1" x14ac:dyDescent="0.2">
      <c r="A136" s="86">
        <v>15</v>
      </c>
      <c r="B136" s="87">
        <v>10</v>
      </c>
      <c r="C136" s="85">
        <v>67.5</v>
      </c>
      <c r="D136" s="85">
        <v>65.400000000000006</v>
      </c>
      <c r="E136" s="117">
        <v>62.15</v>
      </c>
      <c r="F136" s="85">
        <v>-1.6</v>
      </c>
      <c r="G136" s="85"/>
      <c r="H136" s="85">
        <v>55.9</v>
      </c>
      <c r="I136" s="85" t="s">
        <v>79</v>
      </c>
      <c r="J136" s="117">
        <v>51.78</v>
      </c>
      <c r="K136" s="85">
        <v>-3.21</v>
      </c>
      <c r="L136" s="85"/>
      <c r="M136" s="85" t="s">
        <v>79</v>
      </c>
      <c r="N136" s="85" t="s">
        <v>79</v>
      </c>
      <c r="O136" s="117" t="s">
        <v>79</v>
      </c>
      <c r="P136" s="85" t="s">
        <v>79</v>
      </c>
      <c r="Q136" s="85"/>
      <c r="R136" s="85" t="s">
        <v>79</v>
      </c>
      <c r="S136" s="85" t="s">
        <v>79</v>
      </c>
      <c r="T136" s="117" t="s">
        <v>79</v>
      </c>
      <c r="U136" s="85" t="s">
        <v>79</v>
      </c>
    </row>
    <row r="137" spans="1:21" s="88" customFormat="1" ht="12.75" customHeight="1" x14ac:dyDescent="0.2">
      <c r="A137" s="86">
        <v>15</v>
      </c>
      <c r="B137" s="87">
        <v>11</v>
      </c>
      <c r="C137" s="85">
        <v>61.1</v>
      </c>
      <c r="D137" s="85">
        <v>59</v>
      </c>
      <c r="E137" s="117">
        <v>62.09</v>
      </c>
      <c r="F137" s="85">
        <v>-0.7</v>
      </c>
      <c r="G137" s="85"/>
      <c r="H137" s="85">
        <v>49.8</v>
      </c>
      <c r="I137" s="85" t="s">
        <v>79</v>
      </c>
      <c r="J137" s="117">
        <v>51.62</v>
      </c>
      <c r="K137" s="85">
        <v>-1.82</v>
      </c>
      <c r="L137" s="85"/>
      <c r="M137" s="85" t="s">
        <v>79</v>
      </c>
      <c r="N137" s="85" t="s">
        <v>79</v>
      </c>
      <c r="O137" s="117" t="s">
        <v>79</v>
      </c>
      <c r="P137" s="85" t="s">
        <v>79</v>
      </c>
      <c r="Q137" s="85"/>
      <c r="R137" s="85" t="s">
        <v>79</v>
      </c>
      <c r="S137" s="85" t="s">
        <v>79</v>
      </c>
      <c r="T137" s="117" t="s">
        <v>79</v>
      </c>
      <c r="U137" s="85" t="s">
        <v>79</v>
      </c>
    </row>
    <row r="138" spans="1:21" s="88" customFormat="1" ht="12.75" customHeight="1" x14ac:dyDescent="0.2">
      <c r="A138" s="86">
        <v>15</v>
      </c>
      <c r="B138" s="87">
        <v>12</v>
      </c>
      <c r="C138" s="85">
        <v>54.4</v>
      </c>
      <c r="D138" s="85">
        <v>59</v>
      </c>
      <c r="E138" s="117">
        <v>62.09</v>
      </c>
      <c r="F138" s="85">
        <v>0.1</v>
      </c>
      <c r="G138" s="85"/>
      <c r="H138" s="85">
        <v>46.8</v>
      </c>
      <c r="I138" s="85" t="s">
        <v>79</v>
      </c>
      <c r="J138" s="117">
        <v>51.57</v>
      </c>
      <c r="K138" s="85">
        <v>-0.57999999999999996</v>
      </c>
      <c r="L138" s="85"/>
      <c r="M138" s="85" t="s">
        <v>79</v>
      </c>
      <c r="N138" s="85" t="s">
        <v>79</v>
      </c>
      <c r="O138" s="117" t="s">
        <v>79</v>
      </c>
      <c r="P138" s="85" t="s">
        <v>79</v>
      </c>
      <c r="Q138" s="85"/>
      <c r="R138" s="85" t="s">
        <v>79</v>
      </c>
      <c r="S138" s="85" t="s">
        <v>79</v>
      </c>
      <c r="T138" s="117" t="s">
        <v>79</v>
      </c>
      <c r="U138" s="85" t="s">
        <v>79</v>
      </c>
    </row>
    <row r="139" spans="1:21" s="88" customFormat="1" ht="12.75" customHeight="1" x14ac:dyDescent="0.2">
      <c r="A139" s="86"/>
      <c r="B139" s="87">
        <v>1</v>
      </c>
      <c r="C139" s="85">
        <v>65.599999999999994</v>
      </c>
      <c r="D139" s="85">
        <v>64.7</v>
      </c>
      <c r="E139" s="117">
        <v>62.2</v>
      </c>
      <c r="F139" s="85">
        <v>1.2</v>
      </c>
      <c r="G139" s="85"/>
      <c r="H139" s="85">
        <v>52.4</v>
      </c>
      <c r="I139" s="85" t="s">
        <v>79</v>
      </c>
      <c r="J139" s="117">
        <v>51.68</v>
      </c>
      <c r="K139" s="85">
        <v>1.22</v>
      </c>
      <c r="L139" s="85"/>
      <c r="M139" s="85" t="s">
        <v>79</v>
      </c>
      <c r="N139" s="85" t="s">
        <v>79</v>
      </c>
      <c r="O139" s="117" t="s">
        <v>79</v>
      </c>
      <c r="P139" s="85" t="s">
        <v>79</v>
      </c>
      <c r="Q139" s="85"/>
      <c r="R139" s="85" t="s">
        <v>79</v>
      </c>
      <c r="S139" s="85" t="s">
        <v>79</v>
      </c>
      <c r="T139" s="117" t="s">
        <v>79</v>
      </c>
      <c r="U139" s="85" t="s">
        <v>79</v>
      </c>
    </row>
    <row r="140" spans="1:21" s="88" customFormat="1" ht="12.75" customHeight="1" x14ac:dyDescent="0.2">
      <c r="A140" s="86">
        <v>16</v>
      </c>
      <c r="B140" s="87">
        <v>2</v>
      </c>
      <c r="C140" s="85">
        <v>66.2</v>
      </c>
      <c r="D140" s="85">
        <v>64.099999999999994</v>
      </c>
      <c r="E140" s="117">
        <v>62.4</v>
      </c>
      <c r="F140" s="85">
        <v>2.4</v>
      </c>
      <c r="G140" s="85"/>
      <c r="H140" s="85">
        <v>55</v>
      </c>
      <c r="I140" s="85" t="s">
        <v>79</v>
      </c>
      <c r="J140" s="117">
        <v>51.95</v>
      </c>
      <c r="K140" s="85">
        <v>3.26</v>
      </c>
      <c r="L140" s="85"/>
      <c r="M140" s="85" t="s">
        <v>79</v>
      </c>
      <c r="N140" s="85" t="s">
        <v>79</v>
      </c>
      <c r="O140" s="117" t="s">
        <v>79</v>
      </c>
      <c r="P140" s="85" t="s">
        <v>79</v>
      </c>
      <c r="Q140" s="85"/>
      <c r="R140" s="85" t="s">
        <v>79</v>
      </c>
      <c r="S140" s="85" t="s">
        <v>79</v>
      </c>
      <c r="T140" s="117" t="s">
        <v>79</v>
      </c>
      <c r="U140" s="85" t="s">
        <v>79</v>
      </c>
    </row>
    <row r="141" spans="1:21" s="88" customFormat="1" ht="12.75" customHeight="1" x14ac:dyDescent="0.2">
      <c r="A141" s="86">
        <v>16</v>
      </c>
      <c r="B141" s="87">
        <v>3</v>
      </c>
      <c r="C141" s="85">
        <v>56.7</v>
      </c>
      <c r="D141" s="85">
        <v>60.3</v>
      </c>
      <c r="E141" s="117">
        <v>62.69</v>
      </c>
      <c r="F141" s="85">
        <v>3.5</v>
      </c>
      <c r="G141" s="85"/>
      <c r="H141" s="85">
        <v>48.9</v>
      </c>
      <c r="I141" s="85" t="s">
        <v>79</v>
      </c>
      <c r="J141" s="117">
        <v>52.38</v>
      </c>
      <c r="K141" s="85">
        <v>5.21</v>
      </c>
      <c r="L141" s="85"/>
      <c r="M141" s="85" t="s">
        <v>79</v>
      </c>
      <c r="N141" s="85" t="s">
        <v>79</v>
      </c>
      <c r="O141" s="117" t="s">
        <v>79</v>
      </c>
      <c r="P141" s="85" t="s">
        <v>79</v>
      </c>
      <c r="Q141" s="85"/>
      <c r="R141" s="85" t="s">
        <v>79</v>
      </c>
      <c r="S141" s="85" t="s">
        <v>79</v>
      </c>
      <c r="T141" s="117" t="s">
        <v>79</v>
      </c>
      <c r="U141" s="85" t="s">
        <v>79</v>
      </c>
    </row>
    <row r="142" spans="1:21" s="88" customFormat="1" ht="12.75" customHeight="1" x14ac:dyDescent="0.2">
      <c r="A142" s="86">
        <v>16</v>
      </c>
      <c r="B142" s="87">
        <v>4</v>
      </c>
      <c r="C142" s="85">
        <v>67.599999999999994</v>
      </c>
      <c r="D142" s="85">
        <v>65.900000000000006</v>
      </c>
      <c r="E142" s="117">
        <v>63.05</v>
      </c>
      <c r="F142" s="85">
        <v>4.3</v>
      </c>
      <c r="G142" s="85"/>
      <c r="H142" s="85">
        <v>55.5</v>
      </c>
      <c r="I142" s="85" t="s">
        <v>79</v>
      </c>
      <c r="J142" s="117">
        <v>52.97</v>
      </c>
      <c r="K142" s="85">
        <v>7.04</v>
      </c>
      <c r="L142" s="85"/>
      <c r="M142" s="85" t="s">
        <v>79</v>
      </c>
      <c r="N142" s="85" t="s">
        <v>79</v>
      </c>
      <c r="O142" s="117" t="s">
        <v>79</v>
      </c>
      <c r="P142" s="85" t="s">
        <v>79</v>
      </c>
      <c r="Q142" s="85"/>
      <c r="R142" s="85" t="s">
        <v>79</v>
      </c>
      <c r="S142" s="85" t="s">
        <v>79</v>
      </c>
      <c r="T142" s="117" t="s">
        <v>79</v>
      </c>
      <c r="U142" s="85" t="s">
        <v>79</v>
      </c>
    </row>
    <row r="143" spans="1:21" s="88" customFormat="1" ht="12.75" customHeight="1" x14ac:dyDescent="0.2">
      <c r="A143" s="86">
        <v>16</v>
      </c>
      <c r="B143" s="87">
        <v>5</v>
      </c>
      <c r="C143" s="85">
        <v>69</v>
      </c>
      <c r="D143" s="85">
        <v>65.599999999999994</v>
      </c>
      <c r="E143" s="117">
        <v>63.48</v>
      </c>
      <c r="F143" s="85">
        <v>5.2</v>
      </c>
      <c r="G143" s="85"/>
      <c r="H143" s="85">
        <v>57.1</v>
      </c>
      <c r="I143" s="85" t="s">
        <v>79</v>
      </c>
      <c r="J143" s="117">
        <v>53.69</v>
      </c>
      <c r="K143" s="85">
        <v>8.6999999999999993</v>
      </c>
      <c r="L143" s="85"/>
      <c r="M143" s="85" t="s">
        <v>79</v>
      </c>
      <c r="N143" s="85" t="s">
        <v>79</v>
      </c>
      <c r="O143" s="117" t="s">
        <v>79</v>
      </c>
      <c r="P143" s="85" t="s">
        <v>79</v>
      </c>
      <c r="Q143" s="85"/>
      <c r="R143" s="85" t="s">
        <v>79</v>
      </c>
      <c r="S143" s="85" t="s">
        <v>79</v>
      </c>
      <c r="T143" s="117" t="s">
        <v>79</v>
      </c>
      <c r="U143" s="85" t="s">
        <v>79</v>
      </c>
    </row>
    <row r="144" spans="1:21" s="88" customFormat="1" ht="12.75" customHeight="1" x14ac:dyDescent="0.2">
      <c r="A144" s="86">
        <v>16</v>
      </c>
      <c r="B144" s="87">
        <v>6</v>
      </c>
      <c r="C144" s="85">
        <v>56.6</v>
      </c>
      <c r="D144" s="85">
        <v>60.6</v>
      </c>
      <c r="E144" s="117">
        <v>63.97</v>
      </c>
      <c r="F144" s="85">
        <v>5.9</v>
      </c>
      <c r="G144" s="85"/>
      <c r="H144" s="85">
        <v>50.9</v>
      </c>
      <c r="I144" s="85" t="s">
        <v>79</v>
      </c>
      <c r="J144" s="117">
        <v>54.5</v>
      </c>
      <c r="K144" s="85">
        <v>9.69</v>
      </c>
      <c r="L144" s="85"/>
      <c r="M144" s="85" t="s">
        <v>79</v>
      </c>
      <c r="N144" s="85" t="s">
        <v>79</v>
      </c>
      <c r="O144" s="117" t="s">
        <v>79</v>
      </c>
      <c r="P144" s="85" t="s">
        <v>79</v>
      </c>
      <c r="Q144" s="85"/>
      <c r="R144" s="85" t="s">
        <v>79</v>
      </c>
      <c r="S144" s="85" t="s">
        <v>79</v>
      </c>
      <c r="T144" s="117" t="s">
        <v>79</v>
      </c>
      <c r="U144" s="85" t="s">
        <v>79</v>
      </c>
    </row>
    <row r="145" spans="1:21" s="88" customFormat="1" ht="12.75" customHeight="1" x14ac:dyDescent="0.2">
      <c r="A145" s="86">
        <v>16</v>
      </c>
      <c r="B145" s="87">
        <v>7</v>
      </c>
      <c r="C145" s="85">
        <v>62.8</v>
      </c>
      <c r="D145" s="85">
        <v>60.8</v>
      </c>
      <c r="E145" s="117">
        <v>64.53</v>
      </c>
      <c r="F145" s="85">
        <v>6.6</v>
      </c>
      <c r="G145" s="85"/>
      <c r="H145" s="85">
        <v>52.2</v>
      </c>
      <c r="I145" s="85" t="s">
        <v>79</v>
      </c>
      <c r="J145" s="117">
        <v>55.35</v>
      </c>
      <c r="K145" s="85">
        <v>10.25</v>
      </c>
      <c r="L145" s="85"/>
      <c r="M145" s="85" t="s">
        <v>79</v>
      </c>
      <c r="N145" s="85" t="s">
        <v>79</v>
      </c>
      <c r="O145" s="117" t="s">
        <v>79</v>
      </c>
      <c r="P145" s="85" t="s">
        <v>79</v>
      </c>
      <c r="Q145" s="85"/>
      <c r="R145" s="85" t="s">
        <v>79</v>
      </c>
      <c r="S145" s="85" t="s">
        <v>79</v>
      </c>
      <c r="T145" s="117" t="s">
        <v>79</v>
      </c>
      <c r="U145" s="85" t="s">
        <v>79</v>
      </c>
    </row>
    <row r="146" spans="1:21" s="88" customFormat="1" ht="12.75" customHeight="1" x14ac:dyDescent="0.2">
      <c r="A146" s="86">
        <v>16</v>
      </c>
      <c r="B146" s="87">
        <v>8</v>
      </c>
      <c r="C146" s="85">
        <v>67.400000000000006</v>
      </c>
      <c r="D146" s="85">
        <v>68.7</v>
      </c>
      <c r="E146" s="117">
        <v>65.09</v>
      </c>
      <c r="F146" s="85">
        <v>6.7</v>
      </c>
      <c r="G146" s="85"/>
      <c r="H146" s="85">
        <v>56.5</v>
      </c>
      <c r="I146" s="85" t="s">
        <v>79</v>
      </c>
      <c r="J146" s="117">
        <v>56.18</v>
      </c>
      <c r="K146" s="85">
        <v>9.85</v>
      </c>
      <c r="L146" s="85"/>
      <c r="M146" s="85" t="s">
        <v>79</v>
      </c>
      <c r="N146" s="85" t="s">
        <v>79</v>
      </c>
      <c r="O146" s="117" t="s">
        <v>79</v>
      </c>
      <c r="P146" s="85" t="s">
        <v>79</v>
      </c>
      <c r="Q146" s="85"/>
      <c r="R146" s="85" t="s">
        <v>79</v>
      </c>
      <c r="S146" s="85" t="s">
        <v>79</v>
      </c>
      <c r="T146" s="117" t="s">
        <v>79</v>
      </c>
      <c r="U146" s="85" t="s">
        <v>79</v>
      </c>
    </row>
    <row r="147" spans="1:21" s="88" customFormat="1" ht="12.75" customHeight="1" x14ac:dyDescent="0.2">
      <c r="A147" s="86">
        <v>16</v>
      </c>
      <c r="B147" s="87">
        <v>9</v>
      </c>
      <c r="C147" s="85">
        <v>61.3</v>
      </c>
      <c r="D147" s="85">
        <v>62.6</v>
      </c>
      <c r="E147" s="117">
        <v>65.63</v>
      </c>
      <c r="F147" s="85">
        <v>6.5</v>
      </c>
      <c r="G147" s="85"/>
      <c r="H147" s="85">
        <v>56.6</v>
      </c>
      <c r="I147" s="85" t="s">
        <v>79</v>
      </c>
      <c r="J147" s="117">
        <v>56.91</v>
      </c>
      <c r="K147" s="85">
        <v>8.77</v>
      </c>
      <c r="L147" s="85"/>
      <c r="M147" s="85" t="s">
        <v>79</v>
      </c>
      <c r="N147" s="85" t="s">
        <v>79</v>
      </c>
      <c r="O147" s="117" t="s">
        <v>79</v>
      </c>
      <c r="P147" s="85" t="s">
        <v>79</v>
      </c>
      <c r="Q147" s="85"/>
      <c r="R147" s="85" t="s">
        <v>79</v>
      </c>
      <c r="S147" s="85" t="s">
        <v>79</v>
      </c>
      <c r="T147" s="117" t="s">
        <v>79</v>
      </c>
      <c r="U147" s="85" t="s">
        <v>79</v>
      </c>
    </row>
    <row r="148" spans="1:21" s="88" customFormat="1" ht="12.75" customHeight="1" x14ac:dyDescent="0.2">
      <c r="A148" s="86">
        <v>16</v>
      </c>
      <c r="B148" s="87">
        <v>10</v>
      </c>
      <c r="C148" s="85">
        <v>69.900000000000006</v>
      </c>
      <c r="D148" s="85">
        <v>66.599999999999994</v>
      </c>
      <c r="E148" s="117">
        <v>66.12</v>
      </c>
      <c r="F148" s="85">
        <v>5.9</v>
      </c>
      <c r="G148" s="85"/>
      <c r="H148" s="85">
        <v>59.5</v>
      </c>
      <c r="I148" s="85" t="s">
        <v>79</v>
      </c>
      <c r="J148" s="117">
        <v>57.51</v>
      </c>
      <c r="K148" s="85">
        <v>7.23</v>
      </c>
      <c r="L148" s="85"/>
      <c r="M148" s="85" t="s">
        <v>79</v>
      </c>
      <c r="N148" s="85" t="s">
        <v>79</v>
      </c>
      <c r="O148" s="117" t="s">
        <v>79</v>
      </c>
      <c r="P148" s="85" t="s">
        <v>79</v>
      </c>
      <c r="Q148" s="85"/>
      <c r="R148" s="85" t="s">
        <v>79</v>
      </c>
      <c r="S148" s="85" t="s">
        <v>79</v>
      </c>
      <c r="T148" s="117" t="s">
        <v>79</v>
      </c>
      <c r="U148" s="85" t="s">
        <v>79</v>
      </c>
    </row>
    <row r="149" spans="1:21" s="88" customFormat="1" ht="12.75" customHeight="1" x14ac:dyDescent="0.2">
      <c r="A149" s="86">
        <v>16</v>
      </c>
      <c r="B149" s="87">
        <v>11</v>
      </c>
      <c r="C149" s="85">
        <v>75</v>
      </c>
      <c r="D149" s="85">
        <v>73.599999999999994</v>
      </c>
      <c r="E149" s="117">
        <v>66.540000000000006</v>
      </c>
      <c r="F149" s="85">
        <v>5</v>
      </c>
      <c r="G149" s="85"/>
      <c r="H149" s="85">
        <v>64.099999999999994</v>
      </c>
      <c r="I149" s="85" t="s">
        <v>79</v>
      </c>
      <c r="J149" s="117">
        <v>57.94</v>
      </c>
      <c r="K149" s="85">
        <v>5.18</v>
      </c>
      <c r="L149" s="85"/>
      <c r="M149" s="85" t="s">
        <v>79</v>
      </c>
      <c r="N149" s="85" t="s">
        <v>79</v>
      </c>
      <c r="O149" s="117" t="s">
        <v>79</v>
      </c>
      <c r="P149" s="85" t="s">
        <v>79</v>
      </c>
      <c r="Q149" s="85"/>
      <c r="R149" s="85" t="s">
        <v>79</v>
      </c>
      <c r="S149" s="85" t="s">
        <v>79</v>
      </c>
      <c r="T149" s="117" t="s">
        <v>79</v>
      </c>
      <c r="U149" s="85" t="s">
        <v>79</v>
      </c>
    </row>
    <row r="150" spans="1:21" s="88" customFormat="1" ht="12.75" customHeight="1" x14ac:dyDescent="0.2">
      <c r="A150" s="86">
        <v>16</v>
      </c>
      <c r="B150" s="87">
        <v>12</v>
      </c>
      <c r="C150" s="85">
        <v>56.7</v>
      </c>
      <c r="D150" s="85">
        <v>61</v>
      </c>
      <c r="E150" s="117">
        <v>66.87</v>
      </c>
      <c r="F150" s="85">
        <v>4</v>
      </c>
      <c r="G150" s="85"/>
      <c r="H150" s="85">
        <v>52.5</v>
      </c>
      <c r="I150" s="85" t="s">
        <v>79</v>
      </c>
      <c r="J150" s="117">
        <v>58.19</v>
      </c>
      <c r="K150" s="85">
        <v>3.05</v>
      </c>
      <c r="L150" s="85"/>
      <c r="M150" s="85" t="s">
        <v>79</v>
      </c>
      <c r="N150" s="85" t="s">
        <v>79</v>
      </c>
      <c r="O150" s="117" t="s">
        <v>79</v>
      </c>
      <c r="P150" s="85" t="s">
        <v>79</v>
      </c>
      <c r="Q150" s="85"/>
      <c r="R150" s="85" t="s">
        <v>79</v>
      </c>
      <c r="S150" s="85" t="s">
        <v>79</v>
      </c>
      <c r="T150" s="117" t="s">
        <v>79</v>
      </c>
      <c r="U150" s="85" t="s">
        <v>79</v>
      </c>
    </row>
    <row r="151" spans="1:21" s="88" customFormat="1" ht="12.75" customHeight="1" x14ac:dyDescent="0.2">
      <c r="A151" s="86"/>
      <c r="B151" s="87">
        <v>1</v>
      </c>
      <c r="C151" s="85">
        <v>70.3</v>
      </c>
      <c r="D151" s="85">
        <v>68.599999999999994</v>
      </c>
      <c r="E151" s="117">
        <v>67.08</v>
      </c>
      <c r="F151" s="85">
        <v>2.5</v>
      </c>
      <c r="G151" s="85"/>
      <c r="H151" s="85">
        <v>59.9</v>
      </c>
      <c r="I151" s="85" t="s">
        <v>79</v>
      </c>
      <c r="J151" s="117">
        <v>58.25</v>
      </c>
      <c r="K151" s="85">
        <v>0.68</v>
      </c>
      <c r="L151" s="85"/>
      <c r="M151" s="85" t="s">
        <v>79</v>
      </c>
      <c r="N151" s="85" t="s">
        <v>79</v>
      </c>
      <c r="O151" s="117" t="s">
        <v>79</v>
      </c>
      <c r="P151" s="85" t="s">
        <v>79</v>
      </c>
      <c r="Q151" s="85"/>
      <c r="R151" s="85" t="s">
        <v>79</v>
      </c>
      <c r="S151" s="85" t="s">
        <v>79</v>
      </c>
      <c r="T151" s="117" t="s">
        <v>79</v>
      </c>
      <c r="U151" s="85" t="s">
        <v>79</v>
      </c>
    </row>
    <row r="152" spans="1:21" s="88" customFormat="1" ht="12.75" customHeight="1" x14ac:dyDescent="0.2">
      <c r="A152" s="86">
        <v>17</v>
      </c>
      <c r="B152" s="87">
        <v>2</v>
      </c>
      <c r="C152" s="85">
        <v>70.7</v>
      </c>
      <c r="D152" s="85">
        <v>69.7</v>
      </c>
      <c r="E152" s="117">
        <v>67.17</v>
      </c>
      <c r="F152" s="85">
        <v>1.1000000000000001</v>
      </c>
      <c r="G152" s="85"/>
      <c r="H152" s="85">
        <v>61.8</v>
      </c>
      <c r="I152" s="85" t="s">
        <v>79</v>
      </c>
      <c r="J152" s="117">
        <v>58.13</v>
      </c>
      <c r="K152" s="85">
        <v>-1.47</v>
      </c>
      <c r="L152" s="85"/>
      <c r="M152" s="85" t="s">
        <v>79</v>
      </c>
      <c r="N152" s="85" t="s">
        <v>79</v>
      </c>
      <c r="O152" s="117" t="s">
        <v>79</v>
      </c>
      <c r="P152" s="85" t="s">
        <v>79</v>
      </c>
      <c r="Q152" s="85"/>
      <c r="R152" s="85" t="s">
        <v>79</v>
      </c>
      <c r="S152" s="85" t="s">
        <v>79</v>
      </c>
      <c r="T152" s="117" t="s">
        <v>79</v>
      </c>
      <c r="U152" s="85" t="s">
        <v>79</v>
      </c>
    </row>
    <row r="153" spans="1:21" s="88" customFormat="1" ht="12.75" customHeight="1" x14ac:dyDescent="0.2">
      <c r="A153" s="86">
        <v>17</v>
      </c>
      <c r="B153" s="87">
        <v>3</v>
      </c>
      <c r="C153" s="85">
        <v>62.3</v>
      </c>
      <c r="D153" s="85">
        <v>65.900000000000006</v>
      </c>
      <c r="E153" s="117">
        <v>67.17</v>
      </c>
      <c r="F153" s="85">
        <v>0</v>
      </c>
      <c r="G153" s="85"/>
      <c r="H153" s="85">
        <v>53.7</v>
      </c>
      <c r="I153" s="85" t="s">
        <v>79</v>
      </c>
      <c r="J153" s="117">
        <v>57.87</v>
      </c>
      <c r="K153" s="85">
        <v>-3.11</v>
      </c>
      <c r="L153" s="85"/>
      <c r="M153" s="85" t="s">
        <v>79</v>
      </c>
      <c r="N153" s="85" t="s">
        <v>79</v>
      </c>
      <c r="O153" s="117" t="s">
        <v>79</v>
      </c>
      <c r="P153" s="85" t="s">
        <v>79</v>
      </c>
      <c r="Q153" s="85"/>
      <c r="R153" s="85" t="s">
        <v>79</v>
      </c>
      <c r="S153" s="85" t="s">
        <v>79</v>
      </c>
      <c r="T153" s="117" t="s">
        <v>79</v>
      </c>
      <c r="U153" s="85" t="s">
        <v>79</v>
      </c>
    </row>
    <row r="154" spans="1:21" s="88" customFormat="1" ht="12.75" customHeight="1" x14ac:dyDescent="0.2">
      <c r="A154" s="86">
        <v>17</v>
      </c>
      <c r="B154" s="87">
        <v>4</v>
      </c>
      <c r="C154" s="85">
        <v>68</v>
      </c>
      <c r="D154" s="85">
        <v>65.099999999999994</v>
      </c>
      <c r="E154" s="117">
        <v>67.13</v>
      </c>
      <c r="F154" s="85">
        <v>-0.5</v>
      </c>
      <c r="G154" s="85"/>
      <c r="H154" s="85">
        <v>57</v>
      </c>
      <c r="I154" s="85" t="s">
        <v>79</v>
      </c>
      <c r="J154" s="117">
        <v>57.55</v>
      </c>
      <c r="K154" s="85">
        <v>-3.8</v>
      </c>
      <c r="L154" s="85"/>
      <c r="M154" s="85" t="s">
        <v>79</v>
      </c>
      <c r="N154" s="85" t="s">
        <v>79</v>
      </c>
      <c r="O154" s="117" t="s">
        <v>79</v>
      </c>
      <c r="P154" s="85" t="s">
        <v>79</v>
      </c>
      <c r="Q154" s="85"/>
      <c r="R154" s="85" t="s">
        <v>79</v>
      </c>
      <c r="S154" s="85" t="s">
        <v>79</v>
      </c>
      <c r="T154" s="117" t="s">
        <v>79</v>
      </c>
      <c r="U154" s="85" t="s">
        <v>79</v>
      </c>
    </row>
    <row r="155" spans="1:21" s="88" customFormat="1" ht="12.75" customHeight="1" x14ac:dyDescent="0.2">
      <c r="A155" s="86">
        <v>17</v>
      </c>
      <c r="B155" s="87">
        <v>5</v>
      </c>
      <c r="C155" s="85">
        <v>71</v>
      </c>
      <c r="D155" s="85">
        <v>69.599999999999994</v>
      </c>
      <c r="E155" s="117">
        <v>67.11</v>
      </c>
      <c r="F155" s="85">
        <v>-0.3</v>
      </c>
      <c r="G155" s="85"/>
      <c r="H155" s="85">
        <v>60.8</v>
      </c>
      <c r="I155" s="85" t="s">
        <v>79</v>
      </c>
      <c r="J155" s="117">
        <v>57.24</v>
      </c>
      <c r="K155" s="85">
        <v>-3.79</v>
      </c>
      <c r="L155" s="85"/>
      <c r="M155" s="85" t="s">
        <v>79</v>
      </c>
      <c r="N155" s="85" t="s">
        <v>79</v>
      </c>
      <c r="O155" s="117" t="s">
        <v>79</v>
      </c>
      <c r="P155" s="85" t="s">
        <v>79</v>
      </c>
      <c r="Q155" s="85"/>
      <c r="R155" s="85" t="s">
        <v>79</v>
      </c>
      <c r="S155" s="85" t="s">
        <v>79</v>
      </c>
      <c r="T155" s="117" t="s">
        <v>79</v>
      </c>
      <c r="U155" s="85" t="s">
        <v>79</v>
      </c>
    </row>
    <row r="156" spans="1:21" s="88" customFormat="1" ht="12.75" customHeight="1" x14ac:dyDescent="0.2">
      <c r="A156" s="86">
        <v>17</v>
      </c>
      <c r="B156" s="87">
        <v>6</v>
      </c>
      <c r="C156" s="85">
        <v>60.5</v>
      </c>
      <c r="D156" s="85">
        <v>64.400000000000006</v>
      </c>
      <c r="E156" s="117">
        <v>67.14</v>
      </c>
      <c r="F156" s="85">
        <v>0.4</v>
      </c>
      <c r="G156" s="85"/>
      <c r="H156" s="85">
        <v>52.2</v>
      </c>
      <c r="I156" s="85" t="s">
        <v>79</v>
      </c>
      <c r="J156" s="117">
        <v>56.98</v>
      </c>
      <c r="K156" s="85">
        <v>-3.1</v>
      </c>
      <c r="L156" s="85"/>
      <c r="M156" s="85" t="s">
        <v>79</v>
      </c>
      <c r="N156" s="85" t="s">
        <v>79</v>
      </c>
      <c r="O156" s="117" t="s">
        <v>79</v>
      </c>
      <c r="P156" s="85" t="s">
        <v>79</v>
      </c>
      <c r="Q156" s="85"/>
      <c r="R156" s="85" t="s">
        <v>79</v>
      </c>
      <c r="S156" s="85" t="s">
        <v>79</v>
      </c>
      <c r="T156" s="117" t="s">
        <v>79</v>
      </c>
      <c r="U156" s="85" t="s">
        <v>79</v>
      </c>
    </row>
    <row r="157" spans="1:21" s="88" customFormat="1" ht="12.75" customHeight="1" x14ac:dyDescent="0.2">
      <c r="A157" s="86">
        <v>17</v>
      </c>
      <c r="B157" s="87">
        <v>7</v>
      </c>
      <c r="C157" s="85">
        <v>69.900000000000006</v>
      </c>
      <c r="D157" s="85">
        <v>66.3</v>
      </c>
      <c r="E157" s="117">
        <v>67.25</v>
      </c>
      <c r="F157" s="85">
        <v>1.4</v>
      </c>
      <c r="G157" s="85"/>
      <c r="H157" s="85">
        <v>58.1</v>
      </c>
      <c r="I157" s="85" t="s">
        <v>79</v>
      </c>
      <c r="J157" s="117">
        <v>56.82</v>
      </c>
      <c r="K157" s="85">
        <v>-1.91</v>
      </c>
      <c r="L157" s="85"/>
      <c r="M157" s="85" t="s">
        <v>79</v>
      </c>
      <c r="N157" s="85" t="s">
        <v>79</v>
      </c>
      <c r="O157" s="117" t="s">
        <v>79</v>
      </c>
      <c r="P157" s="85" t="s">
        <v>79</v>
      </c>
      <c r="Q157" s="85"/>
      <c r="R157" s="85" t="s">
        <v>79</v>
      </c>
      <c r="S157" s="85" t="s">
        <v>79</v>
      </c>
      <c r="T157" s="117" t="s">
        <v>79</v>
      </c>
      <c r="U157" s="85" t="s">
        <v>79</v>
      </c>
    </row>
    <row r="158" spans="1:21" s="88" customFormat="1" ht="12.75" customHeight="1" x14ac:dyDescent="0.2">
      <c r="A158" s="86">
        <v>17</v>
      </c>
      <c r="B158" s="87">
        <v>8</v>
      </c>
      <c r="C158" s="85">
        <v>66.900000000000006</v>
      </c>
      <c r="D158" s="85">
        <v>69.599999999999994</v>
      </c>
      <c r="E158" s="117">
        <v>67.400000000000006</v>
      </c>
      <c r="F158" s="85">
        <v>1.7</v>
      </c>
      <c r="G158" s="85"/>
      <c r="H158" s="85">
        <v>54.8</v>
      </c>
      <c r="I158" s="85" t="s">
        <v>79</v>
      </c>
      <c r="J158" s="117">
        <v>56.72</v>
      </c>
      <c r="K158" s="85">
        <v>-1.2</v>
      </c>
      <c r="L158" s="85"/>
      <c r="M158" s="85" t="s">
        <v>79</v>
      </c>
      <c r="N158" s="85" t="s">
        <v>79</v>
      </c>
      <c r="O158" s="117" t="s">
        <v>79</v>
      </c>
      <c r="P158" s="85" t="s">
        <v>79</v>
      </c>
      <c r="Q158" s="85"/>
      <c r="R158" s="85" t="s">
        <v>79</v>
      </c>
      <c r="S158" s="85" t="s">
        <v>79</v>
      </c>
      <c r="T158" s="117" t="s">
        <v>79</v>
      </c>
      <c r="U158" s="85" t="s">
        <v>79</v>
      </c>
    </row>
    <row r="159" spans="1:21" s="88" customFormat="1" ht="12.75" customHeight="1" x14ac:dyDescent="0.2">
      <c r="A159" s="86">
        <v>17</v>
      </c>
      <c r="B159" s="87">
        <v>9</v>
      </c>
      <c r="C159" s="85">
        <v>66.400000000000006</v>
      </c>
      <c r="D159" s="85">
        <v>67.599999999999994</v>
      </c>
      <c r="E159" s="117">
        <v>67.53</v>
      </c>
      <c r="F159" s="85">
        <v>1.6</v>
      </c>
      <c r="G159" s="85"/>
      <c r="H159" s="85">
        <v>55.9</v>
      </c>
      <c r="I159" s="85" t="s">
        <v>79</v>
      </c>
      <c r="J159" s="117">
        <v>56.64</v>
      </c>
      <c r="K159" s="85">
        <v>-0.92</v>
      </c>
      <c r="L159" s="85"/>
      <c r="M159" s="85" t="s">
        <v>79</v>
      </c>
      <c r="N159" s="85" t="s">
        <v>79</v>
      </c>
      <c r="O159" s="117" t="s">
        <v>79</v>
      </c>
      <c r="P159" s="85" t="s">
        <v>79</v>
      </c>
      <c r="Q159" s="85"/>
      <c r="R159" s="85" t="s">
        <v>79</v>
      </c>
      <c r="S159" s="85" t="s">
        <v>79</v>
      </c>
      <c r="T159" s="117" t="s">
        <v>79</v>
      </c>
      <c r="U159" s="85" t="s">
        <v>79</v>
      </c>
    </row>
    <row r="160" spans="1:21" s="88" customFormat="1" ht="12.75" customHeight="1" x14ac:dyDescent="0.2">
      <c r="A160" s="86">
        <v>17</v>
      </c>
      <c r="B160" s="87">
        <v>10</v>
      </c>
      <c r="C160" s="85">
        <v>68.7</v>
      </c>
      <c r="D160" s="85">
        <v>64.7</v>
      </c>
      <c r="E160" s="117">
        <v>67.7</v>
      </c>
      <c r="F160" s="85">
        <v>2</v>
      </c>
      <c r="G160" s="85"/>
      <c r="H160" s="85">
        <v>60.8</v>
      </c>
      <c r="I160" s="85" t="s">
        <v>79</v>
      </c>
      <c r="J160" s="117">
        <v>56.63</v>
      </c>
      <c r="K160" s="85">
        <v>-0.18</v>
      </c>
      <c r="L160" s="85"/>
      <c r="M160" s="85" t="s">
        <v>79</v>
      </c>
      <c r="N160" s="85" t="s">
        <v>79</v>
      </c>
      <c r="O160" s="117" t="s">
        <v>79</v>
      </c>
      <c r="P160" s="85" t="s">
        <v>79</v>
      </c>
      <c r="Q160" s="85"/>
      <c r="R160" s="85" t="s">
        <v>79</v>
      </c>
      <c r="S160" s="85" t="s">
        <v>79</v>
      </c>
      <c r="T160" s="117" t="s">
        <v>79</v>
      </c>
      <c r="U160" s="85" t="s">
        <v>79</v>
      </c>
    </row>
    <row r="161" spans="1:21" s="88" customFormat="1" ht="12.75" customHeight="1" x14ac:dyDescent="0.2">
      <c r="A161" s="86">
        <v>17</v>
      </c>
      <c r="B161" s="87">
        <v>11</v>
      </c>
      <c r="C161" s="85">
        <v>71.599999999999994</v>
      </c>
      <c r="D161" s="85">
        <v>71.400000000000006</v>
      </c>
      <c r="E161" s="117">
        <v>67.88</v>
      </c>
      <c r="F161" s="85">
        <v>2.1</v>
      </c>
      <c r="G161" s="85"/>
      <c r="H161" s="85">
        <v>56.3</v>
      </c>
      <c r="I161" s="85" t="s">
        <v>79</v>
      </c>
      <c r="J161" s="117">
        <v>56.66</v>
      </c>
      <c r="K161" s="85">
        <v>0.36</v>
      </c>
      <c r="L161" s="85"/>
      <c r="M161" s="85" t="s">
        <v>79</v>
      </c>
      <c r="N161" s="85" t="s">
        <v>79</v>
      </c>
      <c r="O161" s="117" t="s">
        <v>79</v>
      </c>
      <c r="P161" s="85" t="s">
        <v>79</v>
      </c>
      <c r="Q161" s="85"/>
      <c r="R161" s="85" t="s">
        <v>79</v>
      </c>
      <c r="S161" s="85" t="s">
        <v>79</v>
      </c>
      <c r="T161" s="117" t="s">
        <v>79</v>
      </c>
      <c r="U161" s="85" t="s">
        <v>79</v>
      </c>
    </row>
    <row r="162" spans="1:21" s="88" customFormat="1" ht="12.75" customHeight="1" x14ac:dyDescent="0.2">
      <c r="A162" s="86">
        <v>17</v>
      </c>
      <c r="B162" s="87">
        <v>12</v>
      </c>
      <c r="C162" s="85">
        <v>67.599999999999994</v>
      </c>
      <c r="D162" s="85">
        <v>70.5</v>
      </c>
      <c r="E162" s="117">
        <v>68.08</v>
      </c>
      <c r="F162" s="85">
        <v>2.4</v>
      </c>
      <c r="G162" s="85"/>
      <c r="H162" s="85">
        <v>57.6</v>
      </c>
      <c r="I162" s="85" t="s">
        <v>79</v>
      </c>
      <c r="J162" s="117">
        <v>56.74</v>
      </c>
      <c r="K162" s="85">
        <v>1</v>
      </c>
      <c r="L162" s="85"/>
      <c r="M162" s="85" t="s">
        <v>79</v>
      </c>
      <c r="N162" s="85" t="s">
        <v>79</v>
      </c>
      <c r="O162" s="117" t="s">
        <v>79</v>
      </c>
      <c r="P162" s="85" t="s">
        <v>79</v>
      </c>
      <c r="Q162" s="85"/>
      <c r="R162" s="85" t="s">
        <v>79</v>
      </c>
      <c r="S162" s="85" t="s">
        <v>79</v>
      </c>
      <c r="T162" s="117" t="s">
        <v>79</v>
      </c>
      <c r="U162" s="85" t="s">
        <v>79</v>
      </c>
    </row>
    <row r="163" spans="1:21" s="88" customFormat="1" ht="12.75" customHeight="1" x14ac:dyDescent="0.2">
      <c r="A163" s="86"/>
      <c r="B163" s="87">
        <v>1</v>
      </c>
      <c r="C163" s="85">
        <v>65.7</v>
      </c>
      <c r="D163" s="85">
        <v>63.4</v>
      </c>
      <c r="E163" s="117">
        <v>68.34</v>
      </c>
      <c r="F163" s="85">
        <v>3.1</v>
      </c>
      <c r="G163" s="85"/>
      <c r="H163" s="85">
        <v>58</v>
      </c>
      <c r="I163" s="85" t="s">
        <v>79</v>
      </c>
      <c r="J163" s="117">
        <v>56.92</v>
      </c>
      <c r="K163" s="85">
        <v>2.11</v>
      </c>
      <c r="L163" s="85"/>
      <c r="M163" s="85" t="s">
        <v>79</v>
      </c>
      <c r="N163" s="85" t="s">
        <v>79</v>
      </c>
      <c r="O163" s="117" t="s">
        <v>79</v>
      </c>
      <c r="P163" s="85" t="s">
        <v>79</v>
      </c>
      <c r="Q163" s="85"/>
      <c r="R163" s="85" t="s">
        <v>79</v>
      </c>
      <c r="S163" s="85" t="s">
        <v>79</v>
      </c>
      <c r="T163" s="117" t="s">
        <v>79</v>
      </c>
      <c r="U163" s="85" t="s">
        <v>79</v>
      </c>
    </row>
    <row r="164" spans="1:21" s="88" customFormat="1" ht="12.75" customHeight="1" x14ac:dyDescent="0.2">
      <c r="A164" s="86">
        <v>18</v>
      </c>
      <c r="B164" s="87">
        <v>2</v>
      </c>
      <c r="C164" s="85">
        <v>72.900000000000006</v>
      </c>
      <c r="D164" s="85">
        <v>73.7</v>
      </c>
      <c r="E164" s="117">
        <v>68.61</v>
      </c>
      <c r="F164" s="85">
        <v>3.2</v>
      </c>
      <c r="G164" s="85"/>
      <c r="H164" s="85">
        <v>57</v>
      </c>
      <c r="I164" s="85" t="s">
        <v>79</v>
      </c>
      <c r="J164" s="117">
        <v>57.14</v>
      </c>
      <c r="K164" s="85">
        <v>2.71</v>
      </c>
      <c r="L164" s="85"/>
      <c r="M164" s="85" t="s">
        <v>79</v>
      </c>
      <c r="N164" s="85" t="s">
        <v>79</v>
      </c>
      <c r="O164" s="117" t="s">
        <v>79</v>
      </c>
      <c r="P164" s="85" t="s">
        <v>79</v>
      </c>
      <c r="Q164" s="85"/>
      <c r="R164" s="85" t="s">
        <v>79</v>
      </c>
      <c r="S164" s="85" t="s">
        <v>79</v>
      </c>
      <c r="T164" s="117" t="s">
        <v>79</v>
      </c>
      <c r="U164" s="85" t="s">
        <v>79</v>
      </c>
    </row>
    <row r="165" spans="1:21" s="88" customFormat="1" ht="12.75" customHeight="1" x14ac:dyDescent="0.2">
      <c r="A165" s="86">
        <v>18</v>
      </c>
      <c r="B165" s="87">
        <v>3</v>
      </c>
      <c r="C165" s="85">
        <v>62.9</v>
      </c>
      <c r="D165" s="85">
        <v>65.2</v>
      </c>
      <c r="E165" s="117">
        <v>68.91</v>
      </c>
      <c r="F165" s="85">
        <v>3.7</v>
      </c>
      <c r="G165" s="85"/>
      <c r="H165" s="85">
        <v>52.1</v>
      </c>
      <c r="I165" s="85" t="s">
        <v>79</v>
      </c>
      <c r="J165" s="117">
        <v>57.44</v>
      </c>
      <c r="K165" s="85">
        <v>3.56</v>
      </c>
      <c r="L165" s="85"/>
      <c r="M165" s="85" t="s">
        <v>79</v>
      </c>
      <c r="N165" s="85" t="s">
        <v>79</v>
      </c>
      <c r="O165" s="117" t="s">
        <v>79</v>
      </c>
      <c r="P165" s="85" t="s">
        <v>79</v>
      </c>
      <c r="Q165" s="85"/>
      <c r="R165" s="85" t="s">
        <v>79</v>
      </c>
      <c r="S165" s="85" t="s">
        <v>79</v>
      </c>
      <c r="T165" s="117" t="s">
        <v>79</v>
      </c>
      <c r="U165" s="85" t="s">
        <v>79</v>
      </c>
    </row>
    <row r="166" spans="1:21" s="88" customFormat="1" ht="12.75" customHeight="1" x14ac:dyDescent="0.2">
      <c r="A166" s="86">
        <v>18</v>
      </c>
      <c r="B166" s="87">
        <v>4</v>
      </c>
      <c r="C166" s="85">
        <v>69.3</v>
      </c>
      <c r="D166" s="85">
        <v>65.8</v>
      </c>
      <c r="E166" s="117">
        <v>69.25</v>
      </c>
      <c r="F166" s="85">
        <v>4.0999999999999996</v>
      </c>
      <c r="G166" s="85"/>
      <c r="H166" s="85">
        <v>60.6</v>
      </c>
      <c r="I166" s="85" t="s">
        <v>79</v>
      </c>
      <c r="J166" s="117">
        <v>57.82</v>
      </c>
      <c r="K166" s="85">
        <v>4.5199999999999996</v>
      </c>
      <c r="L166" s="85"/>
      <c r="M166" s="85" t="s">
        <v>79</v>
      </c>
      <c r="N166" s="85" t="s">
        <v>79</v>
      </c>
      <c r="O166" s="117" t="s">
        <v>79</v>
      </c>
      <c r="P166" s="85" t="s">
        <v>79</v>
      </c>
      <c r="Q166" s="85"/>
      <c r="R166" s="85" t="s">
        <v>79</v>
      </c>
      <c r="S166" s="85" t="s">
        <v>79</v>
      </c>
      <c r="T166" s="117" t="s">
        <v>79</v>
      </c>
      <c r="U166" s="85" t="s">
        <v>79</v>
      </c>
    </row>
    <row r="167" spans="1:21" s="88" customFormat="1" ht="12.75" customHeight="1" x14ac:dyDescent="0.2">
      <c r="A167" s="86">
        <v>18</v>
      </c>
      <c r="B167" s="87">
        <v>5</v>
      </c>
      <c r="C167" s="85">
        <v>70.3</v>
      </c>
      <c r="D167" s="85">
        <v>71.5</v>
      </c>
      <c r="E167" s="117">
        <v>69.569999999999993</v>
      </c>
      <c r="F167" s="85">
        <v>3.9</v>
      </c>
      <c r="G167" s="85"/>
      <c r="H167" s="85">
        <v>55.8</v>
      </c>
      <c r="I167" s="85" t="s">
        <v>79</v>
      </c>
      <c r="J167" s="117">
        <v>58.21</v>
      </c>
      <c r="K167" s="85">
        <v>4.76</v>
      </c>
      <c r="L167" s="85"/>
      <c r="M167" s="85" t="s">
        <v>79</v>
      </c>
      <c r="N167" s="85" t="s">
        <v>79</v>
      </c>
      <c r="O167" s="117" t="s">
        <v>79</v>
      </c>
      <c r="P167" s="85" t="s">
        <v>79</v>
      </c>
      <c r="Q167" s="85"/>
      <c r="R167" s="85" t="s">
        <v>79</v>
      </c>
      <c r="S167" s="85" t="s">
        <v>79</v>
      </c>
      <c r="T167" s="117" t="s">
        <v>79</v>
      </c>
      <c r="U167" s="85" t="s">
        <v>79</v>
      </c>
    </row>
    <row r="168" spans="1:21" s="88" customFormat="1" ht="12.75" customHeight="1" x14ac:dyDescent="0.2">
      <c r="A168" s="86">
        <v>18</v>
      </c>
      <c r="B168" s="87">
        <v>6</v>
      </c>
      <c r="C168" s="85">
        <v>65.099999999999994</v>
      </c>
      <c r="D168" s="85">
        <v>67.7</v>
      </c>
      <c r="E168" s="117">
        <v>69.89</v>
      </c>
      <c r="F168" s="85">
        <v>3.8</v>
      </c>
      <c r="G168" s="85"/>
      <c r="H168" s="85">
        <v>54.6</v>
      </c>
      <c r="I168" s="85" t="s">
        <v>79</v>
      </c>
      <c r="J168" s="117">
        <v>58.63</v>
      </c>
      <c r="K168" s="85">
        <v>5.03</v>
      </c>
      <c r="L168" s="85"/>
      <c r="M168" s="85" t="s">
        <v>79</v>
      </c>
      <c r="N168" s="85" t="s">
        <v>79</v>
      </c>
      <c r="O168" s="117" t="s">
        <v>79</v>
      </c>
      <c r="P168" s="85" t="s">
        <v>79</v>
      </c>
      <c r="Q168" s="85"/>
      <c r="R168" s="85" t="s">
        <v>79</v>
      </c>
      <c r="S168" s="85" t="s">
        <v>79</v>
      </c>
      <c r="T168" s="117" t="s">
        <v>79</v>
      </c>
      <c r="U168" s="85" t="s">
        <v>79</v>
      </c>
    </row>
    <row r="169" spans="1:21" s="88" customFormat="1" ht="12.75" customHeight="1" x14ac:dyDescent="0.2">
      <c r="A169" s="86">
        <v>18</v>
      </c>
      <c r="B169" s="87">
        <v>7</v>
      </c>
      <c r="C169" s="85">
        <v>81</v>
      </c>
      <c r="D169" s="85">
        <v>76.599999999999994</v>
      </c>
      <c r="E169" s="117">
        <v>70.19</v>
      </c>
      <c r="F169" s="85">
        <v>3.6</v>
      </c>
      <c r="G169" s="85"/>
      <c r="H169" s="85">
        <v>69.900000000000006</v>
      </c>
      <c r="I169" s="85" t="s">
        <v>79</v>
      </c>
      <c r="J169" s="117">
        <v>59.06</v>
      </c>
      <c r="K169" s="85">
        <v>5.18</v>
      </c>
      <c r="L169" s="85"/>
      <c r="M169" s="85" t="s">
        <v>79</v>
      </c>
      <c r="N169" s="85" t="s">
        <v>79</v>
      </c>
      <c r="O169" s="117" t="s">
        <v>79</v>
      </c>
      <c r="P169" s="85" t="s">
        <v>79</v>
      </c>
      <c r="Q169" s="85"/>
      <c r="R169" s="85" t="s">
        <v>79</v>
      </c>
      <c r="S169" s="85" t="s">
        <v>79</v>
      </c>
      <c r="T169" s="117" t="s">
        <v>79</v>
      </c>
      <c r="U169" s="85" t="s">
        <v>79</v>
      </c>
    </row>
    <row r="170" spans="1:21" s="88" customFormat="1" ht="12.75" customHeight="1" x14ac:dyDescent="0.2">
      <c r="A170" s="86">
        <v>18</v>
      </c>
      <c r="B170" s="87">
        <v>8</v>
      </c>
      <c r="C170" s="85">
        <v>67.900000000000006</v>
      </c>
      <c r="D170" s="85">
        <v>72.2</v>
      </c>
      <c r="E170" s="117">
        <v>70.430000000000007</v>
      </c>
      <c r="F170" s="85">
        <v>2.8</v>
      </c>
      <c r="G170" s="85"/>
      <c r="H170" s="85">
        <v>56</v>
      </c>
      <c r="I170" s="85" t="s">
        <v>79</v>
      </c>
      <c r="J170" s="117">
        <v>59.46</v>
      </c>
      <c r="K170" s="85">
        <v>4.79</v>
      </c>
      <c r="L170" s="85"/>
      <c r="M170" s="85" t="s">
        <v>79</v>
      </c>
      <c r="N170" s="85" t="s">
        <v>79</v>
      </c>
      <c r="O170" s="117" t="s">
        <v>79</v>
      </c>
      <c r="P170" s="85" t="s">
        <v>79</v>
      </c>
      <c r="Q170" s="85"/>
      <c r="R170" s="85" t="s">
        <v>79</v>
      </c>
      <c r="S170" s="85" t="s">
        <v>79</v>
      </c>
      <c r="T170" s="117" t="s">
        <v>79</v>
      </c>
      <c r="U170" s="85" t="s">
        <v>79</v>
      </c>
    </row>
    <row r="171" spans="1:21" s="88" customFormat="1" ht="12.75" customHeight="1" x14ac:dyDescent="0.2">
      <c r="A171" s="86">
        <v>18</v>
      </c>
      <c r="B171" s="87">
        <v>9</v>
      </c>
      <c r="C171" s="85">
        <v>64.900000000000006</v>
      </c>
      <c r="D171" s="85">
        <v>64.599999999999994</v>
      </c>
      <c r="E171" s="117">
        <v>70.62</v>
      </c>
      <c r="F171" s="85">
        <v>2.2999999999999998</v>
      </c>
      <c r="G171" s="85"/>
      <c r="H171" s="85">
        <v>55.3</v>
      </c>
      <c r="I171" s="85" t="s">
        <v>79</v>
      </c>
      <c r="J171" s="117">
        <v>59.84</v>
      </c>
      <c r="K171" s="85">
        <v>4.49</v>
      </c>
      <c r="L171" s="85"/>
      <c r="M171" s="85" t="s">
        <v>79</v>
      </c>
      <c r="N171" s="85" t="s">
        <v>79</v>
      </c>
      <c r="O171" s="117" t="s">
        <v>79</v>
      </c>
      <c r="P171" s="85" t="s">
        <v>79</v>
      </c>
      <c r="Q171" s="85"/>
      <c r="R171" s="85" t="s">
        <v>79</v>
      </c>
      <c r="S171" s="85" t="s">
        <v>79</v>
      </c>
      <c r="T171" s="117" t="s">
        <v>79</v>
      </c>
      <c r="U171" s="85" t="s">
        <v>79</v>
      </c>
    </row>
    <row r="172" spans="1:21" s="88" customFormat="1" ht="12.75" customHeight="1" x14ac:dyDescent="0.2">
      <c r="A172" s="86">
        <v>18</v>
      </c>
      <c r="B172" s="87">
        <v>10</v>
      </c>
      <c r="C172" s="85">
        <v>78.2</v>
      </c>
      <c r="D172" s="85">
        <v>74.5</v>
      </c>
      <c r="E172" s="117">
        <v>70.73</v>
      </c>
      <c r="F172" s="85">
        <v>1.4</v>
      </c>
      <c r="G172" s="85"/>
      <c r="H172" s="85">
        <v>68.2</v>
      </c>
      <c r="I172" s="85" t="s">
        <v>79</v>
      </c>
      <c r="J172" s="117">
        <v>60.15</v>
      </c>
      <c r="K172" s="85">
        <v>3.79</v>
      </c>
      <c r="L172" s="85"/>
      <c r="M172" s="85" t="s">
        <v>79</v>
      </c>
      <c r="N172" s="85" t="s">
        <v>79</v>
      </c>
      <c r="O172" s="117" t="s">
        <v>79</v>
      </c>
      <c r="P172" s="85" t="s">
        <v>79</v>
      </c>
      <c r="Q172" s="85"/>
      <c r="R172" s="85" t="s">
        <v>79</v>
      </c>
      <c r="S172" s="85" t="s">
        <v>79</v>
      </c>
      <c r="T172" s="117" t="s">
        <v>79</v>
      </c>
      <c r="U172" s="85" t="s">
        <v>79</v>
      </c>
    </row>
    <row r="173" spans="1:21" s="88" customFormat="1" ht="12.75" customHeight="1" x14ac:dyDescent="0.2">
      <c r="A173" s="86">
        <v>18</v>
      </c>
      <c r="B173" s="87">
        <v>11</v>
      </c>
      <c r="C173" s="85">
        <v>67</v>
      </c>
      <c r="D173" s="85">
        <v>68.2</v>
      </c>
      <c r="E173" s="117">
        <v>70.760000000000005</v>
      </c>
      <c r="F173" s="85">
        <v>0.4</v>
      </c>
      <c r="G173" s="85"/>
      <c r="H173" s="85">
        <v>55.3</v>
      </c>
      <c r="I173" s="85" t="s">
        <v>79</v>
      </c>
      <c r="J173" s="117">
        <v>60.38</v>
      </c>
      <c r="K173" s="85">
        <v>2.77</v>
      </c>
      <c r="L173" s="85"/>
      <c r="M173" s="85" t="s">
        <v>79</v>
      </c>
      <c r="N173" s="85" t="s">
        <v>79</v>
      </c>
      <c r="O173" s="117" t="s">
        <v>79</v>
      </c>
      <c r="P173" s="85" t="s">
        <v>79</v>
      </c>
      <c r="Q173" s="85"/>
      <c r="R173" s="85" t="s">
        <v>79</v>
      </c>
      <c r="S173" s="85" t="s">
        <v>79</v>
      </c>
      <c r="T173" s="117" t="s">
        <v>79</v>
      </c>
      <c r="U173" s="85" t="s">
        <v>79</v>
      </c>
    </row>
    <row r="174" spans="1:21" s="88" customFormat="1" ht="12.75" customHeight="1" x14ac:dyDescent="0.2">
      <c r="A174" s="86">
        <v>18</v>
      </c>
      <c r="B174" s="87">
        <v>12</v>
      </c>
      <c r="C174" s="85">
        <v>69.5</v>
      </c>
      <c r="D174" s="85">
        <v>70.3</v>
      </c>
      <c r="E174" s="117">
        <v>70.739999999999995</v>
      </c>
      <c r="F174" s="85">
        <v>-0.3</v>
      </c>
      <c r="G174" s="85"/>
      <c r="H174" s="85">
        <v>59.4</v>
      </c>
      <c r="I174" s="85" t="s">
        <v>79</v>
      </c>
      <c r="J174" s="117">
        <v>60.56</v>
      </c>
      <c r="K174" s="85">
        <v>2.09</v>
      </c>
      <c r="L174" s="85"/>
      <c r="M174" s="85" t="s">
        <v>79</v>
      </c>
      <c r="N174" s="85" t="s">
        <v>79</v>
      </c>
      <c r="O174" s="117" t="s">
        <v>79</v>
      </c>
      <c r="P174" s="85" t="s">
        <v>79</v>
      </c>
      <c r="Q174" s="85"/>
      <c r="R174" s="85" t="s">
        <v>79</v>
      </c>
      <c r="S174" s="85" t="s">
        <v>79</v>
      </c>
      <c r="T174" s="117" t="s">
        <v>79</v>
      </c>
      <c r="U174" s="85" t="s">
        <v>79</v>
      </c>
    </row>
    <row r="175" spans="1:21" s="88" customFormat="1" ht="12.75" customHeight="1" x14ac:dyDescent="0.2">
      <c r="A175" s="86"/>
      <c r="B175" s="87">
        <v>1</v>
      </c>
      <c r="C175" s="85">
        <v>76.599999999999994</v>
      </c>
      <c r="D175" s="85">
        <v>74.7</v>
      </c>
      <c r="E175" s="117">
        <v>70.69</v>
      </c>
      <c r="F175" s="85">
        <v>-0.5</v>
      </c>
      <c r="G175" s="85"/>
      <c r="H175" s="85">
        <v>67.7</v>
      </c>
      <c r="I175" s="85" t="s">
        <v>79</v>
      </c>
      <c r="J175" s="117">
        <v>60.68</v>
      </c>
      <c r="K175" s="85">
        <v>1.51</v>
      </c>
      <c r="L175" s="85"/>
      <c r="M175" s="85" t="s">
        <v>79</v>
      </c>
      <c r="N175" s="85" t="s">
        <v>79</v>
      </c>
      <c r="O175" s="117" t="s">
        <v>79</v>
      </c>
      <c r="P175" s="85" t="s">
        <v>79</v>
      </c>
      <c r="Q175" s="85"/>
      <c r="R175" s="85" t="s">
        <v>79</v>
      </c>
      <c r="S175" s="85" t="s">
        <v>79</v>
      </c>
      <c r="T175" s="117" t="s">
        <v>79</v>
      </c>
      <c r="U175" s="85" t="s">
        <v>79</v>
      </c>
    </row>
    <row r="176" spans="1:21" s="88" customFormat="1" ht="12.75" customHeight="1" x14ac:dyDescent="0.2">
      <c r="A176" s="86">
        <v>19</v>
      </c>
      <c r="B176" s="87">
        <v>2</v>
      </c>
      <c r="C176" s="85">
        <v>62.3</v>
      </c>
      <c r="D176" s="85">
        <v>64.5</v>
      </c>
      <c r="E176" s="117">
        <v>70.67</v>
      </c>
      <c r="F176" s="85">
        <v>-0.3</v>
      </c>
      <c r="G176" s="85"/>
      <c r="H176" s="85">
        <v>52.3</v>
      </c>
      <c r="I176" s="85" t="s">
        <v>79</v>
      </c>
      <c r="J176" s="117">
        <v>60.79</v>
      </c>
      <c r="K176" s="85">
        <v>1.24</v>
      </c>
      <c r="L176" s="85"/>
      <c r="M176" s="85" t="s">
        <v>79</v>
      </c>
      <c r="N176" s="85" t="s">
        <v>79</v>
      </c>
      <c r="O176" s="117" t="s">
        <v>79</v>
      </c>
      <c r="P176" s="85" t="s">
        <v>79</v>
      </c>
      <c r="Q176" s="85"/>
      <c r="R176" s="85" t="s">
        <v>79</v>
      </c>
      <c r="S176" s="85" t="s">
        <v>79</v>
      </c>
      <c r="T176" s="117" t="s">
        <v>79</v>
      </c>
      <c r="U176" s="85" t="s">
        <v>79</v>
      </c>
    </row>
    <row r="177" spans="1:21" s="88" customFormat="1" ht="12.75" customHeight="1" x14ac:dyDescent="0.2">
      <c r="A177" s="86">
        <v>19</v>
      </c>
      <c r="B177" s="87">
        <v>3</v>
      </c>
      <c r="C177" s="85">
        <v>71.900000000000006</v>
      </c>
      <c r="D177" s="85">
        <v>72.7</v>
      </c>
      <c r="E177" s="117">
        <v>70.69</v>
      </c>
      <c r="F177" s="85">
        <v>0.3</v>
      </c>
      <c r="G177" s="85"/>
      <c r="H177" s="85">
        <v>60.8</v>
      </c>
      <c r="I177" s="85" t="s">
        <v>79</v>
      </c>
      <c r="J177" s="117">
        <v>60.9</v>
      </c>
      <c r="K177" s="85">
        <v>1.34</v>
      </c>
      <c r="L177" s="85"/>
      <c r="M177" s="85" t="s">
        <v>79</v>
      </c>
      <c r="N177" s="85" t="s">
        <v>79</v>
      </c>
      <c r="O177" s="117" t="s">
        <v>79</v>
      </c>
      <c r="P177" s="85" t="s">
        <v>79</v>
      </c>
      <c r="Q177" s="85"/>
      <c r="R177" s="85" t="s">
        <v>79</v>
      </c>
      <c r="S177" s="85" t="s">
        <v>79</v>
      </c>
      <c r="T177" s="117" t="s">
        <v>79</v>
      </c>
      <c r="U177" s="85" t="s">
        <v>79</v>
      </c>
    </row>
    <row r="178" spans="1:21" s="88" customFormat="1" ht="12.75" customHeight="1" x14ac:dyDescent="0.2">
      <c r="A178" s="86">
        <v>19</v>
      </c>
      <c r="B178" s="87">
        <v>4</v>
      </c>
      <c r="C178" s="85">
        <v>80.599999999999994</v>
      </c>
      <c r="D178" s="85">
        <v>77.2</v>
      </c>
      <c r="E178" s="117">
        <v>70.790000000000006</v>
      </c>
      <c r="F178" s="85">
        <v>1.2</v>
      </c>
      <c r="G178" s="85"/>
      <c r="H178" s="85">
        <v>71.599999999999994</v>
      </c>
      <c r="I178" s="85" t="s">
        <v>79</v>
      </c>
      <c r="J178" s="117">
        <v>61.02</v>
      </c>
      <c r="K178" s="85">
        <v>1.51</v>
      </c>
      <c r="L178" s="85"/>
      <c r="M178" s="85" t="s">
        <v>79</v>
      </c>
      <c r="N178" s="85" t="s">
        <v>79</v>
      </c>
      <c r="O178" s="117" t="s">
        <v>79</v>
      </c>
      <c r="P178" s="85" t="s">
        <v>79</v>
      </c>
      <c r="Q178" s="85"/>
      <c r="R178" s="85" t="s">
        <v>79</v>
      </c>
      <c r="S178" s="85" t="s">
        <v>79</v>
      </c>
      <c r="T178" s="117" t="s">
        <v>79</v>
      </c>
      <c r="U178" s="85" t="s">
        <v>79</v>
      </c>
    </row>
    <row r="179" spans="1:21" s="88" customFormat="1" ht="12.75" customHeight="1" x14ac:dyDescent="0.2">
      <c r="A179" s="86">
        <v>19</v>
      </c>
      <c r="B179" s="87">
        <v>5</v>
      </c>
      <c r="C179" s="85">
        <v>59.4</v>
      </c>
      <c r="D179" s="85">
        <v>62.6</v>
      </c>
      <c r="E179" s="117">
        <v>70.94</v>
      </c>
      <c r="F179" s="85">
        <v>1.8</v>
      </c>
      <c r="G179" s="85"/>
      <c r="H179" s="85">
        <v>50.4</v>
      </c>
      <c r="I179" s="85" t="s">
        <v>79</v>
      </c>
      <c r="J179" s="117">
        <v>61.15</v>
      </c>
      <c r="K179" s="85">
        <v>1.49</v>
      </c>
      <c r="L179" s="85"/>
      <c r="M179" s="85" t="s">
        <v>79</v>
      </c>
      <c r="N179" s="85" t="s">
        <v>79</v>
      </c>
      <c r="O179" s="117" t="s">
        <v>79</v>
      </c>
      <c r="P179" s="85" t="s">
        <v>79</v>
      </c>
      <c r="Q179" s="85"/>
      <c r="R179" s="85" t="s">
        <v>79</v>
      </c>
      <c r="S179" s="85" t="s">
        <v>79</v>
      </c>
      <c r="T179" s="117" t="s">
        <v>79</v>
      </c>
      <c r="U179" s="85" t="s">
        <v>79</v>
      </c>
    </row>
    <row r="180" spans="1:21" s="88" customFormat="1" ht="12.75" customHeight="1" x14ac:dyDescent="0.2">
      <c r="A180" s="86">
        <v>19</v>
      </c>
      <c r="B180" s="87">
        <v>6</v>
      </c>
      <c r="C180" s="85">
        <v>74.099999999999994</v>
      </c>
      <c r="D180" s="85">
        <v>74.8</v>
      </c>
      <c r="E180" s="117">
        <v>71.13</v>
      </c>
      <c r="F180" s="85">
        <v>2.2999999999999998</v>
      </c>
      <c r="G180" s="85"/>
      <c r="H180" s="85">
        <v>64.3</v>
      </c>
      <c r="I180" s="85" t="s">
        <v>79</v>
      </c>
      <c r="J180" s="117">
        <v>61.27</v>
      </c>
      <c r="K180" s="85">
        <v>1.47</v>
      </c>
      <c r="L180" s="85"/>
      <c r="M180" s="85" t="s">
        <v>79</v>
      </c>
      <c r="N180" s="85" t="s">
        <v>79</v>
      </c>
      <c r="O180" s="117" t="s">
        <v>79</v>
      </c>
      <c r="P180" s="85" t="s">
        <v>79</v>
      </c>
      <c r="Q180" s="85"/>
      <c r="R180" s="85" t="s">
        <v>79</v>
      </c>
      <c r="S180" s="85" t="s">
        <v>79</v>
      </c>
      <c r="T180" s="117" t="s">
        <v>79</v>
      </c>
      <c r="U180" s="85" t="s">
        <v>79</v>
      </c>
    </row>
    <row r="181" spans="1:21" s="88" customFormat="1" ht="12.75" customHeight="1" x14ac:dyDescent="0.2">
      <c r="A181" s="86">
        <v>19</v>
      </c>
      <c r="B181" s="87">
        <v>7</v>
      </c>
      <c r="C181" s="85">
        <v>77.900000000000006</v>
      </c>
      <c r="D181" s="85">
        <v>73.400000000000006</v>
      </c>
      <c r="E181" s="117">
        <v>71.33</v>
      </c>
      <c r="F181" s="85">
        <v>2.5</v>
      </c>
      <c r="G181" s="85"/>
      <c r="H181" s="85">
        <v>67.5</v>
      </c>
      <c r="I181" s="85" t="s">
        <v>79</v>
      </c>
      <c r="J181" s="117">
        <v>61.37</v>
      </c>
      <c r="K181" s="85">
        <v>1.21</v>
      </c>
      <c r="L181" s="85"/>
      <c r="M181" s="85" t="s">
        <v>79</v>
      </c>
      <c r="N181" s="85" t="s">
        <v>79</v>
      </c>
      <c r="O181" s="117" t="s">
        <v>79</v>
      </c>
      <c r="P181" s="85" t="s">
        <v>79</v>
      </c>
      <c r="Q181" s="85"/>
      <c r="R181" s="85" t="s">
        <v>79</v>
      </c>
      <c r="S181" s="85" t="s">
        <v>79</v>
      </c>
      <c r="T181" s="117" t="s">
        <v>79</v>
      </c>
      <c r="U181" s="85" t="s">
        <v>79</v>
      </c>
    </row>
    <row r="182" spans="1:21" s="88" customFormat="1" ht="12.75" customHeight="1" x14ac:dyDescent="0.2">
      <c r="A182" s="86">
        <v>19</v>
      </c>
      <c r="B182" s="87">
        <v>8</v>
      </c>
      <c r="C182" s="85">
        <v>58.4</v>
      </c>
      <c r="D182" s="85">
        <v>63.8</v>
      </c>
      <c r="E182" s="117">
        <v>71.540000000000006</v>
      </c>
      <c r="F182" s="85">
        <v>2.5</v>
      </c>
      <c r="G182" s="85"/>
      <c r="H182" s="85">
        <v>48.7</v>
      </c>
      <c r="I182" s="85" t="s">
        <v>79</v>
      </c>
      <c r="J182" s="117">
        <v>61.45</v>
      </c>
      <c r="K182" s="85">
        <v>0.96</v>
      </c>
      <c r="L182" s="85"/>
      <c r="M182" s="85" t="s">
        <v>79</v>
      </c>
      <c r="N182" s="85" t="s">
        <v>79</v>
      </c>
      <c r="O182" s="117" t="s">
        <v>79</v>
      </c>
      <c r="P182" s="85" t="s">
        <v>79</v>
      </c>
      <c r="Q182" s="85"/>
      <c r="R182" s="85" t="s">
        <v>79</v>
      </c>
      <c r="S182" s="85" t="s">
        <v>79</v>
      </c>
      <c r="T182" s="117" t="s">
        <v>79</v>
      </c>
      <c r="U182" s="85" t="s">
        <v>79</v>
      </c>
    </row>
    <row r="183" spans="1:21" s="88" customFormat="1" ht="12.75" customHeight="1" x14ac:dyDescent="0.2">
      <c r="A183" s="86">
        <v>19</v>
      </c>
      <c r="B183" s="87">
        <v>9</v>
      </c>
      <c r="C183" s="85">
        <v>79.7</v>
      </c>
      <c r="D183" s="85">
        <v>78.3</v>
      </c>
      <c r="E183" s="117">
        <v>71.8</v>
      </c>
      <c r="F183" s="85">
        <v>3.1</v>
      </c>
      <c r="G183" s="85"/>
      <c r="H183" s="85">
        <v>68.3</v>
      </c>
      <c r="I183" s="85" t="s">
        <v>79</v>
      </c>
      <c r="J183" s="117">
        <v>61.56</v>
      </c>
      <c r="K183" s="85">
        <v>1.36</v>
      </c>
      <c r="L183" s="85"/>
      <c r="M183" s="85" t="s">
        <v>79</v>
      </c>
      <c r="N183" s="85" t="s">
        <v>79</v>
      </c>
      <c r="O183" s="117" t="s">
        <v>79</v>
      </c>
      <c r="P183" s="85" t="s">
        <v>79</v>
      </c>
      <c r="Q183" s="85"/>
      <c r="R183" s="85" t="s">
        <v>79</v>
      </c>
      <c r="S183" s="85" t="s">
        <v>79</v>
      </c>
      <c r="T183" s="117" t="s">
        <v>79</v>
      </c>
      <c r="U183" s="85" t="s">
        <v>79</v>
      </c>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M1" location="Noteringar!A1" display="[Förklaring]"/>
    <hyperlink ref="N1" location="Noteringar!A1" display="[Förklaring]"/>
    <hyperlink ref="O1" location="Noteringar!A1" display="[Förklaring]"/>
    <hyperlink ref="P1" location="Noteringar!A1" display="[Förklaring]"/>
    <hyperlink ref="R1" location="Noteringar!A1" display="[Förklaring]"/>
    <hyperlink ref="S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U81"/>
  <sheetViews>
    <sheetView zoomScale="85" zoomScaleNormal="85" workbookViewId="0">
      <selection activeCell="S97" sqref="S97"/>
    </sheetView>
  </sheetViews>
  <sheetFormatPr defaultRowHeight="12.75" x14ac:dyDescent="0.2"/>
  <cols>
    <col min="1" max="16384" width="9.140625" style="91"/>
  </cols>
  <sheetData>
    <row r="1" spans="1:21" x14ac:dyDescent="0.2">
      <c r="U1" s="118"/>
    </row>
    <row r="2" spans="1:21" ht="26.25" customHeight="1" x14ac:dyDescent="0.3">
      <c r="A2" s="146" t="s">
        <v>20</v>
      </c>
      <c r="B2" s="146"/>
      <c r="D2" s="92" t="s">
        <v>75</v>
      </c>
    </row>
    <row r="3" spans="1:21" ht="28.5" customHeight="1" x14ac:dyDescent="0.2">
      <c r="A3" s="146" t="s">
        <v>30</v>
      </c>
      <c r="B3" s="146"/>
      <c r="D3" s="93" t="str">
        <f>Försättsblad!C28</f>
        <v>April 2005 - september 2019</v>
      </c>
      <c r="E3" s="94"/>
    </row>
    <row r="5" spans="1:21" ht="15" x14ac:dyDescent="0.25">
      <c r="A5" s="95" t="s">
        <v>47</v>
      </c>
      <c r="I5" s="95" t="s">
        <v>45</v>
      </c>
    </row>
    <row r="6" spans="1:21" x14ac:dyDescent="0.2">
      <c r="A6" s="109" t="s">
        <v>58</v>
      </c>
      <c r="I6" s="109" t="s">
        <v>60</v>
      </c>
    </row>
    <row r="7" spans="1:21" x14ac:dyDescent="0.2">
      <c r="A7" s="109" t="s">
        <v>59</v>
      </c>
      <c r="I7" s="109" t="s">
        <v>61</v>
      </c>
    </row>
    <row r="30" spans="1:9" ht="15" x14ac:dyDescent="0.25">
      <c r="A30" s="95" t="s">
        <v>44</v>
      </c>
      <c r="I30" s="95" t="s">
        <v>44</v>
      </c>
    </row>
    <row r="31" spans="1:9" x14ac:dyDescent="0.2">
      <c r="A31" s="109" t="s">
        <v>58</v>
      </c>
      <c r="I31" s="109" t="s">
        <v>60</v>
      </c>
    </row>
    <row r="32" spans="1:9" x14ac:dyDescent="0.2">
      <c r="A32" s="4" t="s">
        <v>62</v>
      </c>
      <c r="G32" s="99" t="s">
        <v>50</v>
      </c>
      <c r="I32" s="109" t="s">
        <v>61</v>
      </c>
    </row>
    <row r="54" spans="1:9" ht="15" x14ac:dyDescent="0.25">
      <c r="A54" s="95" t="s">
        <v>43</v>
      </c>
      <c r="I54" s="95" t="s">
        <v>43</v>
      </c>
    </row>
    <row r="55" spans="1:9" x14ac:dyDescent="0.2">
      <c r="A55" s="109" t="s">
        <v>58</v>
      </c>
      <c r="I55" s="109" t="s">
        <v>60</v>
      </c>
    </row>
    <row r="56" spans="1:9" x14ac:dyDescent="0.2">
      <c r="A56" s="109" t="s">
        <v>59</v>
      </c>
      <c r="I56" s="109" t="s">
        <v>61</v>
      </c>
    </row>
    <row r="79" spans="1:9" ht="15" x14ac:dyDescent="0.25">
      <c r="A79" s="95" t="s">
        <v>63</v>
      </c>
      <c r="I79" s="95" t="s">
        <v>63</v>
      </c>
    </row>
    <row r="80" spans="1:9" x14ac:dyDescent="0.2">
      <c r="A80" s="109" t="s">
        <v>58</v>
      </c>
      <c r="I80" s="109" t="s">
        <v>60</v>
      </c>
    </row>
    <row r="81" spans="1:9" x14ac:dyDescent="0.2">
      <c r="A81" s="96" t="s">
        <v>62</v>
      </c>
      <c r="G81" s="99" t="s">
        <v>50</v>
      </c>
      <c r="I81" s="109" t="s">
        <v>61</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1" location="Noteringar!A1" display="[Förklaring]"/>
  </hyperlinks>
  <pageMargins left="0.7" right="0.7" top="0.75" bottom="0.75" header="0.3" footer="0.3"/>
  <pageSetup paperSize="9" scale="61" orientation="portrait" r:id="rId1"/>
  <rowBreaks count="1" manualBreakCount="1">
    <brk id="7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AB356"/>
  <sheetViews>
    <sheetView zoomScaleNormal="100" zoomScaleSheetLayoutView="100" workbookViewId="0">
      <pane xSplit="2" ySplit="6" topLeftCell="C130" activePane="bottomRight" state="frozen"/>
      <selection pane="topRight"/>
      <selection pane="bottomLeft"/>
      <selection pane="bottomRight" activeCell="B141" sqref="B14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27</v>
      </c>
      <c r="D4" s="31" t="s">
        <v>27</v>
      </c>
      <c r="E4" s="31" t="s">
        <v>27</v>
      </c>
      <c r="F4" s="31" t="s">
        <v>27</v>
      </c>
      <c r="G4" s="32"/>
      <c r="H4" s="31" t="s">
        <v>27</v>
      </c>
      <c r="I4" s="31" t="s">
        <v>27</v>
      </c>
      <c r="J4" s="31" t="s">
        <v>27</v>
      </c>
      <c r="K4" s="31" t="s">
        <v>27</v>
      </c>
      <c r="L4" s="32"/>
      <c r="M4" s="31" t="s">
        <v>27</v>
      </c>
      <c r="N4" s="31" t="s">
        <v>27</v>
      </c>
      <c r="O4" s="31" t="s">
        <v>27</v>
      </c>
      <c r="P4" s="31" t="s">
        <v>27</v>
      </c>
      <c r="Q4" s="10"/>
      <c r="R4" s="31" t="s">
        <v>27</v>
      </c>
      <c r="S4" s="31" t="s">
        <v>27</v>
      </c>
      <c r="T4" s="31" t="s">
        <v>27</v>
      </c>
      <c r="U4" s="31" t="s">
        <v>27</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5">
      <c r="B9" s="87"/>
      <c r="C9" s="85"/>
      <c r="D9" s="85"/>
      <c r="E9" s="117"/>
      <c r="F9" s="85"/>
      <c r="H9" s="85"/>
      <c r="I9" s="85"/>
      <c r="J9" s="117"/>
      <c r="K9" s="85"/>
      <c r="N9" s="85"/>
      <c r="O9" s="117"/>
      <c r="P9" s="85"/>
      <c r="Q9" s="85"/>
      <c r="S9" s="85"/>
      <c r="T9" s="117"/>
      <c r="U9" s="85"/>
      <c r="W9" s="89"/>
      <c r="X9" s="89"/>
      <c r="Y9" s="89"/>
    </row>
    <row r="10" spans="1:28" ht="12.75" customHeight="1" x14ac:dyDescent="0.25">
      <c r="A10" s="86">
        <v>5</v>
      </c>
      <c r="B10" s="87">
        <v>4</v>
      </c>
      <c r="C10" s="85">
        <v>3377.4</v>
      </c>
      <c r="D10" s="85">
        <v>3403.2</v>
      </c>
      <c r="E10" s="117">
        <v>3396.6</v>
      </c>
      <c r="F10" s="85"/>
      <c r="H10" s="85">
        <v>2881.9</v>
      </c>
      <c r="I10" s="85" t="s">
        <v>79</v>
      </c>
      <c r="J10" s="117">
        <v>2880.4</v>
      </c>
      <c r="K10" s="85"/>
      <c r="M10" s="85">
        <v>495.4</v>
      </c>
      <c r="N10" s="85">
        <v>527.20000000000005</v>
      </c>
      <c r="O10" s="117">
        <v>516.20000000000005</v>
      </c>
      <c r="P10" s="85"/>
      <c r="Q10" s="85"/>
      <c r="R10" s="85">
        <v>377.6</v>
      </c>
      <c r="S10" s="85" t="s">
        <v>79</v>
      </c>
      <c r="T10" s="117">
        <v>402.03</v>
      </c>
      <c r="U10" s="85"/>
      <c r="W10" s="89"/>
      <c r="X10" s="89"/>
      <c r="Y10" s="89"/>
      <c r="Z10" s="85"/>
      <c r="AA10" s="85"/>
      <c r="AB10" s="85"/>
    </row>
    <row r="11" spans="1:28" ht="12.75" customHeight="1" x14ac:dyDescent="0.25">
      <c r="A11" s="86">
        <v>5</v>
      </c>
      <c r="B11" s="87">
        <v>5</v>
      </c>
      <c r="C11" s="85">
        <v>3356.3</v>
      </c>
      <c r="D11" s="85">
        <v>3401.2</v>
      </c>
      <c r="E11" s="117">
        <v>3396.57</v>
      </c>
      <c r="F11" s="85">
        <v>-0.3</v>
      </c>
      <c r="H11" s="85">
        <v>2859.6</v>
      </c>
      <c r="I11" s="85" t="s">
        <v>79</v>
      </c>
      <c r="J11" s="117">
        <v>2880.6</v>
      </c>
      <c r="K11" s="85">
        <v>2.4</v>
      </c>
      <c r="M11" s="85">
        <v>496.6</v>
      </c>
      <c r="N11" s="85">
        <v>526.79999999999995</v>
      </c>
      <c r="O11" s="117">
        <v>515.97</v>
      </c>
      <c r="P11" s="85">
        <v>-2.73</v>
      </c>
      <c r="Q11" s="85"/>
      <c r="R11" s="85">
        <v>417.6</v>
      </c>
      <c r="S11" s="85" t="s">
        <v>79</v>
      </c>
      <c r="T11" s="117">
        <v>403.25</v>
      </c>
      <c r="U11" s="85">
        <v>14.67</v>
      </c>
      <c r="W11" s="89"/>
      <c r="X11" s="89"/>
      <c r="Y11" s="89"/>
      <c r="Z11" s="85"/>
      <c r="AA11" s="85"/>
      <c r="AB11" s="85"/>
    </row>
    <row r="12" spans="1:28" ht="12.75" customHeight="1" x14ac:dyDescent="0.25">
      <c r="A12" s="86">
        <v>5</v>
      </c>
      <c r="B12" s="87">
        <v>6</v>
      </c>
      <c r="C12" s="85">
        <v>3502.7</v>
      </c>
      <c r="D12" s="85">
        <v>3398.2</v>
      </c>
      <c r="E12" s="117">
        <v>3398.29</v>
      </c>
      <c r="F12" s="85">
        <v>20.7</v>
      </c>
      <c r="H12" s="85">
        <v>2885.1</v>
      </c>
      <c r="I12" s="85" t="s">
        <v>79</v>
      </c>
      <c r="J12" s="117">
        <v>2881.56</v>
      </c>
      <c r="K12" s="85">
        <v>11.53</v>
      </c>
      <c r="M12" s="85">
        <v>617.70000000000005</v>
      </c>
      <c r="N12" s="85">
        <v>516.79999999999995</v>
      </c>
      <c r="O12" s="117">
        <v>516.73</v>
      </c>
      <c r="P12" s="85">
        <v>9.1300000000000008</v>
      </c>
      <c r="Q12" s="85"/>
      <c r="R12" s="85">
        <v>402.6</v>
      </c>
      <c r="S12" s="85" t="s">
        <v>79</v>
      </c>
      <c r="T12" s="117">
        <v>404.48</v>
      </c>
      <c r="U12" s="85">
        <v>14.71</v>
      </c>
      <c r="W12" s="89"/>
      <c r="X12" s="89"/>
      <c r="Y12" s="89"/>
      <c r="Z12" s="85"/>
      <c r="AA12" s="85"/>
      <c r="AB12" s="85"/>
    </row>
    <row r="13" spans="1:28" ht="12.75" customHeight="1" x14ac:dyDescent="0.25">
      <c r="A13" s="86">
        <v>5</v>
      </c>
      <c r="B13" s="87">
        <v>7</v>
      </c>
      <c r="C13" s="85">
        <v>3581</v>
      </c>
      <c r="D13" s="85">
        <v>3398.2</v>
      </c>
      <c r="E13" s="117">
        <v>3399.42</v>
      </c>
      <c r="F13" s="85">
        <v>13.6</v>
      </c>
      <c r="H13" s="85">
        <v>2912.4</v>
      </c>
      <c r="I13" s="85" t="s">
        <v>79</v>
      </c>
      <c r="J13" s="117">
        <v>2881.54</v>
      </c>
      <c r="K13" s="85">
        <v>-0.22</v>
      </c>
      <c r="M13" s="85">
        <v>668.7</v>
      </c>
      <c r="N13" s="85">
        <v>498.4</v>
      </c>
      <c r="O13" s="117">
        <v>517.88</v>
      </c>
      <c r="P13" s="85">
        <v>13.81</v>
      </c>
      <c r="Q13" s="85"/>
      <c r="R13" s="85">
        <v>382.9</v>
      </c>
      <c r="S13" s="85" t="s">
        <v>79</v>
      </c>
      <c r="T13" s="117">
        <v>406.15</v>
      </c>
      <c r="U13" s="85">
        <v>20.079999999999998</v>
      </c>
      <c r="W13" s="89"/>
      <c r="X13" s="89"/>
      <c r="Y13" s="89"/>
      <c r="Z13" s="85"/>
      <c r="AA13" s="85"/>
      <c r="AB13" s="85"/>
    </row>
    <row r="14" spans="1:28" ht="12.75" customHeight="1" x14ac:dyDescent="0.25">
      <c r="A14" s="86">
        <v>5</v>
      </c>
      <c r="B14" s="87">
        <v>8</v>
      </c>
      <c r="C14" s="85">
        <v>3450.5</v>
      </c>
      <c r="D14" s="85">
        <v>3400.8</v>
      </c>
      <c r="E14" s="117">
        <v>3400.84</v>
      </c>
      <c r="F14" s="85">
        <v>17</v>
      </c>
      <c r="H14" s="85">
        <v>2868</v>
      </c>
      <c r="I14" s="85" t="s">
        <v>79</v>
      </c>
      <c r="J14" s="117">
        <v>2881.29</v>
      </c>
      <c r="K14" s="85">
        <v>-2.99</v>
      </c>
      <c r="M14" s="85">
        <v>582.5</v>
      </c>
      <c r="N14" s="85">
        <v>519.29999999999995</v>
      </c>
      <c r="O14" s="117">
        <v>519.54999999999995</v>
      </c>
      <c r="P14" s="85">
        <v>20.03</v>
      </c>
      <c r="Q14" s="85"/>
      <c r="R14" s="85">
        <v>432.4</v>
      </c>
      <c r="S14" s="85" t="s">
        <v>79</v>
      </c>
      <c r="T14" s="117">
        <v>408.14</v>
      </c>
      <c r="U14" s="85">
        <v>23.94</v>
      </c>
      <c r="W14" s="89"/>
      <c r="X14" s="89"/>
      <c r="Y14" s="89"/>
      <c r="Z14" s="85"/>
      <c r="AA14" s="85"/>
      <c r="AB14" s="85"/>
    </row>
    <row r="15" spans="1:28" ht="12.75" customHeight="1" x14ac:dyDescent="0.25">
      <c r="A15" s="86">
        <v>5</v>
      </c>
      <c r="B15" s="87">
        <v>9</v>
      </c>
      <c r="C15" s="85">
        <v>3391.1</v>
      </c>
      <c r="D15" s="85">
        <v>3400.1</v>
      </c>
      <c r="E15" s="117">
        <v>3402.32</v>
      </c>
      <c r="F15" s="85">
        <v>17.8</v>
      </c>
      <c r="H15" s="85">
        <v>2890.7</v>
      </c>
      <c r="I15" s="85" t="s">
        <v>79</v>
      </c>
      <c r="J15" s="117">
        <v>2880.61</v>
      </c>
      <c r="K15" s="85">
        <v>-8.17</v>
      </c>
      <c r="M15" s="85">
        <v>500.4</v>
      </c>
      <c r="N15" s="85">
        <v>517.1</v>
      </c>
      <c r="O15" s="117">
        <v>521.71</v>
      </c>
      <c r="P15" s="85">
        <v>25.93</v>
      </c>
      <c r="Q15" s="85"/>
      <c r="R15" s="85">
        <v>405</v>
      </c>
      <c r="S15" s="85" t="s">
        <v>79</v>
      </c>
      <c r="T15" s="117">
        <v>410.33</v>
      </c>
      <c r="U15" s="85">
        <v>26.27</v>
      </c>
      <c r="W15" s="89"/>
      <c r="X15" s="89"/>
      <c r="Y15" s="89"/>
      <c r="Z15" s="85"/>
      <c r="AA15" s="85"/>
      <c r="AB15" s="85"/>
    </row>
    <row r="16" spans="1:28" ht="12.75" customHeight="1" x14ac:dyDescent="0.25">
      <c r="A16" s="86">
        <v>5</v>
      </c>
      <c r="B16" s="87">
        <v>10</v>
      </c>
      <c r="C16" s="85">
        <v>3393.7</v>
      </c>
      <c r="D16" s="85">
        <v>3391.2</v>
      </c>
      <c r="E16" s="117">
        <v>3404.23</v>
      </c>
      <c r="F16" s="85">
        <v>22.9</v>
      </c>
      <c r="H16" s="85">
        <v>2887.9</v>
      </c>
      <c r="I16" s="85" t="s">
        <v>79</v>
      </c>
      <c r="J16" s="117">
        <v>2879.58</v>
      </c>
      <c r="K16" s="85">
        <v>-12.39</v>
      </c>
      <c r="M16" s="85">
        <v>505.9</v>
      </c>
      <c r="N16" s="85">
        <v>520.29999999999995</v>
      </c>
      <c r="O16" s="117">
        <v>524.66</v>
      </c>
      <c r="P16" s="85">
        <v>35.33</v>
      </c>
      <c r="Q16" s="85"/>
      <c r="R16" s="85">
        <v>409.8</v>
      </c>
      <c r="S16" s="85" t="s">
        <v>79</v>
      </c>
      <c r="T16" s="117">
        <v>412.34</v>
      </c>
      <c r="U16" s="85">
        <v>24.14</v>
      </c>
      <c r="W16" s="89"/>
      <c r="X16" s="89"/>
      <c r="Y16" s="89"/>
      <c r="Z16" s="85"/>
      <c r="AA16" s="85"/>
      <c r="AB16" s="85"/>
    </row>
    <row r="17" spans="1:28" ht="12.75" customHeight="1" x14ac:dyDescent="0.25">
      <c r="A17" s="86">
        <v>5</v>
      </c>
      <c r="B17" s="87">
        <v>11</v>
      </c>
      <c r="C17" s="85">
        <v>3381.2</v>
      </c>
      <c r="D17" s="85">
        <v>3422</v>
      </c>
      <c r="E17" s="117">
        <v>3406.56</v>
      </c>
      <c r="F17" s="85">
        <v>27.9</v>
      </c>
      <c r="H17" s="85">
        <v>2875.9</v>
      </c>
      <c r="I17" s="85" t="s">
        <v>79</v>
      </c>
      <c r="J17" s="117">
        <v>2877.98</v>
      </c>
      <c r="K17" s="85">
        <v>-19.22</v>
      </c>
      <c r="M17" s="85">
        <v>505.3</v>
      </c>
      <c r="N17" s="85">
        <v>533.9</v>
      </c>
      <c r="O17" s="117">
        <v>528.58000000000004</v>
      </c>
      <c r="P17" s="85">
        <v>47.09</v>
      </c>
      <c r="Q17" s="85"/>
      <c r="R17" s="85">
        <v>425.2</v>
      </c>
      <c r="S17" s="85" t="s">
        <v>79</v>
      </c>
      <c r="T17" s="117">
        <v>413.99</v>
      </c>
      <c r="U17" s="85">
        <v>19.8</v>
      </c>
      <c r="W17" s="89"/>
      <c r="X17" s="89"/>
      <c r="Y17" s="89"/>
      <c r="Z17" s="85"/>
      <c r="AA17" s="85"/>
      <c r="AB17" s="85"/>
    </row>
    <row r="18" spans="1:28" ht="12.75" customHeight="1" x14ac:dyDescent="0.25">
      <c r="A18" s="86">
        <v>5</v>
      </c>
      <c r="B18" s="87">
        <v>12</v>
      </c>
      <c r="C18" s="85">
        <v>3404.2</v>
      </c>
      <c r="D18" s="85">
        <v>3432.3</v>
      </c>
      <c r="E18" s="117">
        <v>3409.66</v>
      </c>
      <c r="F18" s="85">
        <v>37.200000000000003</v>
      </c>
      <c r="H18" s="85">
        <v>2904.3</v>
      </c>
      <c r="I18" s="85" t="s">
        <v>79</v>
      </c>
      <c r="J18" s="117">
        <v>2876.07</v>
      </c>
      <c r="K18" s="85">
        <v>-22.92</v>
      </c>
      <c r="M18" s="85">
        <v>499.9</v>
      </c>
      <c r="N18" s="85">
        <v>543.20000000000005</v>
      </c>
      <c r="O18" s="117">
        <v>533.59</v>
      </c>
      <c r="P18" s="85">
        <v>60.12</v>
      </c>
      <c r="Q18" s="85"/>
      <c r="R18" s="85">
        <v>408.3</v>
      </c>
      <c r="S18" s="85" t="s">
        <v>79</v>
      </c>
      <c r="T18" s="117">
        <v>415.04</v>
      </c>
      <c r="U18" s="85">
        <v>12.49</v>
      </c>
      <c r="W18" s="89"/>
      <c r="X18" s="89"/>
      <c r="Y18" s="89"/>
      <c r="Z18" s="85"/>
      <c r="AA18" s="85"/>
      <c r="AB18" s="85"/>
    </row>
    <row r="19" spans="1:28" ht="12.75" customHeight="1" x14ac:dyDescent="0.25">
      <c r="B19" s="87">
        <v>1</v>
      </c>
      <c r="C19" s="85">
        <v>3342.9</v>
      </c>
      <c r="D19" s="85">
        <v>3402.6</v>
      </c>
      <c r="E19" s="117">
        <v>3413.87</v>
      </c>
      <c r="F19" s="85">
        <v>50.5</v>
      </c>
      <c r="H19" s="85">
        <v>2852.4</v>
      </c>
      <c r="I19" s="85" t="s">
        <v>79</v>
      </c>
      <c r="J19" s="117">
        <v>2874.12</v>
      </c>
      <c r="K19" s="85">
        <v>-23.32</v>
      </c>
      <c r="M19" s="85">
        <v>490.5</v>
      </c>
      <c r="N19" s="85">
        <v>547.9</v>
      </c>
      <c r="O19" s="117">
        <v>539.74</v>
      </c>
      <c r="P19" s="85">
        <v>73.83</v>
      </c>
      <c r="Q19" s="85"/>
      <c r="R19" s="85">
        <v>416.5</v>
      </c>
      <c r="S19" s="85" t="s">
        <v>79</v>
      </c>
      <c r="T19" s="117">
        <v>415.39</v>
      </c>
      <c r="U19" s="85">
        <v>4.24</v>
      </c>
      <c r="W19" s="89"/>
      <c r="X19" s="89"/>
      <c r="Y19" s="89"/>
      <c r="Z19" s="85"/>
      <c r="AA19" s="85"/>
      <c r="AB19" s="85"/>
    </row>
    <row r="20" spans="1:28" ht="12.75" customHeight="1" x14ac:dyDescent="0.25">
      <c r="A20" s="86">
        <v>6</v>
      </c>
      <c r="B20" s="87">
        <v>2</v>
      </c>
      <c r="C20" s="85">
        <v>3321.6</v>
      </c>
      <c r="D20" s="85">
        <v>3402</v>
      </c>
      <c r="E20" s="117">
        <v>3419.14</v>
      </c>
      <c r="F20" s="85">
        <v>63.2</v>
      </c>
      <c r="H20" s="85">
        <v>2845.7</v>
      </c>
      <c r="I20" s="85" t="s">
        <v>79</v>
      </c>
      <c r="J20" s="117">
        <v>2872.4</v>
      </c>
      <c r="K20" s="85">
        <v>-20.69</v>
      </c>
      <c r="M20" s="85">
        <v>475.9</v>
      </c>
      <c r="N20" s="85">
        <v>537.20000000000005</v>
      </c>
      <c r="O20" s="117">
        <v>546.74</v>
      </c>
      <c r="P20" s="85">
        <v>83.94</v>
      </c>
      <c r="Q20" s="85"/>
      <c r="R20" s="85">
        <v>426.2</v>
      </c>
      <c r="S20" s="85" t="s">
        <v>79</v>
      </c>
      <c r="T20" s="117">
        <v>415.04</v>
      </c>
      <c r="U20" s="85">
        <v>-4.16</v>
      </c>
      <c r="W20" s="89"/>
      <c r="X20" s="89"/>
      <c r="Y20" s="89"/>
      <c r="Z20" s="85"/>
      <c r="AA20" s="85"/>
      <c r="AB20" s="85"/>
    </row>
    <row r="21" spans="1:28" ht="12.75" customHeight="1" x14ac:dyDescent="0.25">
      <c r="A21" s="86">
        <v>6</v>
      </c>
      <c r="B21" s="87">
        <v>3</v>
      </c>
      <c r="C21" s="85">
        <v>3383.4</v>
      </c>
      <c r="D21" s="85">
        <v>3435.6</v>
      </c>
      <c r="E21" s="117">
        <v>3425.48</v>
      </c>
      <c r="F21" s="85">
        <v>76.2</v>
      </c>
      <c r="H21" s="85">
        <v>2883</v>
      </c>
      <c r="I21" s="85" t="s">
        <v>79</v>
      </c>
      <c r="J21" s="117">
        <v>2871.28</v>
      </c>
      <c r="K21" s="85">
        <v>-13.38</v>
      </c>
      <c r="M21" s="85">
        <v>500.4</v>
      </c>
      <c r="N21" s="85">
        <v>551.9</v>
      </c>
      <c r="O21" s="117">
        <v>554.20000000000005</v>
      </c>
      <c r="P21" s="85">
        <v>89.55</v>
      </c>
      <c r="Q21" s="85"/>
      <c r="R21" s="85">
        <v>407.8</v>
      </c>
      <c r="S21" s="85" t="s">
        <v>79</v>
      </c>
      <c r="T21" s="117">
        <v>414.19</v>
      </c>
      <c r="U21" s="85">
        <v>-10.24</v>
      </c>
      <c r="W21" s="89"/>
      <c r="X21" s="89"/>
      <c r="Y21" s="89"/>
      <c r="Z21" s="85"/>
      <c r="AA21" s="85"/>
      <c r="AB21" s="85"/>
    </row>
    <row r="22" spans="1:28" ht="12.75" customHeight="1" x14ac:dyDescent="0.25">
      <c r="A22" s="86">
        <v>6</v>
      </c>
      <c r="B22" s="87">
        <v>4</v>
      </c>
      <c r="C22" s="85">
        <v>3395.4</v>
      </c>
      <c r="D22" s="85">
        <v>3421.3</v>
      </c>
      <c r="E22" s="117">
        <v>3432.85</v>
      </c>
      <c r="F22" s="85">
        <v>88.4</v>
      </c>
      <c r="H22" s="85">
        <v>2874.3</v>
      </c>
      <c r="I22" s="85" t="s">
        <v>79</v>
      </c>
      <c r="J22" s="117">
        <v>2871.06</v>
      </c>
      <c r="K22" s="85">
        <v>-2.67</v>
      </c>
      <c r="M22" s="85">
        <v>521.1</v>
      </c>
      <c r="N22" s="85">
        <v>554</v>
      </c>
      <c r="O22" s="117">
        <v>561.79</v>
      </c>
      <c r="P22" s="85">
        <v>91.11</v>
      </c>
      <c r="Q22" s="85"/>
      <c r="R22" s="85">
        <v>409.4</v>
      </c>
      <c r="S22" s="85" t="s">
        <v>79</v>
      </c>
      <c r="T22" s="117">
        <v>413.06</v>
      </c>
      <c r="U22" s="85">
        <v>-13.59</v>
      </c>
      <c r="W22" s="89"/>
      <c r="X22" s="89"/>
      <c r="Y22" s="89"/>
      <c r="Z22" s="85"/>
      <c r="AA22" s="85"/>
      <c r="AB22" s="85"/>
    </row>
    <row r="23" spans="1:28" ht="12.75" customHeight="1" x14ac:dyDescent="0.25">
      <c r="A23" s="86">
        <v>6</v>
      </c>
      <c r="B23" s="87">
        <v>5</v>
      </c>
      <c r="C23" s="85">
        <v>3356.9</v>
      </c>
      <c r="D23" s="85">
        <v>3400.2</v>
      </c>
      <c r="E23" s="117">
        <v>3441.13</v>
      </c>
      <c r="F23" s="85">
        <v>99.3</v>
      </c>
      <c r="H23" s="85">
        <v>2847.2</v>
      </c>
      <c r="I23" s="85" t="s">
        <v>79</v>
      </c>
      <c r="J23" s="117">
        <v>2871.98</v>
      </c>
      <c r="K23" s="85">
        <v>10.99</v>
      </c>
      <c r="M23" s="85">
        <v>509.7</v>
      </c>
      <c r="N23" s="85">
        <v>538.6</v>
      </c>
      <c r="O23" s="117">
        <v>569.15</v>
      </c>
      <c r="P23" s="85">
        <v>88.31</v>
      </c>
      <c r="Q23" s="85"/>
      <c r="R23" s="85">
        <v>420.8</v>
      </c>
      <c r="S23" s="85" t="s">
        <v>79</v>
      </c>
      <c r="T23" s="117">
        <v>411.88</v>
      </c>
      <c r="U23" s="85">
        <v>-14.16</v>
      </c>
      <c r="W23" s="89"/>
      <c r="X23" s="89"/>
      <c r="Y23" s="89"/>
      <c r="Z23" s="85"/>
      <c r="AA23" s="85"/>
      <c r="AB23" s="85"/>
    </row>
    <row r="24" spans="1:28" ht="12.75" customHeight="1" x14ac:dyDescent="0.25">
      <c r="A24" s="86">
        <v>6</v>
      </c>
      <c r="B24" s="87">
        <v>6</v>
      </c>
      <c r="C24" s="85">
        <v>3597.3</v>
      </c>
      <c r="D24" s="85">
        <v>3496.8</v>
      </c>
      <c r="E24" s="117">
        <v>3450.07</v>
      </c>
      <c r="F24" s="85">
        <v>107.2</v>
      </c>
      <c r="H24" s="85">
        <v>2897.3</v>
      </c>
      <c r="I24" s="85" t="s">
        <v>79</v>
      </c>
      <c r="J24" s="117">
        <v>2874.07</v>
      </c>
      <c r="K24" s="85">
        <v>25.06</v>
      </c>
      <c r="M24" s="85">
        <v>700</v>
      </c>
      <c r="N24" s="85">
        <v>598.70000000000005</v>
      </c>
      <c r="O24" s="117">
        <v>576</v>
      </c>
      <c r="P24" s="85">
        <v>82.16</v>
      </c>
      <c r="Q24" s="85"/>
      <c r="R24" s="85">
        <v>391.6</v>
      </c>
      <c r="S24" s="85" t="s">
        <v>79</v>
      </c>
      <c r="T24" s="117">
        <v>410.75</v>
      </c>
      <c r="U24" s="85">
        <v>-13.54</v>
      </c>
      <c r="W24" s="89"/>
      <c r="X24" s="89"/>
      <c r="Y24" s="89"/>
      <c r="Z24" s="85"/>
      <c r="AA24" s="85"/>
      <c r="AB24" s="85"/>
    </row>
    <row r="25" spans="1:28" ht="12.75" customHeight="1" x14ac:dyDescent="0.25">
      <c r="A25" s="86">
        <v>6</v>
      </c>
      <c r="B25" s="87">
        <v>7</v>
      </c>
      <c r="C25" s="85">
        <v>3650.1</v>
      </c>
      <c r="D25" s="85">
        <v>3465.4</v>
      </c>
      <c r="E25" s="117">
        <v>3459.49</v>
      </c>
      <c r="F25" s="85">
        <v>113.1</v>
      </c>
      <c r="H25" s="85">
        <v>2876.7</v>
      </c>
      <c r="I25" s="85" t="s">
        <v>79</v>
      </c>
      <c r="J25" s="117">
        <v>2877.25</v>
      </c>
      <c r="K25" s="85">
        <v>38.200000000000003</v>
      </c>
      <c r="M25" s="85">
        <v>773.4</v>
      </c>
      <c r="N25" s="85">
        <v>606.1</v>
      </c>
      <c r="O25" s="117">
        <v>582.24</v>
      </c>
      <c r="P25" s="85">
        <v>74.94</v>
      </c>
      <c r="Q25" s="85"/>
      <c r="R25" s="85">
        <v>414.6</v>
      </c>
      <c r="S25" s="85" t="s">
        <v>79</v>
      </c>
      <c r="T25" s="117">
        <v>409.81</v>
      </c>
      <c r="U25" s="85">
        <v>-11.24</v>
      </c>
      <c r="W25" s="89"/>
      <c r="X25" s="89"/>
      <c r="Y25" s="89"/>
      <c r="Z25" s="85"/>
      <c r="AA25" s="85"/>
      <c r="AB25" s="85"/>
    </row>
    <row r="26" spans="1:28" ht="12.75" customHeight="1" x14ac:dyDescent="0.25">
      <c r="A26" s="86">
        <v>6</v>
      </c>
      <c r="B26" s="87">
        <v>8</v>
      </c>
      <c r="C26" s="85">
        <v>3510.9</v>
      </c>
      <c r="D26" s="85">
        <v>3455.8</v>
      </c>
      <c r="E26" s="117">
        <v>3468.98</v>
      </c>
      <c r="F26" s="85">
        <v>113.8</v>
      </c>
      <c r="H26" s="85">
        <v>2854.8</v>
      </c>
      <c r="I26" s="85" t="s">
        <v>79</v>
      </c>
      <c r="J26" s="117">
        <v>2881.33</v>
      </c>
      <c r="K26" s="85">
        <v>48.99</v>
      </c>
      <c r="M26" s="85">
        <v>656.1</v>
      </c>
      <c r="N26" s="85">
        <v>588.5</v>
      </c>
      <c r="O26" s="117">
        <v>587.65</v>
      </c>
      <c r="P26" s="85">
        <v>64.83</v>
      </c>
      <c r="Q26" s="85"/>
      <c r="R26" s="85">
        <v>419.5</v>
      </c>
      <c r="S26" s="85" t="s">
        <v>79</v>
      </c>
      <c r="T26" s="117">
        <v>409.15</v>
      </c>
      <c r="U26" s="85">
        <v>-7.91</v>
      </c>
      <c r="W26" s="89"/>
      <c r="X26" s="89"/>
      <c r="Y26" s="89"/>
      <c r="Z26" s="85"/>
      <c r="AA26" s="85"/>
      <c r="AB26" s="85"/>
    </row>
    <row r="27" spans="1:28" ht="12.75" customHeight="1" x14ac:dyDescent="0.25">
      <c r="A27" s="86">
        <v>6</v>
      </c>
      <c r="B27" s="87">
        <v>9</v>
      </c>
      <c r="C27" s="85">
        <v>3472.9</v>
      </c>
      <c r="D27" s="85">
        <v>3485</v>
      </c>
      <c r="E27" s="117">
        <v>3477.95</v>
      </c>
      <c r="F27" s="85">
        <v>107.6</v>
      </c>
      <c r="H27" s="85">
        <v>2902</v>
      </c>
      <c r="I27" s="85" t="s">
        <v>79</v>
      </c>
      <c r="J27" s="117">
        <v>2886.11</v>
      </c>
      <c r="K27" s="85">
        <v>57.36</v>
      </c>
      <c r="M27" s="85">
        <v>570.9</v>
      </c>
      <c r="N27" s="85">
        <v>587.79999999999995</v>
      </c>
      <c r="O27" s="117">
        <v>591.83000000000004</v>
      </c>
      <c r="P27" s="85">
        <v>50.25</v>
      </c>
      <c r="Q27" s="85"/>
      <c r="R27" s="85">
        <v>407.7</v>
      </c>
      <c r="S27" s="85" t="s">
        <v>79</v>
      </c>
      <c r="T27" s="117">
        <v>408.83</v>
      </c>
      <c r="U27" s="85">
        <v>-3.91</v>
      </c>
      <c r="W27" s="89"/>
      <c r="X27" s="89"/>
      <c r="Y27" s="89"/>
      <c r="Z27" s="85"/>
      <c r="AA27" s="85"/>
      <c r="AB27" s="85"/>
    </row>
    <row r="28" spans="1:28" ht="12.75" customHeight="1" x14ac:dyDescent="0.25">
      <c r="A28" s="86">
        <v>6</v>
      </c>
      <c r="B28" s="87">
        <v>10</v>
      </c>
      <c r="C28" s="85">
        <v>3501.6</v>
      </c>
      <c r="D28" s="85">
        <v>3501.8</v>
      </c>
      <c r="E28" s="117">
        <v>3486.03</v>
      </c>
      <c r="F28" s="85">
        <v>97</v>
      </c>
      <c r="H28" s="85">
        <v>2919.2</v>
      </c>
      <c r="I28" s="85" t="s">
        <v>79</v>
      </c>
      <c r="J28" s="117">
        <v>2891.31</v>
      </c>
      <c r="K28" s="85">
        <v>62.33</v>
      </c>
      <c r="M28" s="85">
        <v>582.4</v>
      </c>
      <c r="N28" s="85">
        <v>597.79999999999995</v>
      </c>
      <c r="O28" s="117">
        <v>594.72</v>
      </c>
      <c r="P28" s="85">
        <v>34.67</v>
      </c>
      <c r="Q28" s="85"/>
      <c r="R28" s="85">
        <v>403.8</v>
      </c>
      <c r="S28" s="85" t="s">
        <v>79</v>
      </c>
      <c r="T28" s="117">
        <v>408.9</v>
      </c>
      <c r="U28" s="85">
        <v>0.86</v>
      </c>
      <c r="W28" s="89"/>
      <c r="X28" s="89"/>
      <c r="Y28" s="89"/>
      <c r="Z28" s="85"/>
      <c r="AA28" s="85"/>
      <c r="AB28" s="85"/>
    </row>
    <row r="29" spans="1:28" ht="12.75" customHeight="1" x14ac:dyDescent="0.25">
      <c r="A29" s="86">
        <v>6</v>
      </c>
      <c r="B29" s="87">
        <v>11</v>
      </c>
      <c r="C29" s="85">
        <v>3433.2</v>
      </c>
      <c r="D29" s="85">
        <v>3468.6</v>
      </c>
      <c r="E29" s="117">
        <v>3492.99</v>
      </c>
      <c r="F29" s="85">
        <v>83.5</v>
      </c>
      <c r="H29" s="85">
        <v>2862.6</v>
      </c>
      <c r="I29" s="85" t="s">
        <v>79</v>
      </c>
      <c r="J29" s="117">
        <v>2896.64</v>
      </c>
      <c r="K29" s="85">
        <v>64</v>
      </c>
      <c r="M29" s="85">
        <v>570.6</v>
      </c>
      <c r="N29" s="85">
        <v>596.6</v>
      </c>
      <c r="O29" s="117">
        <v>596.35</v>
      </c>
      <c r="P29" s="85">
        <v>19.48</v>
      </c>
      <c r="Q29" s="85"/>
      <c r="R29" s="85">
        <v>416.9</v>
      </c>
      <c r="S29" s="85" t="s">
        <v>79</v>
      </c>
      <c r="T29" s="117">
        <v>409.33</v>
      </c>
      <c r="U29" s="85">
        <v>5.18</v>
      </c>
      <c r="W29" s="89"/>
      <c r="X29" s="89"/>
      <c r="Y29" s="89"/>
      <c r="Z29" s="85"/>
      <c r="AA29" s="85"/>
      <c r="AB29" s="85"/>
    </row>
    <row r="30" spans="1:28" ht="12.75" customHeight="1" x14ac:dyDescent="0.25">
      <c r="A30" s="86">
        <v>6</v>
      </c>
      <c r="B30" s="87">
        <v>12</v>
      </c>
      <c r="C30" s="85">
        <v>3469.7</v>
      </c>
      <c r="D30" s="85">
        <v>3499.3</v>
      </c>
      <c r="E30" s="117">
        <v>3498.7</v>
      </c>
      <c r="F30" s="85">
        <v>68.5</v>
      </c>
      <c r="H30" s="85">
        <v>2933.5</v>
      </c>
      <c r="I30" s="85" t="s">
        <v>79</v>
      </c>
      <c r="J30" s="117">
        <v>2901.85</v>
      </c>
      <c r="K30" s="85">
        <v>62.49</v>
      </c>
      <c r="M30" s="85">
        <v>536.29999999999995</v>
      </c>
      <c r="N30" s="85">
        <v>580.5</v>
      </c>
      <c r="O30" s="117">
        <v>596.85</v>
      </c>
      <c r="P30" s="85">
        <v>6.04</v>
      </c>
      <c r="Q30" s="85"/>
      <c r="R30" s="85">
        <v>396.7</v>
      </c>
      <c r="S30" s="85" t="s">
        <v>79</v>
      </c>
      <c r="T30" s="117">
        <v>410.05</v>
      </c>
      <c r="U30" s="85">
        <v>8.59</v>
      </c>
      <c r="W30" s="89"/>
      <c r="X30" s="89"/>
      <c r="Y30" s="89"/>
      <c r="Z30" s="85"/>
      <c r="AA30" s="85"/>
      <c r="AB30" s="85"/>
    </row>
    <row r="31" spans="1:28" ht="12.75" customHeight="1" x14ac:dyDescent="0.25">
      <c r="B31" s="87">
        <v>1</v>
      </c>
      <c r="C31" s="85">
        <v>3452.5</v>
      </c>
      <c r="D31" s="85">
        <v>3514.8</v>
      </c>
      <c r="E31" s="117">
        <v>3503.55</v>
      </c>
      <c r="F31" s="85">
        <v>58.2</v>
      </c>
      <c r="H31" s="85">
        <v>2900.2</v>
      </c>
      <c r="I31" s="85" t="s">
        <v>79</v>
      </c>
      <c r="J31" s="117">
        <v>2906.89</v>
      </c>
      <c r="K31" s="85">
        <v>60.48</v>
      </c>
      <c r="M31" s="85">
        <v>552.29999999999995</v>
      </c>
      <c r="N31" s="85">
        <v>611.6</v>
      </c>
      <c r="O31" s="117">
        <v>596.66</v>
      </c>
      <c r="P31" s="85">
        <v>-2.31</v>
      </c>
      <c r="Q31" s="85"/>
      <c r="R31" s="85">
        <v>421.2</v>
      </c>
      <c r="S31" s="85" t="s">
        <v>79</v>
      </c>
      <c r="T31" s="117">
        <v>410.94</v>
      </c>
      <c r="U31" s="85">
        <v>10.76</v>
      </c>
      <c r="W31" s="89"/>
      <c r="X31" s="89"/>
      <c r="Y31" s="89"/>
      <c r="Z31" s="85"/>
      <c r="AA31" s="85"/>
      <c r="AB31" s="85"/>
    </row>
    <row r="32" spans="1:28" ht="12.75" customHeight="1" x14ac:dyDescent="0.25">
      <c r="A32" s="86">
        <v>7</v>
      </c>
      <c r="B32" s="87">
        <v>2</v>
      </c>
      <c r="C32" s="85">
        <v>3439.3</v>
      </c>
      <c r="D32" s="85">
        <v>3517.6</v>
      </c>
      <c r="E32" s="117">
        <v>3507.97</v>
      </c>
      <c r="F32" s="85">
        <v>53.1</v>
      </c>
      <c r="H32" s="85">
        <v>2904.9</v>
      </c>
      <c r="I32" s="85" t="s">
        <v>79</v>
      </c>
      <c r="J32" s="117">
        <v>2911.67</v>
      </c>
      <c r="K32" s="85">
        <v>57.4</v>
      </c>
      <c r="M32" s="85">
        <v>534.4</v>
      </c>
      <c r="N32" s="85">
        <v>593.9</v>
      </c>
      <c r="O32" s="117">
        <v>596.29999999999995</v>
      </c>
      <c r="P32" s="85">
        <v>-4.3</v>
      </c>
      <c r="Q32" s="85"/>
      <c r="R32" s="85">
        <v>410.1</v>
      </c>
      <c r="S32" s="85" t="s">
        <v>79</v>
      </c>
      <c r="T32" s="117">
        <v>411.93</v>
      </c>
      <c r="U32" s="85">
        <v>11.92</v>
      </c>
      <c r="W32" s="89"/>
      <c r="X32" s="89"/>
      <c r="Y32" s="89"/>
      <c r="Z32" s="85"/>
      <c r="AA32" s="85"/>
      <c r="AB32" s="85"/>
    </row>
    <row r="33" spans="1:28" ht="12.75" customHeight="1" x14ac:dyDescent="0.25">
      <c r="A33" s="86">
        <v>7</v>
      </c>
      <c r="B33" s="87">
        <v>3</v>
      </c>
      <c r="C33" s="85">
        <v>3458.3</v>
      </c>
      <c r="D33" s="85">
        <v>3512.2</v>
      </c>
      <c r="E33" s="117">
        <v>3512.21</v>
      </c>
      <c r="F33" s="85">
        <v>50.9</v>
      </c>
      <c r="H33" s="85">
        <v>2922.8</v>
      </c>
      <c r="I33" s="85" t="s">
        <v>79</v>
      </c>
      <c r="J33" s="117">
        <v>2916.15</v>
      </c>
      <c r="K33" s="85">
        <v>53.75</v>
      </c>
      <c r="M33" s="85">
        <v>535.4</v>
      </c>
      <c r="N33" s="85">
        <v>588.20000000000005</v>
      </c>
      <c r="O33" s="117">
        <v>596.05999999999995</v>
      </c>
      <c r="P33" s="85">
        <v>-2.88</v>
      </c>
      <c r="Q33" s="85"/>
      <c r="R33" s="85">
        <v>398.4</v>
      </c>
      <c r="S33" s="85" t="s">
        <v>79</v>
      </c>
      <c r="T33" s="117">
        <v>412.88</v>
      </c>
      <c r="U33" s="85">
        <v>11.39</v>
      </c>
      <c r="W33" s="89"/>
      <c r="X33" s="89"/>
      <c r="Y33" s="89"/>
      <c r="Z33" s="85"/>
      <c r="AA33" s="85"/>
      <c r="AB33" s="85"/>
    </row>
    <row r="34" spans="1:28" ht="12.75" customHeight="1" x14ac:dyDescent="0.25">
      <c r="A34" s="86">
        <v>7</v>
      </c>
      <c r="B34" s="87">
        <v>4</v>
      </c>
      <c r="C34" s="85">
        <v>3477.2</v>
      </c>
      <c r="D34" s="85">
        <v>3504.9</v>
      </c>
      <c r="E34" s="117">
        <v>3516.44</v>
      </c>
      <c r="F34" s="85">
        <v>50.8</v>
      </c>
      <c r="H34" s="85">
        <v>2914.2</v>
      </c>
      <c r="I34" s="85" t="s">
        <v>79</v>
      </c>
      <c r="J34" s="117">
        <v>2920.5</v>
      </c>
      <c r="K34" s="85">
        <v>52.22</v>
      </c>
      <c r="M34" s="85">
        <v>563.1</v>
      </c>
      <c r="N34" s="85">
        <v>598.79999999999995</v>
      </c>
      <c r="O34" s="117">
        <v>595.94000000000005</v>
      </c>
      <c r="P34" s="85">
        <v>-1.43</v>
      </c>
      <c r="Q34" s="85"/>
      <c r="R34" s="85">
        <v>413</v>
      </c>
      <c r="S34" s="85" t="s">
        <v>79</v>
      </c>
      <c r="T34" s="117">
        <v>413.75</v>
      </c>
      <c r="U34" s="85">
        <v>10.38</v>
      </c>
      <c r="W34" s="89"/>
      <c r="X34" s="89"/>
      <c r="Y34" s="89"/>
      <c r="Z34" s="85"/>
      <c r="AA34" s="85"/>
      <c r="AB34" s="85"/>
    </row>
    <row r="35" spans="1:28" ht="12.75" customHeight="1" x14ac:dyDescent="0.25">
      <c r="A35" s="86">
        <v>7</v>
      </c>
      <c r="B35" s="87">
        <v>5</v>
      </c>
      <c r="C35" s="85">
        <v>3491.3</v>
      </c>
      <c r="D35" s="85">
        <v>3532.3</v>
      </c>
      <c r="E35" s="117">
        <v>3520.78</v>
      </c>
      <c r="F35" s="85">
        <v>52.1</v>
      </c>
      <c r="H35" s="85">
        <v>2917.7</v>
      </c>
      <c r="I35" s="85" t="s">
        <v>79</v>
      </c>
      <c r="J35" s="117">
        <v>2924.92</v>
      </c>
      <c r="K35" s="85">
        <v>53.04</v>
      </c>
      <c r="M35" s="85">
        <v>573.6</v>
      </c>
      <c r="N35" s="85">
        <v>602.20000000000005</v>
      </c>
      <c r="O35" s="117">
        <v>595.86</v>
      </c>
      <c r="P35" s="85">
        <v>-0.95</v>
      </c>
      <c r="Q35" s="85"/>
      <c r="R35" s="85">
        <v>426.7</v>
      </c>
      <c r="S35" s="85" t="s">
        <v>79</v>
      </c>
      <c r="T35" s="117">
        <v>414.48</v>
      </c>
      <c r="U35" s="85">
        <v>8.7899999999999991</v>
      </c>
      <c r="W35" s="89"/>
      <c r="X35" s="89"/>
      <c r="Y35" s="89"/>
      <c r="Z35" s="85"/>
      <c r="AA35" s="85"/>
      <c r="AB35" s="85"/>
    </row>
    <row r="36" spans="1:28" ht="12.75" customHeight="1" x14ac:dyDescent="0.25">
      <c r="A36" s="86">
        <v>7</v>
      </c>
      <c r="B36" s="87">
        <v>6</v>
      </c>
      <c r="C36" s="85">
        <v>3596.2</v>
      </c>
      <c r="D36" s="85">
        <v>3494.6</v>
      </c>
      <c r="E36" s="117">
        <v>3525.19</v>
      </c>
      <c r="F36" s="85">
        <v>52.9</v>
      </c>
      <c r="H36" s="85">
        <v>2918.6</v>
      </c>
      <c r="I36" s="85" t="s">
        <v>79</v>
      </c>
      <c r="J36" s="117">
        <v>2929.71</v>
      </c>
      <c r="K36" s="85">
        <v>57.41</v>
      </c>
      <c r="M36" s="85">
        <v>677.6</v>
      </c>
      <c r="N36" s="85">
        <v>573.70000000000005</v>
      </c>
      <c r="O36" s="117">
        <v>595.49</v>
      </c>
      <c r="P36" s="85">
        <v>-4.46</v>
      </c>
      <c r="Q36" s="85"/>
      <c r="R36" s="85">
        <v>423.8</v>
      </c>
      <c r="S36" s="85" t="s">
        <v>79</v>
      </c>
      <c r="T36" s="117">
        <v>415.04</v>
      </c>
      <c r="U36" s="85">
        <v>6.72</v>
      </c>
      <c r="W36" s="89"/>
      <c r="X36" s="89"/>
      <c r="Y36" s="89"/>
      <c r="Z36" s="85"/>
      <c r="AA36" s="85"/>
      <c r="AB36" s="85"/>
    </row>
    <row r="37" spans="1:28" ht="12.75" customHeight="1" x14ac:dyDescent="0.25">
      <c r="A37" s="86">
        <v>7</v>
      </c>
      <c r="B37" s="87">
        <v>7</v>
      </c>
      <c r="C37" s="85">
        <v>3715.7</v>
      </c>
      <c r="D37" s="85">
        <v>3531.3</v>
      </c>
      <c r="E37" s="117">
        <v>3529.71</v>
      </c>
      <c r="F37" s="85">
        <v>54.1</v>
      </c>
      <c r="H37" s="85">
        <v>2953.5</v>
      </c>
      <c r="I37" s="85" t="s">
        <v>79</v>
      </c>
      <c r="J37" s="117">
        <v>2935.26</v>
      </c>
      <c r="K37" s="85">
        <v>66.59</v>
      </c>
      <c r="M37" s="85">
        <v>762.2</v>
      </c>
      <c r="N37" s="85">
        <v>596.1</v>
      </c>
      <c r="O37" s="117">
        <v>594.45000000000005</v>
      </c>
      <c r="P37" s="85">
        <v>-12.47</v>
      </c>
      <c r="Q37" s="85"/>
      <c r="R37" s="85">
        <v>409.1</v>
      </c>
      <c r="S37" s="85" t="s">
        <v>79</v>
      </c>
      <c r="T37" s="117">
        <v>415.34</v>
      </c>
      <c r="U37" s="85">
        <v>3.62</v>
      </c>
      <c r="W37" s="89"/>
      <c r="X37" s="89"/>
      <c r="Y37" s="89"/>
      <c r="Z37" s="85"/>
      <c r="AA37" s="85"/>
      <c r="AB37" s="85"/>
    </row>
    <row r="38" spans="1:28" ht="12.75" customHeight="1" x14ac:dyDescent="0.25">
      <c r="A38" s="86">
        <v>7</v>
      </c>
      <c r="B38" s="87">
        <v>8</v>
      </c>
      <c r="C38" s="85">
        <v>3613.1</v>
      </c>
      <c r="D38" s="85">
        <v>3556</v>
      </c>
      <c r="E38" s="117">
        <v>3534.49</v>
      </c>
      <c r="F38" s="85">
        <v>57.4</v>
      </c>
      <c r="H38" s="85">
        <v>2934</v>
      </c>
      <c r="I38" s="85" t="s">
        <v>79</v>
      </c>
      <c r="J38" s="117">
        <v>2941.77</v>
      </c>
      <c r="K38" s="85">
        <v>78.22</v>
      </c>
      <c r="M38" s="85">
        <v>679.2</v>
      </c>
      <c r="N38" s="85">
        <v>610</v>
      </c>
      <c r="O38" s="117">
        <v>592.72</v>
      </c>
      <c r="P38" s="85">
        <v>-20.79</v>
      </c>
      <c r="Q38" s="85"/>
      <c r="R38" s="85">
        <v>415.9</v>
      </c>
      <c r="S38" s="85" t="s">
        <v>79</v>
      </c>
      <c r="T38" s="117">
        <v>415.36</v>
      </c>
      <c r="U38" s="85">
        <v>0.18</v>
      </c>
      <c r="W38" s="89"/>
      <c r="X38" s="89"/>
      <c r="Y38" s="89"/>
      <c r="Z38" s="85"/>
      <c r="AA38" s="85"/>
      <c r="AB38" s="85"/>
    </row>
    <row r="39" spans="1:28" ht="12.75" customHeight="1" x14ac:dyDescent="0.25">
      <c r="A39" s="86">
        <v>7</v>
      </c>
      <c r="B39" s="87">
        <v>9</v>
      </c>
      <c r="C39" s="85">
        <v>3519.8</v>
      </c>
      <c r="D39" s="85">
        <v>3533.7</v>
      </c>
      <c r="E39" s="117">
        <v>3539.43</v>
      </c>
      <c r="F39" s="85">
        <v>59.2</v>
      </c>
      <c r="H39" s="85">
        <v>2946.5</v>
      </c>
      <c r="I39" s="85" t="s">
        <v>79</v>
      </c>
      <c r="J39" s="117">
        <v>2949.16</v>
      </c>
      <c r="K39" s="85">
        <v>88.64</v>
      </c>
      <c r="M39" s="85">
        <v>573.29999999999995</v>
      </c>
      <c r="N39" s="85">
        <v>589.29999999999995</v>
      </c>
      <c r="O39" s="117">
        <v>590.27</v>
      </c>
      <c r="P39" s="85">
        <v>-29.4</v>
      </c>
      <c r="Q39" s="85"/>
      <c r="R39" s="85">
        <v>423.7</v>
      </c>
      <c r="S39" s="85" t="s">
        <v>79</v>
      </c>
      <c r="T39" s="117">
        <v>415.22</v>
      </c>
      <c r="U39" s="85">
        <v>-1.61</v>
      </c>
      <c r="W39" s="89"/>
      <c r="X39" s="89"/>
      <c r="Y39" s="89"/>
      <c r="Z39" s="85"/>
      <c r="AA39" s="85"/>
      <c r="AB39" s="85"/>
    </row>
    <row r="40" spans="1:28" ht="12.75" customHeight="1" x14ac:dyDescent="0.25">
      <c r="A40" s="86">
        <v>7</v>
      </c>
      <c r="B40" s="87">
        <v>10</v>
      </c>
      <c r="C40" s="85">
        <v>3541.2</v>
      </c>
      <c r="D40" s="85">
        <v>3544.8</v>
      </c>
      <c r="E40" s="117">
        <v>3544.35</v>
      </c>
      <c r="F40" s="85">
        <v>59</v>
      </c>
      <c r="H40" s="85">
        <v>2968.3</v>
      </c>
      <c r="I40" s="85" t="s">
        <v>79</v>
      </c>
      <c r="J40" s="117">
        <v>2957.29</v>
      </c>
      <c r="K40" s="85">
        <v>97.58</v>
      </c>
      <c r="M40" s="85">
        <v>572.9</v>
      </c>
      <c r="N40" s="85">
        <v>591.1</v>
      </c>
      <c r="O40" s="117">
        <v>587.05999999999995</v>
      </c>
      <c r="P40" s="85">
        <v>-38.53</v>
      </c>
      <c r="Q40" s="85"/>
      <c r="R40" s="85">
        <v>403.6</v>
      </c>
      <c r="S40" s="85" t="s">
        <v>79</v>
      </c>
      <c r="T40" s="117">
        <v>415.04</v>
      </c>
      <c r="U40" s="85">
        <v>-2.2000000000000002</v>
      </c>
      <c r="W40" s="89"/>
      <c r="X40" s="89"/>
      <c r="Y40" s="89"/>
      <c r="Z40" s="85"/>
      <c r="AA40" s="85"/>
      <c r="AB40" s="85"/>
    </row>
    <row r="41" spans="1:28" ht="12.75" customHeight="1" x14ac:dyDescent="0.25">
      <c r="A41" s="86">
        <v>7</v>
      </c>
      <c r="B41" s="87">
        <v>11</v>
      </c>
      <c r="C41" s="85">
        <v>3526.2</v>
      </c>
      <c r="D41" s="85">
        <v>3558.6</v>
      </c>
      <c r="E41" s="117">
        <v>3549.05</v>
      </c>
      <c r="F41" s="85">
        <v>56.5</v>
      </c>
      <c r="H41" s="85">
        <v>2955.4</v>
      </c>
      <c r="I41" s="85" t="s">
        <v>79</v>
      </c>
      <c r="J41" s="117">
        <v>2965.96</v>
      </c>
      <c r="K41" s="85">
        <v>104.03</v>
      </c>
      <c r="M41" s="85">
        <v>570.79999999999995</v>
      </c>
      <c r="N41" s="85">
        <v>595</v>
      </c>
      <c r="O41" s="117">
        <v>583.09</v>
      </c>
      <c r="P41" s="85">
        <v>-47.58</v>
      </c>
      <c r="Q41" s="85"/>
      <c r="R41" s="85">
        <v>421</v>
      </c>
      <c r="S41" s="85" t="s">
        <v>79</v>
      </c>
      <c r="T41" s="117">
        <v>414.84</v>
      </c>
      <c r="U41" s="85">
        <v>-2.41</v>
      </c>
      <c r="W41" s="89"/>
      <c r="X41" s="89"/>
      <c r="Y41" s="89"/>
      <c r="Z41" s="85"/>
      <c r="AA41" s="85"/>
      <c r="AB41" s="85"/>
    </row>
    <row r="42" spans="1:28" ht="12.75" customHeight="1" x14ac:dyDescent="0.25">
      <c r="A42" s="86">
        <v>7</v>
      </c>
      <c r="B42" s="87">
        <v>12</v>
      </c>
      <c r="C42" s="85">
        <v>3503.2</v>
      </c>
      <c r="D42" s="85">
        <v>3534.9</v>
      </c>
      <c r="E42" s="117">
        <v>3553.38</v>
      </c>
      <c r="F42" s="85">
        <v>52</v>
      </c>
      <c r="H42" s="85">
        <v>2979.7</v>
      </c>
      <c r="I42" s="85" t="s">
        <v>79</v>
      </c>
      <c r="J42" s="117">
        <v>2974.82</v>
      </c>
      <c r="K42" s="85">
        <v>106.31</v>
      </c>
      <c r="M42" s="85">
        <v>523.6</v>
      </c>
      <c r="N42" s="85">
        <v>568.79999999999995</v>
      </c>
      <c r="O42" s="117">
        <v>578.55999999999995</v>
      </c>
      <c r="P42" s="85">
        <v>-54.33</v>
      </c>
      <c r="Q42" s="85"/>
      <c r="R42" s="85">
        <v>413.7</v>
      </c>
      <c r="S42" s="85" t="s">
        <v>79</v>
      </c>
      <c r="T42" s="117">
        <v>414.65</v>
      </c>
      <c r="U42" s="85">
        <v>-2.27</v>
      </c>
      <c r="W42" s="89"/>
      <c r="X42" s="89"/>
      <c r="Y42" s="89"/>
      <c r="Z42" s="85"/>
      <c r="AA42" s="85"/>
      <c r="AB42" s="85"/>
    </row>
    <row r="43" spans="1:28" ht="12.75" customHeight="1" x14ac:dyDescent="0.25">
      <c r="B43" s="87">
        <v>1</v>
      </c>
      <c r="C43" s="85">
        <v>3492.4</v>
      </c>
      <c r="D43" s="85">
        <v>3556.5</v>
      </c>
      <c r="E43" s="117">
        <v>3557.03</v>
      </c>
      <c r="F43" s="85">
        <v>43.7</v>
      </c>
      <c r="H43" s="85">
        <v>2999.3</v>
      </c>
      <c r="I43" s="85" t="s">
        <v>79</v>
      </c>
      <c r="J43" s="117">
        <v>2983.45</v>
      </c>
      <c r="K43" s="85">
        <v>103.57</v>
      </c>
      <c r="M43" s="85">
        <v>493.1</v>
      </c>
      <c r="N43" s="85">
        <v>555</v>
      </c>
      <c r="O43" s="117">
        <v>573.58000000000004</v>
      </c>
      <c r="P43" s="85">
        <v>-59.86</v>
      </c>
      <c r="Q43" s="85"/>
      <c r="R43" s="85">
        <v>399.9</v>
      </c>
      <c r="S43" s="85" t="s">
        <v>79</v>
      </c>
      <c r="T43" s="117">
        <v>414.46</v>
      </c>
      <c r="U43" s="85">
        <v>-2.35</v>
      </c>
      <c r="W43" s="89"/>
      <c r="X43" s="89"/>
      <c r="Y43" s="89"/>
      <c r="Z43" s="85"/>
      <c r="AA43" s="85"/>
      <c r="AB43" s="85"/>
    </row>
    <row r="44" spans="1:28" ht="12.75" customHeight="1" x14ac:dyDescent="0.25">
      <c r="A44" s="86">
        <v>8</v>
      </c>
      <c r="B44" s="87">
        <v>2</v>
      </c>
      <c r="C44" s="85">
        <v>3487.6</v>
      </c>
      <c r="D44" s="85">
        <v>3561.1</v>
      </c>
      <c r="E44" s="117">
        <v>3559.76</v>
      </c>
      <c r="F44" s="85">
        <v>32.700000000000003</v>
      </c>
      <c r="H44" s="85">
        <v>2968.6</v>
      </c>
      <c r="I44" s="85" t="s">
        <v>79</v>
      </c>
      <c r="J44" s="117">
        <v>2991.59</v>
      </c>
      <c r="K44" s="85">
        <v>97.66</v>
      </c>
      <c r="M44" s="85">
        <v>519</v>
      </c>
      <c r="N44" s="85">
        <v>574.20000000000005</v>
      </c>
      <c r="O44" s="117">
        <v>568.16999999999996</v>
      </c>
      <c r="P44" s="85">
        <v>-64.91</v>
      </c>
      <c r="Q44" s="85"/>
      <c r="R44" s="85">
        <v>424.4</v>
      </c>
      <c r="S44" s="85" t="s">
        <v>79</v>
      </c>
      <c r="T44" s="117">
        <v>414.19</v>
      </c>
      <c r="U44" s="85">
        <v>-3.19</v>
      </c>
      <c r="W44" s="89"/>
      <c r="X44" s="89"/>
      <c r="Y44" s="89"/>
      <c r="Z44" s="85"/>
      <c r="AA44" s="85"/>
      <c r="AB44" s="85"/>
    </row>
    <row r="45" spans="1:28" ht="12.75" customHeight="1" x14ac:dyDescent="0.25">
      <c r="A45" s="86">
        <v>8</v>
      </c>
      <c r="B45" s="87">
        <v>3</v>
      </c>
      <c r="C45" s="85">
        <v>3504.5</v>
      </c>
      <c r="D45" s="85">
        <v>3560.3</v>
      </c>
      <c r="E45" s="117">
        <v>3561.49</v>
      </c>
      <c r="F45" s="85">
        <v>20.9</v>
      </c>
      <c r="H45" s="85">
        <v>2989.1</v>
      </c>
      <c r="I45" s="85" t="s">
        <v>79</v>
      </c>
      <c r="J45" s="117">
        <v>2998.87</v>
      </c>
      <c r="K45" s="85">
        <v>87.41</v>
      </c>
      <c r="M45" s="85">
        <v>515.4</v>
      </c>
      <c r="N45" s="85">
        <v>569.79999999999995</v>
      </c>
      <c r="O45" s="117">
        <v>562.62</v>
      </c>
      <c r="P45" s="85">
        <v>-66.540000000000006</v>
      </c>
      <c r="Q45" s="85"/>
      <c r="R45" s="85">
        <v>409.2</v>
      </c>
      <c r="S45" s="85" t="s">
        <v>79</v>
      </c>
      <c r="T45" s="117">
        <v>413.9</v>
      </c>
      <c r="U45" s="85">
        <v>-3.53</v>
      </c>
      <c r="W45" s="89"/>
      <c r="X45" s="89"/>
      <c r="Y45" s="89"/>
      <c r="Z45" s="85"/>
      <c r="AA45" s="85"/>
      <c r="AB45" s="85"/>
    </row>
    <row r="46" spans="1:28" ht="12.75" customHeight="1" x14ac:dyDescent="0.25">
      <c r="A46" s="86">
        <v>8</v>
      </c>
      <c r="B46" s="87">
        <v>4</v>
      </c>
      <c r="C46" s="85">
        <v>3552.6</v>
      </c>
      <c r="D46" s="85">
        <v>3582.3</v>
      </c>
      <c r="E46" s="117">
        <v>3562.26</v>
      </c>
      <c r="F46" s="85">
        <v>9.1</v>
      </c>
      <c r="H46" s="85">
        <v>3036.8</v>
      </c>
      <c r="I46" s="85" t="s">
        <v>79</v>
      </c>
      <c r="J46" s="117">
        <v>3005.16</v>
      </c>
      <c r="K46" s="85">
        <v>75.45</v>
      </c>
      <c r="M46" s="85">
        <v>515.79999999999995</v>
      </c>
      <c r="N46" s="85">
        <v>552.6</v>
      </c>
      <c r="O46" s="117">
        <v>557.1</v>
      </c>
      <c r="P46" s="85">
        <v>-66.31</v>
      </c>
      <c r="Q46" s="85"/>
      <c r="R46" s="85">
        <v>403.6</v>
      </c>
      <c r="S46" s="85" t="s">
        <v>79</v>
      </c>
      <c r="T46" s="117">
        <v>413.43</v>
      </c>
      <c r="U46" s="85">
        <v>-5.63</v>
      </c>
      <c r="W46" s="89"/>
      <c r="X46" s="89"/>
      <c r="Y46" s="89"/>
      <c r="Z46" s="85"/>
      <c r="AA46" s="85"/>
      <c r="AB46" s="85"/>
    </row>
    <row r="47" spans="1:28" ht="12.75" customHeight="1" x14ac:dyDescent="0.25">
      <c r="A47" s="86">
        <v>8</v>
      </c>
      <c r="B47" s="87">
        <v>5</v>
      </c>
      <c r="C47" s="85">
        <v>3532.2</v>
      </c>
      <c r="D47" s="85">
        <v>3566.6</v>
      </c>
      <c r="E47" s="117">
        <v>3561.99</v>
      </c>
      <c r="F47" s="85">
        <v>-3.2</v>
      </c>
      <c r="H47" s="85">
        <v>2995</v>
      </c>
      <c r="I47" s="85" t="s">
        <v>79</v>
      </c>
      <c r="J47" s="117">
        <v>3010.23</v>
      </c>
      <c r="K47" s="85">
        <v>60.82</v>
      </c>
      <c r="M47" s="85">
        <v>537.20000000000005</v>
      </c>
      <c r="N47" s="85">
        <v>562</v>
      </c>
      <c r="O47" s="117">
        <v>551.76</v>
      </c>
      <c r="P47" s="85">
        <v>-64.069999999999993</v>
      </c>
      <c r="Q47" s="85"/>
      <c r="R47" s="85">
        <v>427.9</v>
      </c>
      <c r="S47" s="85" t="s">
        <v>79</v>
      </c>
      <c r="T47" s="117">
        <v>412.63</v>
      </c>
      <c r="U47" s="85">
        <v>-9.6</v>
      </c>
      <c r="W47" s="89"/>
      <c r="X47" s="89"/>
      <c r="Y47" s="89"/>
      <c r="Z47" s="85"/>
      <c r="AA47" s="85"/>
      <c r="AB47" s="85"/>
    </row>
    <row r="48" spans="1:28" ht="12.75" customHeight="1" x14ac:dyDescent="0.25">
      <c r="A48" s="86">
        <v>8</v>
      </c>
      <c r="B48" s="87">
        <v>6</v>
      </c>
      <c r="C48" s="85">
        <v>3625.2</v>
      </c>
      <c r="D48" s="85">
        <v>3523.3</v>
      </c>
      <c r="E48" s="117">
        <v>3560.47</v>
      </c>
      <c r="F48" s="85">
        <v>-18.2</v>
      </c>
      <c r="H48" s="85">
        <v>2983.4</v>
      </c>
      <c r="I48" s="85" t="s">
        <v>79</v>
      </c>
      <c r="J48" s="117">
        <v>3013.69</v>
      </c>
      <c r="K48" s="85">
        <v>41.55</v>
      </c>
      <c r="M48" s="85">
        <v>641.79999999999995</v>
      </c>
      <c r="N48" s="85">
        <v>538.6</v>
      </c>
      <c r="O48" s="117">
        <v>546.78</v>
      </c>
      <c r="P48" s="85">
        <v>-59.7</v>
      </c>
      <c r="Q48" s="85"/>
      <c r="R48" s="85">
        <v>417.6</v>
      </c>
      <c r="S48" s="85" t="s">
        <v>79</v>
      </c>
      <c r="T48" s="117">
        <v>411.49</v>
      </c>
      <c r="U48" s="85">
        <v>-13.62</v>
      </c>
      <c r="W48" s="89"/>
      <c r="X48" s="89"/>
      <c r="Y48" s="89"/>
      <c r="Z48" s="85"/>
      <c r="AA48" s="85"/>
      <c r="AB48" s="85"/>
    </row>
    <row r="49" spans="1:28" ht="12.75" customHeight="1" x14ac:dyDescent="0.25">
      <c r="A49" s="86">
        <v>8</v>
      </c>
      <c r="B49" s="87">
        <v>7</v>
      </c>
      <c r="C49" s="85">
        <v>3753.2</v>
      </c>
      <c r="D49" s="85">
        <v>3572.2</v>
      </c>
      <c r="E49" s="117">
        <v>3557.52</v>
      </c>
      <c r="F49" s="85">
        <v>-35.5</v>
      </c>
      <c r="H49" s="85">
        <v>3053.7</v>
      </c>
      <c r="I49" s="85" t="s">
        <v>79</v>
      </c>
      <c r="J49" s="117">
        <v>3015.51</v>
      </c>
      <c r="K49" s="85">
        <v>21.83</v>
      </c>
      <c r="M49" s="85">
        <v>699.5</v>
      </c>
      <c r="N49" s="85">
        <v>535.20000000000005</v>
      </c>
      <c r="O49" s="117">
        <v>542</v>
      </c>
      <c r="P49" s="85">
        <v>-57.32</v>
      </c>
      <c r="Q49" s="85"/>
      <c r="R49" s="85">
        <v>401.3</v>
      </c>
      <c r="S49" s="85" t="s">
        <v>79</v>
      </c>
      <c r="T49" s="117">
        <v>410.1</v>
      </c>
      <c r="U49" s="85">
        <v>-16.71</v>
      </c>
      <c r="W49" s="89"/>
      <c r="X49" s="89"/>
      <c r="Y49" s="89"/>
      <c r="Z49" s="85"/>
      <c r="AA49" s="85"/>
      <c r="AB49" s="85"/>
    </row>
    <row r="50" spans="1:28" ht="12.75" customHeight="1" x14ac:dyDescent="0.25">
      <c r="A50" s="86">
        <v>8</v>
      </c>
      <c r="B50" s="87">
        <v>8</v>
      </c>
      <c r="C50" s="85">
        <v>3619.2</v>
      </c>
      <c r="D50" s="85">
        <v>3561.1</v>
      </c>
      <c r="E50" s="117">
        <v>3552.95</v>
      </c>
      <c r="F50" s="85">
        <v>-54.8</v>
      </c>
      <c r="H50" s="85">
        <v>3006.1</v>
      </c>
      <c r="I50" s="85" t="s">
        <v>79</v>
      </c>
      <c r="J50" s="117">
        <v>3015.61</v>
      </c>
      <c r="K50" s="85">
        <v>1.2</v>
      </c>
      <c r="M50" s="85">
        <v>613.20000000000005</v>
      </c>
      <c r="N50" s="85">
        <v>544.6</v>
      </c>
      <c r="O50" s="117">
        <v>537.33000000000004</v>
      </c>
      <c r="P50" s="85">
        <v>-56.04</v>
      </c>
      <c r="Q50" s="85"/>
      <c r="R50" s="85">
        <v>414.7</v>
      </c>
      <c r="S50" s="85" t="s">
        <v>79</v>
      </c>
      <c r="T50" s="117">
        <v>408.51</v>
      </c>
      <c r="U50" s="85">
        <v>-19.04</v>
      </c>
      <c r="W50" s="89"/>
      <c r="X50" s="89"/>
      <c r="Y50" s="89"/>
      <c r="Z50" s="85"/>
      <c r="AA50" s="85"/>
      <c r="AB50" s="85"/>
    </row>
    <row r="51" spans="1:28" ht="12.75" customHeight="1" x14ac:dyDescent="0.25">
      <c r="A51" s="86">
        <v>8</v>
      </c>
      <c r="B51" s="87">
        <v>9</v>
      </c>
      <c r="C51" s="85">
        <v>3520.9</v>
      </c>
      <c r="D51" s="85">
        <v>3535.6</v>
      </c>
      <c r="E51" s="117">
        <v>3546.79</v>
      </c>
      <c r="F51" s="85">
        <v>-73.900000000000006</v>
      </c>
      <c r="H51" s="85">
        <v>3003.1</v>
      </c>
      <c r="I51" s="85" t="s">
        <v>79</v>
      </c>
      <c r="J51" s="117">
        <v>3013.9</v>
      </c>
      <c r="K51" s="85">
        <v>-20.52</v>
      </c>
      <c r="M51" s="85">
        <v>517.79999999999995</v>
      </c>
      <c r="N51" s="85">
        <v>532.5</v>
      </c>
      <c r="O51" s="117">
        <v>532.88</v>
      </c>
      <c r="P51" s="85">
        <v>-53.42</v>
      </c>
      <c r="Q51" s="85"/>
      <c r="R51" s="85">
        <v>405.5</v>
      </c>
      <c r="S51" s="85" t="s">
        <v>79</v>
      </c>
      <c r="T51" s="117">
        <v>406.88</v>
      </c>
      <c r="U51" s="85">
        <v>-19.55</v>
      </c>
      <c r="W51" s="89"/>
      <c r="X51" s="89"/>
      <c r="Y51" s="89"/>
      <c r="Z51" s="85"/>
      <c r="AA51" s="85"/>
      <c r="AB51" s="85"/>
    </row>
    <row r="52" spans="1:28" ht="12.75" customHeight="1" x14ac:dyDescent="0.25">
      <c r="A52" s="86">
        <v>8</v>
      </c>
      <c r="B52" s="87">
        <v>10</v>
      </c>
      <c r="C52" s="85">
        <v>3545.1</v>
      </c>
      <c r="D52" s="85">
        <v>3553.7</v>
      </c>
      <c r="E52" s="117">
        <v>3539.16</v>
      </c>
      <c r="F52" s="85">
        <v>-91.5</v>
      </c>
      <c r="H52" s="85">
        <v>3035.9</v>
      </c>
      <c r="I52" s="85" t="s">
        <v>79</v>
      </c>
      <c r="J52" s="117">
        <v>3010.55</v>
      </c>
      <c r="K52" s="85">
        <v>-40.19</v>
      </c>
      <c r="M52" s="85">
        <v>509.2</v>
      </c>
      <c r="N52" s="85">
        <v>531.20000000000005</v>
      </c>
      <c r="O52" s="117">
        <v>528.61</v>
      </c>
      <c r="P52" s="85">
        <v>-51.3</v>
      </c>
      <c r="Q52" s="85"/>
      <c r="R52" s="85">
        <v>404.9</v>
      </c>
      <c r="S52" s="85" t="s">
        <v>79</v>
      </c>
      <c r="T52" s="117">
        <v>405.44</v>
      </c>
      <c r="U52" s="85">
        <v>-17.37</v>
      </c>
      <c r="W52" s="89"/>
      <c r="X52" s="89"/>
      <c r="Y52" s="89"/>
      <c r="Z52" s="85"/>
      <c r="AA52" s="85"/>
      <c r="AB52" s="85"/>
    </row>
    <row r="53" spans="1:28" ht="12.75" customHeight="1" x14ac:dyDescent="0.25">
      <c r="A53" s="86">
        <v>8</v>
      </c>
      <c r="B53" s="87">
        <v>11</v>
      </c>
      <c r="C53" s="85">
        <v>3501.1</v>
      </c>
      <c r="D53" s="85">
        <v>3530.1</v>
      </c>
      <c r="E53" s="117">
        <v>3530.29</v>
      </c>
      <c r="F53" s="85">
        <v>-106.5</v>
      </c>
      <c r="H53" s="85">
        <v>3012.5</v>
      </c>
      <c r="I53" s="85" t="s">
        <v>79</v>
      </c>
      <c r="J53" s="117">
        <v>3005.85</v>
      </c>
      <c r="K53" s="85">
        <v>-56.48</v>
      </c>
      <c r="M53" s="85">
        <v>488.7</v>
      </c>
      <c r="N53" s="85">
        <v>509.9</v>
      </c>
      <c r="O53" s="117">
        <v>524.44000000000005</v>
      </c>
      <c r="P53" s="85">
        <v>-50.03</v>
      </c>
      <c r="Q53" s="85"/>
      <c r="R53" s="85">
        <v>404.1</v>
      </c>
      <c r="S53" s="85" t="s">
        <v>79</v>
      </c>
      <c r="T53" s="117">
        <v>404.38</v>
      </c>
      <c r="U53" s="85">
        <v>-12.65</v>
      </c>
      <c r="W53" s="89"/>
      <c r="X53" s="89"/>
      <c r="Y53" s="89"/>
      <c r="Z53" s="85"/>
      <c r="AA53" s="85"/>
      <c r="AB53" s="85"/>
    </row>
    <row r="54" spans="1:28" ht="12.75" customHeight="1" x14ac:dyDescent="0.25">
      <c r="A54" s="86">
        <v>8</v>
      </c>
      <c r="B54" s="87">
        <v>12</v>
      </c>
      <c r="C54" s="85">
        <v>3481.6</v>
      </c>
      <c r="D54" s="85">
        <v>3514.1</v>
      </c>
      <c r="E54" s="117">
        <v>3520.26</v>
      </c>
      <c r="F54" s="85">
        <v>-120.3</v>
      </c>
      <c r="H54" s="85">
        <v>2999.4</v>
      </c>
      <c r="I54" s="85" t="s">
        <v>79</v>
      </c>
      <c r="J54" s="117">
        <v>2999.85</v>
      </c>
      <c r="K54" s="85">
        <v>-71.94</v>
      </c>
      <c r="M54" s="85">
        <v>482.2</v>
      </c>
      <c r="N54" s="85">
        <v>526.29999999999995</v>
      </c>
      <c r="O54" s="117">
        <v>520.41</v>
      </c>
      <c r="P54" s="85">
        <v>-48.38</v>
      </c>
      <c r="Q54" s="85"/>
      <c r="R54" s="85">
        <v>404.4</v>
      </c>
      <c r="S54" s="85" t="s">
        <v>79</v>
      </c>
      <c r="T54" s="117">
        <v>403.94</v>
      </c>
      <c r="U54" s="85">
        <v>-5.34</v>
      </c>
      <c r="W54" s="89"/>
      <c r="X54" s="89"/>
      <c r="Y54" s="89"/>
      <c r="Z54" s="85"/>
      <c r="AA54" s="85"/>
      <c r="AB54" s="85"/>
    </row>
    <row r="55" spans="1:28" ht="12.75" customHeight="1" x14ac:dyDescent="0.25">
      <c r="B55" s="87">
        <v>1</v>
      </c>
      <c r="C55" s="85">
        <v>3451.2</v>
      </c>
      <c r="D55" s="85">
        <v>3518.5</v>
      </c>
      <c r="E55" s="117">
        <v>3509.26</v>
      </c>
      <c r="F55" s="85">
        <v>-132</v>
      </c>
      <c r="H55" s="85">
        <v>2991.9</v>
      </c>
      <c r="I55" s="85" t="s">
        <v>79</v>
      </c>
      <c r="J55" s="117">
        <v>2992.74</v>
      </c>
      <c r="K55" s="85">
        <v>-85.36</v>
      </c>
      <c r="M55" s="85">
        <v>459.4</v>
      </c>
      <c r="N55" s="85">
        <v>525.79999999999995</v>
      </c>
      <c r="O55" s="117">
        <v>516.52</v>
      </c>
      <c r="P55" s="85">
        <v>-46.65</v>
      </c>
      <c r="Q55" s="85"/>
      <c r="R55" s="85">
        <v>398.3</v>
      </c>
      <c r="S55" s="85" t="s">
        <v>79</v>
      </c>
      <c r="T55" s="117">
        <v>404.24</v>
      </c>
      <c r="U55" s="85">
        <v>3.71</v>
      </c>
      <c r="W55" s="89"/>
      <c r="X55" s="89"/>
      <c r="Y55" s="89"/>
      <c r="Z55" s="85"/>
      <c r="AA55" s="85"/>
      <c r="AB55" s="85"/>
    </row>
    <row r="56" spans="1:28" ht="12.75" customHeight="1" x14ac:dyDescent="0.25">
      <c r="A56" s="86">
        <v>9</v>
      </c>
      <c r="B56" s="87">
        <v>2</v>
      </c>
      <c r="C56" s="85">
        <v>3428.4</v>
      </c>
      <c r="D56" s="85">
        <v>3498.9</v>
      </c>
      <c r="E56" s="117">
        <v>3497.58</v>
      </c>
      <c r="F56" s="85">
        <v>-140.1</v>
      </c>
      <c r="H56" s="85">
        <v>2971.1</v>
      </c>
      <c r="I56" s="85" t="s">
        <v>79</v>
      </c>
      <c r="J56" s="117">
        <v>2984.84</v>
      </c>
      <c r="K56" s="85">
        <v>-94.83</v>
      </c>
      <c r="M56" s="85">
        <v>457.3</v>
      </c>
      <c r="N56" s="85">
        <v>509.2</v>
      </c>
      <c r="O56" s="117">
        <v>512.75</v>
      </c>
      <c r="P56" s="85">
        <v>-45.27</v>
      </c>
      <c r="Q56" s="85"/>
      <c r="R56" s="85">
        <v>395.8</v>
      </c>
      <c r="S56" s="85" t="s">
        <v>79</v>
      </c>
      <c r="T56" s="117">
        <v>405.24</v>
      </c>
      <c r="U56" s="85">
        <v>11.91</v>
      </c>
      <c r="W56" s="89"/>
      <c r="X56" s="89"/>
      <c r="Y56" s="89"/>
      <c r="Z56" s="85"/>
      <c r="AA56" s="85"/>
      <c r="AB56" s="85"/>
    </row>
    <row r="57" spans="1:28" ht="12.75" customHeight="1" x14ac:dyDescent="0.25">
      <c r="A57" s="86">
        <v>9</v>
      </c>
      <c r="B57" s="87">
        <v>3</v>
      </c>
      <c r="C57" s="85">
        <v>3421.3</v>
      </c>
      <c r="D57" s="85">
        <v>3477.2</v>
      </c>
      <c r="E57" s="117">
        <v>3485.58</v>
      </c>
      <c r="F57" s="85">
        <v>-144</v>
      </c>
      <c r="H57" s="85">
        <v>2959.4</v>
      </c>
      <c r="I57" s="85" t="s">
        <v>79</v>
      </c>
      <c r="J57" s="117">
        <v>2976.53</v>
      </c>
      <c r="K57" s="85">
        <v>-99.65</v>
      </c>
      <c r="M57" s="85">
        <v>461.8</v>
      </c>
      <c r="N57" s="85">
        <v>516.29999999999995</v>
      </c>
      <c r="O57" s="117">
        <v>509.05</v>
      </c>
      <c r="P57" s="85">
        <v>-44.36</v>
      </c>
      <c r="Q57" s="85"/>
      <c r="R57" s="85">
        <v>409.4</v>
      </c>
      <c r="S57" s="85" t="s">
        <v>79</v>
      </c>
      <c r="T57" s="117">
        <v>406.73</v>
      </c>
      <c r="U57" s="85">
        <v>17.93</v>
      </c>
      <c r="W57" s="89"/>
      <c r="X57" s="89"/>
      <c r="Y57" s="89"/>
      <c r="Z57" s="85"/>
      <c r="AA57" s="85"/>
      <c r="AB57" s="85"/>
    </row>
    <row r="58" spans="1:28" ht="12.75" customHeight="1" x14ac:dyDescent="0.25">
      <c r="A58" s="86">
        <v>9</v>
      </c>
      <c r="B58" s="87">
        <v>4</v>
      </c>
      <c r="C58" s="85">
        <v>3437.7</v>
      </c>
      <c r="D58" s="85">
        <v>3466.4</v>
      </c>
      <c r="E58" s="117">
        <v>3473.61</v>
      </c>
      <c r="F58" s="85">
        <v>-143.6</v>
      </c>
      <c r="H58" s="85">
        <v>2976.7</v>
      </c>
      <c r="I58" s="85" t="s">
        <v>79</v>
      </c>
      <c r="J58" s="117">
        <v>2967.95</v>
      </c>
      <c r="K58" s="85">
        <v>-103</v>
      </c>
      <c r="M58" s="85">
        <v>461</v>
      </c>
      <c r="N58" s="85">
        <v>498.1</v>
      </c>
      <c r="O58" s="117">
        <v>505.67</v>
      </c>
      <c r="P58" s="85">
        <v>-40.61</v>
      </c>
      <c r="Q58" s="85"/>
      <c r="R58" s="85">
        <v>403.7</v>
      </c>
      <c r="S58" s="85" t="s">
        <v>79</v>
      </c>
      <c r="T58" s="117">
        <v>408.59</v>
      </c>
      <c r="U58" s="85">
        <v>22.28</v>
      </c>
      <c r="W58" s="89"/>
      <c r="X58" s="89"/>
      <c r="Y58" s="89"/>
      <c r="Z58" s="85"/>
      <c r="AA58" s="85"/>
      <c r="AB58" s="85"/>
    </row>
    <row r="59" spans="1:28" ht="12.75" customHeight="1" x14ac:dyDescent="0.25">
      <c r="A59" s="86">
        <v>9</v>
      </c>
      <c r="B59" s="87">
        <v>5</v>
      </c>
      <c r="C59" s="85">
        <v>3434.8</v>
      </c>
      <c r="D59" s="85">
        <v>3464.8</v>
      </c>
      <c r="E59" s="117">
        <v>3462.09</v>
      </c>
      <c r="F59" s="85">
        <v>-138.30000000000001</v>
      </c>
      <c r="H59" s="85">
        <v>2965.1</v>
      </c>
      <c r="I59" s="85" t="s">
        <v>79</v>
      </c>
      <c r="J59" s="117">
        <v>2959.3</v>
      </c>
      <c r="K59" s="85">
        <v>-103.81</v>
      </c>
      <c r="M59" s="85">
        <v>469.7</v>
      </c>
      <c r="N59" s="85">
        <v>489.4</v>
      </c>
      <c r="O59" s="117">
        <v>502.8</v>
      </c>
      <c r="P59" s="85">
        <v>-34.46</v>
      </c>
      <c r="Q59" s="85"/>
      <c r="R59" s="85">
        <v>410.9</v>
      </c>
      <c r="S59" s="85" t="s">
        <v>79</v>
      </c>
      <c r="T59" s="117">
        <v>410.54</v>
      </c>
      <c r="U59" s="85">
        <v>23.42</v>
      </c>
      <c r="W59" s="89"/>
      <c r="X59" s="89"/>
      <c r="Y59" s="89"/>
      <c r="Z59" s="85"/>
      <c r="AA59" s="85"/>
      <c r="AB59" s="85"/>
    </row>
    <row r="60" spans="1:28" ht="12.75" customHeight="1" x14ac:dyDescent="0.25">
      <c r="A60" s="86">
        <v>9</v>
      </c>
      <c r="B60" s="87">
        <v>6</v>
      </c>
      <c r="C60" s="85">
        <v>3571.5</v>
      </c>
      <c r="D60" s="85">
        <v>3468.7</v>
      </c>
      <c r="E60" s="117">
        <v>3451.47</v>
      </c>
      <c r="F60" s="85">
        <v>-127.5</v>
      </c>
      <c r="H60" s="85">
        <v>2933.8</v>
      </c>
      <c r="I60" s="85" t="s">
        <v>79</v>
      </c>
      <c r="J60" s="117">
        <v>2950.84</v>
      </c>
      <c r="K60" s="85">
        <v>-101.49</v>
      </c>
      <c r="M60" s="85">
        <v>637.70000000000005</v>
      </c>
      <c r="N60" s="85">
        <v>537.6</v>
      </c>
      <c r="O60" s="117">
        <v>500.63</v>
      </c>
      <c r="P60" s="85">
        <v>-26.02</v>
      </c>
      <c r="Q60" s="85"/>
      <c r="R60" s="85">
        <v>408.8</v>
      </c>
      <c r="S60" s="85" t="s">
        <v>79</v>
      </c>
      <c r="T60" s="117">
        <v>412.46</v>
      </c>
      <c r="U60" s="85">
        <v>23.03</v>
      </c>
      <c r="W60" s="89"/>
      <c r="X60" s="89"/>
      <c r="Y60" s="89"/>
      <c r="Z60" s="85"/>
      <c r="AA60" s="85"/>
      <c r="AB60" s="85"/>
    </row>
    <row r="61" spans="1:28" ht="12.75" customHeight="1" x14ac:dyDescent="0.25">
      <c r="A61" s="86">
        <v>9</v>
      </c>
      <c r="B61" s="87">
        <v>7</v>
      </c>
      <c r="C61" s="85">
        <v>3580.5</v>
      </c>
      <c r="D61" s="85">
        <v>3401.8</v>
      </c>
      <c r="E61" s="117">
        <v>3441.94</v>
      </c>
      <c r="F61" s="85">
        <v>-114.3</v>
      </c>
      <c r="H61" s="85">
        <v>2942.2</v>
      </c>
      <c r="I61" s="85" t="s">
        <v>79</v>
      </c>
      <c r="J61" s="117">
        <v>2942.51</v>
      </c>
      <c r="K61" s="85">
        <v>-99.93</v>
      </c>
      <c r="M61" s="85">
        <v>638.29999999999995</v>
      </c>
      <c r="N61" s="85">
        <v>474.8</v>
      </c>
      <c r="O61" s="117">
        <v>499.43</v>
      </c>
      <c r="P61" s="85">
        <v>-14.39</v>
      </c>
      <c r="Q61" s="85"/>
      <c r="R61" s="85">
        <v>416.8</v>
      </c>
      <c r="S61" s="85" t="s">
        <v>79</v>
      </c>
      <c r="T61" s="117">
        <v>414.27</v>
      </c>
      <c r="U61" s="85">
        <v>21.76</v>
      </c>
      <c r="W61" s="89"/>
      <c r="X61" s="89"/>
      <c r="Y61" s="89"/>
      <c r="Z61" s="85"/>
      <c r="AA61" s="85"/>
      <c r="AB61" s="85"/>
    </row>
    <row r="62" spans="1:28" ht="12.75" customHeight="1" x14ac:dyDescent="0.25">
      <c r="A62" s="86">
        <v>9</v>
      </c>
      <c r="B62" s="87">
        <v>8</v>
      </c>
      <c r="C62" s="85">
        <v>3469.8</v>
      </c>
      <c r="D62" s="85">
        <v>3413.5</v>
      </c>
      <c r="E62" s="117">
        <v>3433.62</v>
      </c>
      <c r="F62" s="85">
        <v>-99.8</v>
      </c>
      <c r="H62" s="85">
        <v>2933.8</v>
      </c>
      <c r="I62" s="85" t="s">
        <v>79</v>
      </c>
      <c r="J62" s="117">
        <v>2934.35</v>
      </c>
      <c r="K62" s="85">
        <v>-97.94</v>
      </c>
      <c r="M62" s="85">
        <v>536</v>
      </c>
      <c r="N62" s="85">
        <v>467.2</v>
      </c>
      <c r="O62" s="117">
        <v>499.27</v>
      </c>
      <c r="P62" s="85">
        <v>-1.85</v>
      </c>
      <c r="Q62" s="85"/>
      <c r="R62" s="85">
        <v>407.8</v>
      </c>
      <c r="S62" s="85" t="s">
        <v>79</v>
      </c>
      <c r="T62" s="117">
        <v>415.9</v>
      </c>
      <c r="U62" s="85">
        <v>19.510000000000002</v>
      </c>
      <c r="W62" s="89"/>
      <c r="X62" s="89"/>
      <c r="Y62" s="89"/>
      <c r="Z62" s="85"/>
      <c r="AA62" s="85"/>
      <c r="AB62" s="85"/>
    </row>
    <row r="63" spans="1:28" ht="12.75" customHeight="1" x14ac:dyDescent="0.25">
      <c r="A63" s="86">
        <v>9</v>
      </c>
      <c r="B63" s="87">
        <v>9</v>
      </c>
      <c r="C63" s="85">
        <v>3419.2</v>
      </c>
      <c r="D63" s="85">
        <v>3434.6</v>
      </c>
      <c r="E63" s="117">
        <v>3426.96</v>
      </c>
      <c r="F63" s="85">
        <v>-79.900000000000006</v>
      </c>
      <c r="H63" s="85">
        <v>2919.7</v>
      </c>
      <c r="I63" s="85" t="s">
        <v>79</v>
      </c>
      <c r="J63" s="117">
        <v>2926.72</v>
      </c>
      <c r="K63" s="85">
        <v>-91.51</v>
      </c>
      <c r="M63" s="85">
        <v>499.5</v>
      </c>
      <c r="N63" s="85">
        <v>515.29999999999995</v>
      </c>
      <c r="O63" s="117">
        <v>500.24</v>
      </c>
      <c r="P63" s="85">
        <v>11.58</v>
      </c>
      <c r="Q63" s="85"/>
      <c r="R63" s="85">
        <v>414.3</v>
      </c>
      <c r="S63" s="85" t="s">
        <v>79</v>
      </c>
      <c r="T63" s="117">
        <v>417.22</v>
      </c>
      <c r="U63" s="85">
        <v>15.92</v>
      </c>
      <c r="W63" s="89"/>
      <c r="X63" s="89"/>
      <c r="Y63" s="89"/>
      <c r="Z63" s="85"/>
      <c r="AA63" s="85"/>
      <c r="AB63" s="85"/>
    </row>
    <row r="64" spans="1:28" ht="12.75" customHeight="1" x14ac:dyDescent="0.25">
      <c r="A64" s="86">
        <v>9</v>
      </c>
      <c r="B64" s="87">
        <v>10</v>
      </c>
      <c r="C64" s="85">
        <v>3387.9</v>
      </c>
      <c r="D64" s="85">
        <v>3398.3</v>
      </c>
      <c r="E64" s="117">
        <v>3422.18</v>
      </c>
      <c r="F64" s="85">
        <v>-57.4</v>
      </c>
      <c r="H64" s="85">
        <v>2912</v>
      </c>
      <c r="I64" s="85" t="s">
        <v>79</v>
      </c>
      <c r="J64" s="117">
        <v>2919.8</v>
      </c>
      <c r="K64" s="85">
        <v>-83.04</v>
      </c>
      <c r="M64" s="85">
        <v>476</v>
      </c>
      <c r="N64" s="85">
        <v>500.1</v>
      </c>
      <c r="O64" s="117">
        <v>502.38</v>
      </c>
      <c r="P64" s="85">
        <v>25.63</v>
      </c>
      <c r="Q64" s="85"/>
      <c r="R64" s="85">
        <v>425.6</v>
      </c>
      <c r="S64" s="85" t="s">
        <v>79</v>
      </c>
      <c r="T64" s="117">
        <v>418.19</v>
      </c>
      <c r="U64" s="85">
        <v>11.53</v>
      </c>
      <c r="W64" s="89"/>
      <c r="X64" s="89"/>
      <c r="Y64" s="89"/>
      <c r="Z64" s="85"/>
      <c r="AA64" s="85"/>
      <c r="AB64" s="85"/>
    </row>
    <row r="65" spans="1:28" ht="12.75" customHeight="1" x14ac:dyDescent="0.25">
      <c r="A65" s="86">
        <v>9</v>
      </c>
      <c r="B65" s="87">
        <v>11</v>
      </c>
      <c r="C65" s="85">
        <v>3410.3</v>
      </c>
      <c r="D65" s="85">
        <v>3438.6</v>
      </c>
      <c r="E65" s="117">
        <v>3419.39</v>
      </c>
      <c r="F65" s="85">
        <v>-33.4</v>
      </c>
      <c r="H65" s="85">
        <v>2930.7</v>
      </c>
      <c r="I65" s="85" t="s">
        <v>79</v>
      </c>
      <c r="J65" s="117">
        <v>2913.72</v>
      </c>
      <c r="K65" s="85">
        <v>-73</v>
      </c>
      <c r="M65" s="85">
        <v>479.6</v>
      </c>
      <c r="N65" s="85">
        <v>499.5</v>
      </c>
      <c r="O65" s="117">
        <v>505.67</v>
      </c>
      <c r="P65" s="85">
        <v>39.57</v>
      </c>
      <c r="Q65" s="85"/>
      <c r="R65" s="85">
        <v>403.7</v>
      </c>
      <c r="S65" s="85" t="s">
        <v>79</v>
      </c>
      <c r="T65" s="117">
        <v>418.72</v>
      </c>
      <c r="U65" s="85">
        <v>6.42</v>
      </c>
      <c r="W65" s="89"/>
      <c r="X65" s="89"/>
      <c r="Y65" s="89"/>
      <c r="Z65" s="85"/>
      <c r="AA65" s="85"/>
      <c r="AB65" s="85"/>
    </row>
    <row r="66" spans="1:28" ht="12.75" customHeight="1" x14ac:dyDescent="0.25">
      <c r="A66" s="86">
        <v>9</v>
      </c>
      <c r="B66" s="87">
        <v>12</v>
      </c>
      <c r="C66" s="85">
        <v>3397.9</v>
      </c>
      <c r="D66" s="85">
        <v>3432.1</v>
      </c>
      <c r="E66" s="117">
        <v>3418.7</v>
      </c>
      <c r="F66" s="85">
        <v>-8.3000000000000007</v>
      </c>
      <c r="H66" s="85">
        <v>2921.1</v>
      </c>
      <c r="I66" s="85" t="s">
        <v>79</v>
      </c>
      <c r="J66" s="117">
        <v>2908.88</v>
      </c>
      <c r="K66" s="85">
        <v>-58.05</v>
      </c>
      <c r="M66" s="85">
        <v>476.8</v>
      </c>
      <c r="N66" s="85">
        <v>520.4</v>
      </c>
      <c r="O66" s="117">
        <v>509.82</v>
      </c>
      <c r="P66" s="85">
        <v>49.78</v>
      </c>
      <c r="Q66" s="85"/>
      <c r="R66" s="85">
        <v>411.7</v>
      </c>
      <c r="S66" s="85" t="s">
        <v>79</v>
      </c>
      <c r="T66" s="117">
        <v>418.82</v>
      </c>
      <c r="U66" s="85">
        <v>1.24</v>
      </c>
      <c r="W66" s="89"/>
      <c r="X66" s="89"/>
      <c r="Y66" s="89"/>
      <c r="Z66" s="85"/>
      <c r="AA66" s="85"/>
      <c r="AB66" s="85"/>
    </row>
    <row r="67" spans="1:28" ht="12.75" customHeight="1" x14ac:dyDescent="0.25">
      <c r="B67" s="87">
        <v>1</v>
      </c>
      <c r="C67" s="85">
        <v>3329.3</v>
      </c>
      <c r="D67" s="85">
        <v>3396.3</v>
      </c>
      <c r="E67" s="117">
        <v>3419.87</v>
      </c>
      <c r="F67" s="85">
        <v>14</v>
      </c>
      <c r="H67" s="85">
        <v>2887</v>
      </c>
      <c r="I67" s="85" t="s">
        <v>79</v>
      </c>
      <c r="J67" s="117">
        <v>2905.46</v>
      </c>
      <c r="K67" s="85">
        <v>-41.09</v>
      </c>
      <c r="M67" s="85">
        <v>442.2</v>
      </c>
      <c r="N67" s="85">
        <v>510.8</v>
      </c>
      <c r="O67" s="117">
        <v>514.41</v>
      </c>
      <c r="P67" s="85">
        <v>55.12</v>
      </c>
      <c r="Q67" s="85"/>
      <c r="R67" s="85">
        <v>424.4</v>
      </c>
      <c r="S67" s="85" t="s">
        <v>79</v>
      </c>
      <c r="T67" s="117">
        <v>418.66</v>
      </c>
      <c r="U67" s="85">
        <v>-2.02</v>
      </c>
      <c r="W67" s="89"/>
      <c r="X67" s="89"/>
      <c r="Y67" s="89"/>
      <c r="Z67" s="85"/>
      <c r="AA67" s="85"/>
      <c r="AB67" s="85"/>
    </row>
    <row r="68" spans="1:28" ht="12.75" customHeight="1" x14ac:dyDescent="0.25">
      <c r="A68" s="86">
        <v>10</v>
      </c>
      <c r="B68" s="87">
        <v>2</v>
      </c>
      <c r="C68" s="85">
        <v>3353.6</v>
      </c>
      <c r="D68" s="85">
        <v>3421</v>
      </c>
      <c r="E68" s="117">
        <v>3422.55</v>
      </c>
      <c r="F68" s="85">
        <v>32.200000000000003</v>
      </c>
      <c r="H68" s="85">
        <v>2878</v>
      </c>
      <c r="I68" s="85" t="s">
        <v>79</v>
      </c>
      <c r="J68" s="117">
        <v>2903.37</v>
      </c>
      <c r="K68" s="85">
        <v>-25.03</v>
      </c>
      <c r="M68" s="85">
        <v>475.5</v>
      </c>
      <c r="N68" s="85">
        <v>524.79999999999995</v>
      </c>
      <c r="O68" s="117">
        <v>519.17999999999995</v>
      </c>
      <c r="P68" s="85">
        <v>57.2</v>
      </c>
      <c r="Q68" s="85"/>
      <c r="R68" s="85">
        <v>415.7</v>
      </c>
      <c r="S68" s="85" t="s">
        <v>79</v>
      </c>
      <c r="T68" s="117">
        <v>418.41</v>
      </c>
      <c r="U68" s="85">
        <v>-2.94</v>
      </c>
      <c r="W68" s="89"/>
      <c r="X68" s="89"/>
      <c r="Y68" s="89"/>
      <c r="Z68" s="85"/>
      <c r="AA68" s="85"/>
      <c r="AB68" s="85"/>
    </row>
    <row r="69" spans="1:28" ht="12.75" customHeight="1" x14ac:dyDescent="0.25">
      <c r="A69" s="86">
        <v>10</v>
      </c>
      <c r="B69" s="87">
        <v>3</v>
      </c>
      <c r="C69" s="85">
        <v>3368.3</v>
      </c>
      <c r="D69" s="85">
        <v>3425</v>
      </c>
      <c r="E69" s="117">
        <v>3426.48</v>
      </c>
      <c r="F69" s="85">
        <v>47.2</v>
      </c>
      <c r="H69" s="85">
        <v>2910.1</v>
      </c>
      <c r="I69" s="85" t="s">
        <v>79</v>
      </c>
      <c r="J69" s="117">
        <v>2902.62</v>
      </c>
      <c r="K69" s="85">
        <v>-9</v>
      </c>
      <c r="M69" s="85">
        <v>458.2</v>
      </c>
      <c r="N69" s="85">
        <v>512.4</v>
      </c>
      <c r="O69" s="117">
        <v>523.86</v>
      </c>
      <c r="P69" s="85">
        <v>56.15</v>
      </c>
      <c r="Q69" s="85"/>
      <c r="R69" s="85">
        <v>421.5</v>
      </c>
      <c r="S69" s="85" t="s">
        <v>79</v>
      </c>
      <c r="T69" s="117">
        <v>418.17</v>
      </c>
      <c r="U69" s="85">
        <v>-2.87</v>
      </c>
      <c r="W69" s="89"/>
      <c r="X69" s="89"/>
      <c r="Y69" s="89"/>
      <c r="Z69" s="85"/>
      <c r="AA69" s="85"/>
      <c r="AB69" s="85"/>
    </row>
    <row r="70" spans="1:28" ht="12.75" customHeight="1" x14ac:dyDescent="0.25">
      <c r="A70" s="86">
        <v>10</v>
      </c>
      <c r="B70" s="87">
        <v>4</v>
      </c>
      <c r="C70" s="85">
        <v>3397.3</v>
      </c>
      <c r="D70" s="85">
        <v>3425.3</v>
      </c>
      <c r="E70" s="117">
        <v>3431.41</v>
      </c>
      <c r="F70" s="85">
        <v>59.2</v>
      </c>
      <c r="H70" s="85">
        <v>2896.8</v>
      </c>
      <c r="I70" s="85" t="s">
        <v>79</v>
      </c>
      <c r="J70" s="117">
        <v>2903.1</v>
      </c>
      <c r="K70" s="85">
        <v>5.74</v>
      </c>
      <c r="M70" s="85">
        <v>500.5</v>
      </c>
      <c r="N70" s="85">
        <v>536.79999999999995</v>
      </c>
      <c r="O70" s="117">
        <v>528.30999999999995</v>
      </c>
      <c r="P70" s="85">
        <v>53.46</v>
      </c>
      <c r="Q70" s="85"/>
      <c r="R70" s="85">
        <v>427.2</v>
      </c>
      <c r="S70" s="85" t="s">
        <v>79</v>
      </c>
      <c r="T70" s="117">
        <v>418.03</v>
      </c>
      <c r="U70" s="85">
        <v>-1.72</v>
      </c>
      <c r="W70" s="89"/>
      <c r="X70" s="89"/>
      <c r="Y70" s="89"/>
      <c r="Z70" s="85"/>
      <c r="AA70" s="85"/>
      <c r="AB70" s="85"/>
    </row>
    <row r="71" spans="1:28" ht="12.75" customHeight="1" x14ac:dyDescent="0.25">
      <c r="A71" s="86">
        <v>10</v>
      </c>
      <c r="B71" s="87">
        <v>5</v>
      </c>
      <c r="C71" s="85">
        <v>3415.7</v>
      </c>
      <c r="D71" s="85">
        <v>3441.8</v>
      </c>
      <c r="E71" s="117">
        <v>3437.15</v>
      </c>
      <c r="F71" s="85">
        <v>68.8</v>
      </c>
      <c r="H71" s="85">
        <v>2896.6</v>
      </c>
      <c r="I71" s="85" t="s">
        <v>79</v>
      </c>
      <c r="J71" s="117">
        <v>2904.65</v>
      </c>
      <c r="K71" s="85">
        <v>18.61</v>
      </c>
      <c r="M71" s="85">
        <v>519</v>
      </c>
      <c r="N71" s="85">
        <v>534.5</v>
      </c>
      <c r="O71" s="117">
        <v>532.5</v>
      </c>
      <c r="P71" s="85">
        <v>50.19</v>
      </c>
      <c r="Q71" s="85"/>
      <c r="R71" s="85">
        <v>406.6</v>
      </c>
      <c r="S71" s="85" t="s">
        <v>79</v>
      </c>
      <c r="T71" s="117">
        <v>417.97</v>
      </c>
      <c r="U71" s="85">
        <v>-0.65</v>
      </c>
      <c r="W71" s="89"/>
      <c r="X71" s="89"/>
      <c r="Y71" s="89"/>
      <c r="Z71" s="85"/>
      <c r="AA71" s="85"/>
      <c r="AB71" s="85"/>
    </row>
    <row r="72" spans="1:28" ht="12.75" customHeight="1" x14ac:dyDescent="0.25">
      <c r="A72" s="86">
        <v>10</v>
      </c>
      <c r="B72" s="87">
        <v>6</v>
      </c>
      <c r="C72" s="85">
        <v>3567.4</v>
      </c>
      <c r="D72" s="85">
        <v>3466.3</v>
      </c>
      <c r="E72" s="117">
        <v>3443.52</v>
      </c>
      <c r="F72" s="85">
        <v>76.5</v>
      </c>
      <c r="H72" s="85">
        <v>2937.4</v>
      </c>
      <c r="I72" s="85" t="s">
        <v>79</v>
      </c>
      <c r="J72" s="117">
        <v>2907.24</v>
      </c>
      <c r="K72" s="85">
        <v>31.04</v>
      </c>
      <c r="M72" s="85">
        <v>630</v>
      </c>
      <c r="N72" s="85">
        <v>534.29999999999995</v>
      </c>
      <c r="O72" s="117">
        <v>536.28</v>
      </c>
      <c r="P72" s="85">
        <v>45.44</v>
      </c>
      <c r="Q72" s="85"/>
      <c r="R72" s="85">
        <v>418.5</v>
      </c>
      <c r="S72" s="85" t="s">
        <v>79</v>
      </c>
      <c r="T72" s="117">
        <v>417.89</v>
      </c>
      <c r="U72" s="85">
        <v>-1.02</v>
      </c>
      <c r="W72" s="89"/>
      <c r="X72" s="89"/>
      <c r="Y72" s="89"/>
      <c r="Z72" s="85"/>
      <c r="AA72" s="85"/>
      <c r="AB72" s="85"/>
    </row>
    <row r="73" spans="1:28" ht="12.75" customHeight="1" x14ac:dyDescent="0.25">
      <c r="A73" s="86">
        <v>10</v>
      </c>
      <c r="B73" s="87">
        <v>7</v>
      </c>
      <c r="C73" s="85">
        <v>3630.9</v>
      </c>
      <c r="D73" s="85">
        <v>3454.5</v>
      </c>
      <c r="E73" s="117">
        <v>3450.52</v>
      </c>
      <c r="F73" s="85">
        <v>84</v>
      </c>
      <c r="H73" s="85">
        <v>2919.3</v>
      </c>
      <c r="I73" s="85" t="s">
        <v>79</v>
      </c>
      <c r="J73" s="117">
        <v>2910.7</v>
      </c>
      <c r="K73" s="85">
        <v>41.57</v>
      </c>
      <c r="M73" s="85">
        <v>711.5</v>
      </c>
      <c r="N73" s="85">
        <v>549.20000000000005</v>
      </c>
      <c r="O73" s="117">
        <v>539.82000000000005</v>
      </c>
      <c r="P73" s="85">
        <v>42.44</v>
      </c>
      <c r="Q73" s="85"/>
      <c r="R73" s="85">
        <v>416.6</v>
      </c>
      <c r="S73" s="85" t="s">
        <v>79</v>
      </c>
      <c r="T73" s="117">
        <v>417.72</v>
      </c>
      <c r="U73" s="85">
        <v>-2.06</v>
      </c>
      <c r="W73" s="89"/>
      <c r="X73" s="89"/>
      <c r="Y73" s="89"/>
      <c r="Z73" s="85"/>
      <c r="AA73" s="85"/>
      <c r="AB73" s="85"/>
    </row>
    <row r="74" spans="1:28" ht="12.75" customHeight="1" x14ac:dyDescent="0.25">
      <c r="A74" s="86">
        <v>10</v>
      </c>
      <c r="B74" s="87">
        <v>8</v>
      </c>
      <c r="C74" s="85">
        <v>3497.8</v>
      </c>
      <c r="D74" s="85">
        <v>3442.6</v>
      </c>
      <c r="E74" s="117">
        <v>3458.24</v>
      </c>
      <c r="F74" s="85">
        <v>92.6</v>
      </c>
      <c r="H74" s="85">
        <v>2889.8</v>
      </c>
      <c r="I74" s="85" t="s">
        <v>79</v>
      </c>
      <c r="J74" s="117">
        <v>2914.9</v>
      </c>
      <c r="K74" s="85">
        <v>50.41</v>
      </c>
      <c r="M74" s="85">
        <v>608</v>
      </c>
      <c r="N74" s="85">
        <v>539.6</v>
      </c>
      <c r="O74" s="117">
        <v>543.34</v>
      </c>
      <c r="P74" s="85">
        <v>42.24</v>
      </c>
      <c r="Q74" s="85"/>
      <c r="R74" s="85">
        <v>418</v>
      </c>
      <c r="S74" s="85" t="s">
        <v>79</v>
      </c>
      <c r="T74" s="117">
        <v>417.41</v>
      </c>
      <c r="U74" s="85">
        <v>-3.74</v>
      </c>
      <c r="W74" s="89"/>
      <c r="X74" s="89"/>
      <c r="Y74" s="89"/>
      <c r="Z74" s="85"/>
      <c r="AA74" s="85"/>
      <c r="AB74" s="85"/>
    </row>
    <row r="75" spans="1:28" ht="12.75" customHeight="1" x14ac:dyDescent="0.25">
      <c r="A75" s="86">
        <v>10</v>
      </c>
      <c r="B75" s="87">
        <v>9</v>
      </c>
      <c r="C75" s="85">
        <v>3457.3</v>
      </c>
      <c r="D75" s="85">
        <v>3473.9</v>
      </c>
      <c r="E75" s="117">
        <v>3466.49</v>
      </c>
      <c r="F75" s="85">
        <v>98.9</v>
      </c>
      <c r="H75" s="85">
        <v>2928.4</v>
      </c>
      <c r="I75" s="85" t="s">
        <v>79</v>
      </c>
      <c r="J75" s="117">
        <v>2919.77</v>
      </c>
      <c r="K75" s="85">
        <v>58.36</v>
      </c>
      <c r="M75" s="85">
        <v>528.9</v>
      </c>
      <c r="N75" s="85">
        <v>546.5</v>
      </c>
      <c r="O75" s="117">
        <v>546.72</v>
      </c>
      <c r="P75" s="85">
        <v>40.57</v>
      </c>
      <c r="Q75" s="85"/>
      <c r="R75" s="85">
        <v>420.2</v>
      </c>
      <c r="S75" s="85" t="s">
        <v>79</v>
      </c>
      <c r="T75" s="117">
        <v>416.95</v>
      </c>
      <c r="U75" s="85">
        <v>-5.43</v>
      </c>
      <c r="W75" s="89"/>
      <c r="X75" s="89"/>
      <c r="Y75" s="89"/>
      <c r="Z75" s="85"/>
      <c r="AA75" s="85"/>
      <c r="AB75" s="85"/>
    </row>
    <row r="76" spans="1:28" ht="12.75" customHeight="1" x14ac:dyDescent="0.25">
      <c r="A76" s="86">
        <v>10</v>
      </c>
      <c r="B76" s="87">
        <v>10</v>
      </c>
      <c r="C76" s="85">
        <v>3449.4</v>
      </c>
      <c r="D76" s="85">
        <v>3458.5</v>
      </c>
      <c r="E76" s="117">
        <v>3475.12</v>
      </c>
      <c r="F76" s="85">
        <v>103.6</v>
      </c>
      <c r="H76" s="85">
        <v>2942.4</v>
      </c>
      <c r="I76" s="85" t="s">
        <v>79</v>
      </c>
      <c r="J76" s="117">
        <v>2925.24</v>
      </c>
      <c r="K76" s="85">
        <v>65.709999999999994</v>
      </c>
      <c r="M76" s="85">
        <v>507</v>
      </c>
      <c r="N76" s="85">
        <v>529.6</v>
      </c>
      <c r="O76" s="117">
        <v>549.87</v>
      </c>
      <c r="P76" s="85">
        <v>37.85</v>
      </c>
      <c r="Q76" s="85"/>
      <c r="R76" s="85">
        <v>417.7</v>
      </c>
      <c r="S76" s="85" t="s">
        <v>79</v>
      </c>
      <c r="T76" s="117">
        <v>416.35</v>
      </c>
      <c r="U76" s="85">
        <v>-7.24</v>
      </c>
      <c r="W76" s="89"/>
      <c r="X76" s="89"/>
      <c r="Y76" s="89"/>
      <c r="Z76" s="85"/>
      <c r="AA76" s="85"/>
      <c r="AB76" s="85"/>
    </row>
    <row r="77" spans="1:28" ht="12.75" customHeight="1" x14ac:dyDescent="0.25">
      <c r="A77" s="86">
        <v>10</v>
      </c>
      <c r="B77" s="87">
        <v>11</v>
      </c>
      <c r="C77" s="85">
        <v>3444.8</v>
      </c>
      <c r="D77" s="85">
        <v>3470.1</v>
      </c>
      <c r="E77" s="117">
        <v>3483.93</v>
      </c>
      <c r="F77" s="85">
        <v>105.8</v>
      </c>
      <c r="H77" s="85">
        <v>2895.6</v>
      </c>
      <c r="I77" s="85" t="s">
        <v>79</v>
      </c>
      <c r="J77" s="117">
        <v>2931.03</v>
      </c>
      <c r="K77" s="85">
        <v>69.45</v>
      </c>
      <c r="M77" s="85">
        <v>549.20000000000005</v>
      </c>
      <c r="N77" s="85">
        <v>567.6</v>
      </c>
      <c r="O77" s="117">
        <v>552.9</v>
      </c>
      <c r="P77" s="85">
        <v>36.33</v>
      </c>
      <c r="Q77" s="85"/>
      <c r="R77" s="85">
        <v>428.4</v>
      </c>
      <c r="S77" s="85" t="s">
        <v>79</v>
      </c>
      <c r="T77" s="117">
        <v>415.63</v>
      </c>
      <c r="U77" s="85">
        <v>-8.66</v>
      </c>
      <c r="W77" s="89"/>
      <c r="X77" s="89"/>
      <c r="Y77" s="89"/>
      <c r="Z77" s="85"/>
      <c r="AA77" s="85"/>
      <c r="AB77" s="85"/>
    </row>
    <row r="78" spans="1:28" ht="12.75" customHeight="1" x14ac:dyDescent="0.25">
      <c r="A78" s="86">
        <v>10</v>
      </c>
      <c r="B78" s="87">
        <v>12</v>
      </c>
      <c r="C78" s="85">
        <v>3464.4</v>
      </c>
      <c r="D78" s="85">
        <v>3500.8</v>
      </c>
      <c r="E78" s="117">
        <v>3492.55</v>
      </c>
      <c r="F78" s="85">
        <v>103.4</v>
      </c>
      <c r="H78" s="85">
        <v>2952.2</v>
      </c>
      <c r="I78" s="85" t="s">
        <v>79</v>
      </c>
      <c r="J78" s="117">
        <v>2936.8</v>
      </c>
      <c r="K78" s="85">
        <v>69.209999999999994</v>
      </c>
      <c r="M78" s="85">
        <v>512.20000000000005</v>
      </c>
      <c r="N78" s="85">
        <v>554.79999999999995</v>
      </c>
      <c r="O78" s="117">
        <v>555.75</v>
      </c>
      <c r="P78" s="85">
        <v>34.15</v>
      </c>
      <c r="Q78" s="85"/>
      <c r="R78" s="85">
        <v>406.7</v>
      </c>
      <c r="S78" s="85" t="s">
        <v>79</v>
      </c>
      <c r="T78" s="117">
        <v>414.82</v>
      </c>
      <c r="U78" s="85">
        <v>-9.68</v>
      </c>
      <c r="W78" s="89"/>
      <c r="X78" s="89"/>
      <c r="Y78" s="89"/>
      <c r="Z78" s="85"/>
      <c r="AA78" s="85"/>
      <c r="AB78" s="85"/>
    </row>
    <row r="79" spans="1:28" ht="12.75" customHeight="1" x14ac:dyDescent="0.25">
      <c r="B79" s="87">
        <v>1</v>
      </c>
      <c r="C79" s="85">
        <v>3440.8</v>
      </c>
      <c r="D79" s="85">
        <v>3508.8</v>
      </c>
      <c r="E79" s="117">
        <v>3500.75</v>
      </c>
      <c r="F79" s="85">
        <v>98.5</v>
      </c>
      <c r="H79" s="85">
        <v>2954.7</v>
      </c>
      <c r="I79" s="85" t="s">
        <v>79</v>
      </c>
      <c r="J79" s="117">
        <v>2942.44</v>
      </c>
      <c r="K79" s="85">
        <v>67.64</v>
      </c>
      <c r="M79" s="85">
        <v>486.1</v>
      </c>
      <c r="N79" s="85">
        <v>557.20000000000005</v>
      </c>
      <c r="O79" s="117">
        <v>558.32000000000005</v>
      </c>
      <c r="P79" s="85">
        <v>30.84</v>
      </c>
      <c r="Q79" s="85"/>
      <c r="R79" s="85">
        <v>406.7</v>
      </c>
      <c r="S79" s="85" t="s">
        <v>79</v>
      </c>
      <c r="T79" s="117">
        <v>413.85</v>
      </c>
      <c r="U79" s="85">
        <v>-11.71</v>
      </c>
      <c r="W79" s="89"/>
      <c r="X79" s="89"/>
      <c r="Y79" s="89"/>
      <c r="Z79" s="85"/>
      <c r="AA79" s="85"/>
      <c r="AB79" s="85"/>
    </row>
    <row r="80" spans="1:28" ht="12.75" customHeight="1" x14ac:dyDescent="0.25">
      <c r="A80" s="86">
        <v>11</v>
      </c>
      <c r="B80" s="87">
        <v>2</v>
      </c>
      <c r="C80" s="85">
        <v>3449.9</v>
      </c>
      <c r="D80" s="85">
        <v>3516.1</v>
      </c>
      <c r="E80" s="117">
        <v>3508.36</v>
      </c>
      <c r="F80" s="85">
        <v>91.3</v>
      </c>
      <c r="H80" s="85">
        <v>2926.4</v>
      </c>
      <c r="I80" s="85" t="s">
        <v>79</v>
      </c>
      <c r="J80" s="117">
        <v>2947.67</v>
      </c>
      <c r="K80" s="85">
        <v>62.86</v>
      </c>
      <c r="M80" s="85">
        <v>523.6</v>
      </c>
      <c r="N80" s="85">
        <v>572.4</v>
      </c>
      <c r="O80" s="117">
        <v>560.67999999999995</v>
      </c>
      <c r="P80" s="85">
        <v>28.41</v>
      </c>
      <c r="Q80" s="85"/>
      <c r="R80" s="85">
        <v>416.3</v>
      </c>
      <c r="S80" s="85" t="s">
        <v>79</v>
      </c>
      <c r="T80" s="117">
        <v>412.66</v>
      </c>
      <c r="U80" s="85">
        <v>-14.23</v>
      </c>
      <c r="W80" s="89"/>
      <c r="X80" s="89"/>
      <c r="Y80" s="89"/>
      <c r="Z80" s="85"/>
      <c r="AA80" s="85"/>
      <c r="AB80" s="85"/>
    </row>
    <row r="81" spans="1:28" ht="12.75" customHeight="1" x14ac:dyDescent="0.25">
      <c r="A81" s="86">
        <v>11</v>
      </c>
      <c r="B81" s="87">
        <v>3</v>
      </c>
      <c r="C81" s="85">
        <v>3461.5</v>
      </c>
      <c r="D81" s="85">
        <v>3518.8</v>
      </c>
      <c r="E81" s="117">
        <v>3515.02</v>
      </c>
      <c r="F81" s="85">
        <v>79.900000000000006</v>
      </c>
      <c r="H81" s="85">
        <v>2961.6</v>
      </c>
      <c r="I81" s="85" t="s">
        <v>79</v>
      </c>
      <c r="J81" s="117">
        <v>2952.16</v>
      </c>
      <c r="K81" s="85">
        <v>53.89</v>
      </c>
      <c r="M81" s="85">
        <v>499.9</v>
      </c>
      <c r="N81" s="85">
        <v>553.4</v>
      </c>
      <c r="O81" s="117">
        <v>562.85</v>
      </c>
      <c r="P81" s="85">
        <v>26.03</v>
      </c>
      <c r="Q81" s="85"/>
      <c r="R81" s="85">
        <v>401.2</v>
      </c>
      <c r="S81" s="85" t="s">
        <v>79</v>
      </c>
      <c r="T81" s="117">
        <v>411.34</v>
      </c>
      <c r="U81" s="85">
        <v>-15.84</v>
      </c>
      <c r="W81" s="89"/>
      <c r="X81" s="89"/>
      <c r="Y81" s="89"/>
      <c r="Z81" s="85"/>
      <c r="AA81" s="85"/>
      <c r="AB81" s="85"/>
    </row>
    <row r="82" spans="1:28" ht="12.75" customHeight="1" x14ac:dyDescent="0.25">
      <c r="A82" s="86">
        <v>11</v>
      </c>
      <c r="B82" s="87">
        <v>4</v>
      </c>
      <c r="C82" s="85">
        <v>3490.4</v>
      </c>
      <c r="D82" s="85">
        <v>3517.5</v>
      </c>
      <c r="E82" s="117">
        <v>3520.42</v>
      </c>
      <c r="F82" s="85">
        <v>64.8</v>
      </c>
      <c r="H82" s="85">
        <v>2962.2</v>
      </c>
      <c r="I82" s="85" t="s">
        <v>79</v>
      </c>
      <c r="J82" s="117">
        <v>2955.79</v>
      </c>
      <c r="K82" s="85">
        <v>43.54</v>
      </c>
      <c r="M82" s="85">
        <v>528.20000000000005</v>
      </c>
      <c r="N82" s="85">
        <v>563.79999999999995</v>
      </c>
      <c r="O82" s="117">
        <v>564.62</v>
      </c>
      <c r="P82" s="85">
        <v>21.24</v>
      </c>
      <c r="Q82" s="85"/>
      <c r="R82" s="85">
        <v>412.4</v>
      </c>
      <c r="S82" s="85" t="s">
        <v>79</v>
      </c>
      <c r="T82" s="117">
        <v>409.95</v>
      </c>
      <c r="U82" s="85">
        <v>-16.63</v>
      </c>
      <c r="W82" s="89"/>
      <c r="X82" s="89"/>
      <c r="Y82" s="89"/>
      <c r="Z82" s="85"/>
      <c r="AA82" s="85"/>
      <c r="AB82" s="85"/>
    </row>
    <row r="83" spans="1:28" ht="12.75" customHeight="1" x14ac:dyDescent="0.25">
      <c r="A83" s="86">
        <v>11</v>
      </c>
      <c r="B83" s="87">
        <v>5</v>
      </c>
      <c r="C83" s="85">
        <v>3503.1</v>
      </c>
      <c r="D83" s="85">
        <v>3529.8</v>
      </c>
      <c r="E83" s="117">
        <v>3524.34</v>
      </c>
      <c r="F83" s="85">
        <v>47.1</v>
      </c>
      <c r="H83" s="85">
        <v>2939.3</v>
      </c>
      <c r="I83" s="85" t="s">
        <v>79</v>
      </c>
      <c r="J83" s="117">
        <v>2958.54</v>
      </c>
      <c r="K83" s="85">
        <v>32.97</v>
      </c>
      <c r="M83" s="85">
        <v>563.79999999999995</v>
      </c>
      <c r="N83" s="85">
        <v>577.6</v>
      </c>
      <c r="O83" s="117">
        <v>565.79999999999995</v>
      </c>
      <c r="P83" s="85">
        <v>14.09</v>
      </c>
      <c r="Q83" s="85"/>
      <c r="R83" s="85">
        <v>418.4</v>
      </c>
      <c r="S83" s="85" t="s">
        <v>79</v>
      </c>
      <c r="T83" s="117">
        <v>408.75</v>
      </c>
      <c r="U83" s="85">
        <v>-14.49</v>
      </c>
      <c r="W83" s="89"/>
      <c r="X83" s="89"/>
      <c r="Y83" s="89"/>
      <c r="Z83" s="85"/>
      <c r="AA83" s="85"/>
      <c r="AB83" s="85"/>
    </row>
    <row r="84" spans="1:28" ht="12.75" customHeight="1" x14ac:dyDescent="0.25">
      <c r="A84" s="86">
        <v>11</v>
      </c>
      <c r="B84" s="87">
        <v>6</v>
      </c>
      <c r="C84" s="85">
        <v>3631.5</v>
      </c>
      <c r="D84" s="85">
        <v>3531.4</v>
      </c>
      <c r="E84" s="117">
        <v>3526.86</v>
      </c>
      <c r="F84" s="85">
        <v>30.3</v>
      </c>
      <c r="H84" s="85">
        <v>2998.2</v>
      </c>
      <c r="I84" s="85" t="s">
        <v>79</v>
      </c>
      <c r="J84" s="117">
        <v>2960.52</v>
      </c>
      <c r="K84" s="85">
        <v>23.73</v>
      </c>
      <c r="M84" s="85">
        <v>633.29999999999995</v>
      </c>
      <c r="N84" s="85">
        <v>542.79999999999995</v>
      </c>
      <c r="O84" s="117">
        <v>566.34</v>
      </c>
      <c r="P84" s="85">
        <v>6.58</v>
      </c>
      <c r="Q84" s="85"/>
      <c r="R84" s="85">
        <v>401.9</v>
      </c>
      <c r="S84" s="85" t="s">
        <v>79</v>
      </c>
      <c r="T84" s="117">
        <v>407.86</v>
      </c>
      <c r="U84" s="85">
        <v>-10.69</v>
      </c>
      <c r="W84" s="89"/>
      <c r="X84" s="89"/>
      <c r="Y84" s="89"/>
      <c r="Z84" s="85"/>
      <c r="AA84" s="85"/>
      <c r="AB84" s="85"/>
    </row>
    <row r="85" spans="1:28" ht="12.75" customHeight="1" x14ac:dyDescent="0.25">
      <c r="A85" s="86">
        <v>11</v>
      </c>
      <c r="B85" s="87">
        <v>7</v>
      </c>
      <c r="C85" s="85">
        <v>3696.8</v>
      </c>
      <c r="D85" s="85">
        <v>3518.5</v>
      </c>
      <c r="E85" s="117">
        <v>3528.19</v>
      </c>
      <c r="F85" s="85">
        <v>15.9</v>
      </c>
      <c r="H85" s="85">
        <v>2956.1</v>
      </c>
      <c r="I85" s="85" t="s">
        <v>79</v>
      </c>
      <c r="J85" s="117">
        <v>2961.98</v>
      </c>
      <c r="K85" s="85">
        <v>17.53</v>
      </c>
      <c r="M85" s="85">
        <v>740.7</v>
      </c>
      <c r="N85" s="85">
        <v>576.20000000000005</v>
      </c>
      <c r="O85" s="117">
        <v>566.21</v>
      </c>
      <c r="P85" s="85">
        <v>-1.64</v>
      </c>
      <c r="Q85" s="85"/>
      <c r="R85" s="85">
        <v>399.9</v>
      </c>
      <c r="S85" s="85" t="s">
        <v>79</v>
      </c>
      <c r="T85" s="117">
        <v>407.28</v>
      </c>
      <c r="U85" s="85">
        <v>-6.94</v>
      </c>
      <c r="W85" s="89"/>
      <c r="X85" s="89"/>
      <c r="Y85" s="89"/>
      <c r="Z85" s="85"/>
      <c r="AA85" s="85"/>
      <c r="AB85" s="85"/>
    </row>
    <row r="86" spans="1:28" ht="12.75" customHeight="1" x14ac:dyDescent="0.25">
      <c r="A86" s="86">
        <v>11</v>
      </c>
      <c r="B86" s="87">
        <v>8</v>
      </c>
      <c r="C86" s="85">
        <v>3585.4</v>
      </c>
      <c r="D86" s="85">
        <v>3532.1</v>
      </c>
      <c r="E86" s="117">
        <v>3528.74</v>
      </c>
      <c r="F86" s="85">
        <v>6.6</v>
      </c>
      <c r="H86" s="85">
        <v>2940.2</v>
      </c>
      <c r="I86" s="85" t="s">
        <v>79</v>
      </c>
      <c r="J86" s="117">
        <v>2963.22</v>
      </c>
      <c r="K86" s="85">
        <v>14.85</v>
      </c>
      <c r="M86" s="85">
        <v>645.1</v>
      </c>
      <c r="N86" s="85">
        <v>575.79999999999995</v>
      </c>
      <c r="O86" s="117">
        <v>565.52</v>
      </c>
      <c r="P86" s="85">
        <v>-8.23</v>
      </c>
      <c r="Q86" s="85"/>
      <c r="R86" s="85">
        <v>424.5</v>
      </c>
      <c r="S86" s="85" t="s">
        <v>79</v>
      </c>
      <c r="T86" s="117">
        <v>407.04</v>
      </c>
      <c r="U86" s="85">
        <v>-2.85</v>
      </c>
      <c r="W86" s="89"/>
      <c r="X86" s="89"/>
      <c r="Y86" s="89"/>
      <c r="Z86" s="85"/>
      <c r="AA86" s="85"/>
      <c r="AB86" s="85"/>
    </row>
    <row r="87" spans="1:28" ht="12.75" customHeight="1" x14ac:dyDescent="0.25">
      <c r="A87" s="86">
        <v>11</v>
      </c>
      <c r="B87" s="87">
        <v>9</v>
      </c>
      <c r="C87" s="85">
        <v>3506.5</v>
      </c>
      <c r="D87" s="85">
        <v>3523.5</v>
      </c>
      <c r="E87" s="117">
        <v>3528.89</v>
      </c>
      <c r="F87" s="85">
        <v>1.8</v>
      </c>
      <c r="H87" s="85">
        <v>2966.4</v>
      </c>
      <c r="I87" s="85" t="s">
        <v>79</v>
      </c>
      <c r="J87" s="117">
        <v>2964.44</v>
      </c>
      <c r="K87" s="85">
        <v>14.75</v>
      </c>
      <c r="M87" s="85">
        <v>540.1</v>
      </c>
      <c r="N87" s="85">
        <v>560.20000000000005</v>
      </c>
      <c r="O87" s="117">
        <v>564.44000000000005</v>
      </c>
      <c r="P87" s="85">
        <v>-12.96</v>
      </c>
      <c r="Q87" s="85"/>
      <c r="R87" s="85">
        <v>411</v>
      </c>
      <c r="S87" s="85" t="s">
        <v>79</v>
      </c>
      <c r="T87" s="117">
        <v>407.07</v>
      </c>
      <c r="U87" s="85">
        <v>0.39</v>
      </c>
      <c r="W87" s="89"/>
      <c r="X87" s="89"/>
      <c r="Y87" s="89"/>
      <c r="Z87" s="85"/>
      <c r="AA87" s="85"/>
      <c r="AB87" s="85"/>
    </row>
    <row r="88" spans="1:28" ht="12.75" customHeight="1" x14ac:dyDescent="0.25">
      <c r="A88" s="86">
        <v>11</v>
      </c>
      <c r="B88" s="87">
        <v>10</v>
      </c>
      <c r="C88" s="85">
        <v>3522.5</v>
      </c>
      <c r="D88" s="85">
        <v>3527.1</v>
      </c>
      <c r="E88" s="117">
        <v>3528.8</v>
      </c>
      <c r="F88" s="85">
        <v>-1.1000000000000001</v>
      </c>
      <c r="H88" s="85">
        <v>2981.4</v>
      </c>
      <c r="I88" s="85" t="s">
        <v>79</v>
      </c>
      <c r="J88" s="117">
        <v>2965.69</v>
      </c>
      <c r="K88" s="85">
        <v>14.95</v>
      </c>
      <c r="M88" s="85">
        <v>541.1</v>
      </c>
      <c r="N88" s="85">
        <v>561.29999999999995</v>
      </c>
      <c r="O88" s="117">
        <v>563.11</v>
      </c>
      <c r="P88" s="85">
        <v>-16.010000000000002</v>
      </c>
      <c r="Q88" s="85"/>
      <c r="R88" s="85">
        <v>391.8</v>
      </c>
      <c r="S88" s="85" t="s">
        <v>79</v>
      </c>
      <c r="T88" s="117">
        <v>407.25</v>
      </c>
      <c r="U88" s="85">
        <v>2.11</v>
      </c>
      <c r="W88" s="89"/>
      <c r="X88" s="89"/>
      <c r="Y88" s="89"/>
      <c r="Z88" s="85"/>
      <c r="AA88" s="85"/>
      <c r="AB88" s="85"/>
    </row>
    <row r="89" spans="1:28" ht="12.75" customHeight="1" x14ac:dyDescent="0.25">
      <c r="A89" s="86">
        <v>11</v>
      </c>
      <c r="B89" s="87">
        <v>11</v>
      </c>
      <c r="C89" s="85">
        <v>3502.9</v>
      </c>
      <c r="D89" s="85">
        <v>3528.8</v>
      </c>
      <c r="E89" s="117">
        <v>3528.61</v>
      </c>
      <c r="F89" s="85">
        <v>-2.2000000000000002</v>
      </c>
      <c r="H89" s="85">
        <v>2953.2</v>
      </c>
      <c r="I89" s="85" t="s">
        <v>79</v>
      </c>
      <c r="J89" s="117">
        <v>2967.1</v>
      </c>
      <c r="K89" s="85">
        <v>16.87</v>
      </c>
      <c r="M89" s="85">
        <v>549.70000000000005</v>
      </c>
      <c r="N89" s="85">
        <v>567.1</v>
      </c>
      <c r="O89" s="117">
        <v>561.52</v>
      </c>
      <c r="P89" s="85">
        <v>-19.09</v>
      </c>
      <c r="Q89" s="85"/>
      <c r="R89" s="85">
        <v>409.5</v>
      </c>
      <c r="S89" s="85" t="s">
        <v>79</v>
      </c>
      <c r="T89" s="117">
        <v>407.52</v>
      </c>
      <c r="U89" s="85">
        <v>3.3</v>
      </c>
      <c r="W89" s="89"/>
      <c r="X89" s="89"/>
      <c r="Y89" s="89"/>
      <c r="Z89" s="85"/>
      <c r="AA89" s="85"/>
      <c r="AB89" s="85"/>
    </row>
    <row r="90" spans="1:28" ht="12.75" customHeight="1" x14ac:dyDescent="0.25">
      <c r="A90" s="86">
        <v>11</v>
      </c>
      <c r="B90" s="87">
        <v>12</v>
      </c>
      <c r="C90" s="85">
        <v>3494.9</v>
      </c>
      <c r="D90" s="85">
        <v>3536</v>
      </c>
      <c r="E90" s="117">
        <v>3528.35</v>
      </c>
      <c r="F90" s="85">
        <v>-3.2</v>
      </c>
      <c r="H90" s="85">
        <v>2972.1</v>
      </c>
      <c r="I90" s="85" t="s">
        <v>79</v>
      </c>
      <c r="J90" s="117">
        <v>2968.73</v>
      </c>
      <c r="K90" s="85">
        <v>19.63</v>
      </c>
      <c r="M90" s="85">
        <v>522.9</v>
      </c>
      <c r="N90" s="85">
        <v>566.9</v>
      </c>
      <c r="O90" s="117">
        <v>559.62</v>
      </c>
      <c r="P90" s="85">
        <v>-22.81</v>
      </c>
      <c r="Q90" s="85"/>
      <c r="R90" s="85">
        <v>407.4</v>
      </c>
      <c r="S90" s="85" t="s">
        <v>79</v>
      </c>
      <c r="T90" s="117">
        <v>407.92</v>
      </c>
      <c r="U90" s="85">
        <v>4.75</v>
      </c>
      <c r="W90" s="89"/>
      <c r="X90" s="89"/>
      <c r="Y90" s="89"/>
      <c r="Z90" s="85"/>
      <c r="AA90" s="85"/>
      <c r="AB90" s="85"/>
    </row>
    <row r="91" spans="1:28" ht="12.75" customHeight="1" x14ac:dyDescent="0.25">
      <c r="B91" s="87">
        <v>1</v>
      </c>
      <c r="C91" s="85">
        <v>3442</v>
      </c>
      <c r="D91" s="85">
        <v>3508.5</v>
      </c>
      <c r="E91" s="117">
        <v>3527.98</v>
      </c>
      <c r="F91" s="85">
        <v>-4.5</v>
      </c>
      <c r="H91" s="85">
        <v>2972.7</v>
      </c>
      <c r="I91" s="85" t="s">
        <v>79</v>
      </c>
      <c r="J91" s="117">
        <v>2970.4</v>
      </c>
      <c r="K91" s="85">
        <v>20</v>
      </c>
      <c r="M91" s="85">
        <v>469.3</v>
      </c>
      <c r="N91" s="85">
        <v>540.1</v>
      </c>
      <c r="O91" s="117">
        <v>557.58000000000004</v>
      </c>
      <c r="P91" s="85">
        <v>-24.49</v>
      </c>
      <c r="Q91" s="85"/>
      <c r="R91" s="85">
        <v>393.3</v>
      </c>
      <c r="S91" s="85" t="s">
        <v>79</v>
      </c>
      <c r="T91" s="117">
        <v>408.45</v>
      </c>
      <c r="U91" s="85">
        <v>6.42</v>
      </c>
      <c r="W91" s="89"/>
      <c r="X91" s="89"/>
      <c r="Y91" s="89"/>
      <c r="Z91" s="85"/>
      <c r="AA91" s="85"/>
      <c r="AB91" s="85"/>
    </row>
    <row r="92" spans="1:28" ht="12.75" customHeight="1" x14ac:dyDescent="0.25">
      <c r="A92" s="86">
        <v>12</v>
      </c>
      <c r="B92" s="87">
        <v>2</v>
      </c>
      <c r="C92" s="85">
        <v>3453.3</v>
      </c>
      <c r="D92" s="85">
        <v>3518.2</v>
      </c>
      <c r="E92" s="117">
        <v>3527.46</v>
      </c>
      <c r="F92" s="85">
        <v>-6.2</v>
      </c>
      <c r="H92" s="85">
        <v>2962.8</v>
      </c>
      <c r="I92" s="85" t="s">
        <v>79</v>
      </c>
      <c r="J92" s="117">
        <v>2972.16</v>
      </c>
      <c r="K92" s="85">
        <v>21.1</v>
      </c>
      <c r="M92" s="85">
        <v>490.5</v>
      </c>
      <c r="N92" s="85">
        <v>537.70000000000005</v>
      </c>
      <c r="O92" s="117">
        <v>555.29999999999995</v>
      </c>
      <c r="P92" s="85">
        <v>-27.31</v>
      </c>
      <c r="Q92" s="85"/>
      <c r="R92" s="85">
        <v>412.4</v>
      </c>
      <c r="S92" s="85" t="s">
        <v>79</v>
      </c>
      <c r="T92" s="117">
        <v>409.11</v>
      </c>
      <c r="U92" s="85">
        <v>7.85</v>
      </c>
      <c r="W92" s="89"/>
      <c r="X92" s="89"/>
      <c r="Y92" s="89"/>
      <c r="Z92" s="85"/>
      <c r="AA92" s="85"/>
      <c r="AB92" s="85"/>
    </row>
    <row r="93" spans="1:28" ht="12.75" customHeight="1" x14ac:dyDescent="0.25">
      <c r="A93" s="86">
        <v>12</v>
      </c>
      <c r="B93" s="87">
        <v>3</v>
      </c>
      <c r="C93" s="85">
        <v>3483.1</v>
      </c>
      <c r="D93" s="85">
        <v>3539.8</v>
      </c>
      <c r="E93" s="117">
        <v>3526.81</v>
      </c>
      <c r="F93" s="85">
        <v>-7.7</v>
      </c>
      <c r="H93" s="85">
        <v>2965.1</v>
      </c>
      <c r="I93" s="85" t="s">
        <v>79</v>
      </c>
      <c r="J93" s="117">
        <v>2974.01</v>
      </c>
      <c r="K93" s="85">
        <v>22.2</v>
      </c>
      <c r="M93" s="85">
        <v>518</v>
      </c>
      <c r="N93" s="85">
        <v>571.9</v>
      </c>
      <c r="O93" s="117">
        <v>552.80999999999995</v>
      </c>
      <c r="P93" s="85">
        <v>-29.93</v>
      </c>
      <c r="Q93" s="85"/>
      <c r="R93" s="85">
        <v>423.2</v>
      </c>
      <c r="S93" s="85" t="s">
        <v>79</v>
      </c>
      <c r="T93" s="117">
        <v>409.87</v>
      </c>
      <c r="U93" s="85">
        <v>9.18</v>
      </c>
      <c r="W93" s="89"/>
      <c r="X93" s="89"/>
      <c r="Y93" s="89"/>
      <c r="Z93" s="85"/>
      <c r="AA93" s="85"/>
      <c r="AB93" s="85"/>
    </row>
    <row r="94" spans="1:28" ht="12.75" customHeight="1" x14ac:dyDescent="0.25">
      <c r="A94" s="86">
        <v>12</v>
      </c>
      <c r="B94" s="87">
        <v>4</v>
      </c>
      <c r="C94" s="85">
        <v>3509.2</v>
      </c>
      <c r="D94" s="85">
        <v>3535.8</v>
      </c>
      <c r="E94" s="117">
        <v>3526.18</v>
      </c>
      <c r="F94" s="85">
        <v>-7.7</v>
      </c>
      <c r="H94" s="85">
        <v>2996.4</v>
      </c>
      <c r="I94" s="85" t="s">
        <v>79</v>
      </c>
      <c r="J94" s="117">
        <v>2975.86</v>
      </c>
      <c r="K94" s="85">
        <v>22.21</v>
      </c>
      <c r="M94" s="85">
        <v>512.79999999999995</v>
      </c>
      <c r="N94" s="85">
        <v>548.9</v>
      </c>
      <c r="O94" s="117">
        <v>550.32000000000005</v>
      </c>
      <c r="P94" s="85">
        <v>-29.87</v>
      </c>
      <c r="Q94" s="85"/>
      <c r="R94" s="85">
        <v>388.4</v>
      </c>
      <c r="S94" s="85" t="s">
        <v>79</v>
      </c>
      <c r="T94" s="117">
        <v>410.67</v>
      </c>
      <c r="U94" s="85">
        <v>9.52</v>
      </c>
      <c r="W94" s="89"/>
      <c r="X94" s="89"/>
      <c r="Y94" s="89"/>
      <c r="Z94" s="85"/>
      <c r="AA94" s="85"/>
      <c r="AB94" s="85"/>
    </row>
    <row r="95" spans="1:28" ht="12.75" customHeight="1" x14ac:dyDescent="0.25">
      <c r="A95" s="86">
        <v>12</v>
      </c>
      <c r="B95" s="87">
        <v>5</v>
      </c>
      <c r="C95" s="85">
        <v>3481.2</v>
      </c>
      <c r="D95" s="85">
        <v>3505.9</v>
      </c>
      <c r="E95" s="117">
        <v>3525.6</v>
      </c>
      <c r="F95" s="85">
        <v>-6.9</v>
      </c>
      <c r="H95" s="85">
        <v>2944.6</v>
      </c>
      <c r="I95" s="85" t="s">
        <v>79</v>
      </c>
      <c r="J95" s="117">
        <v>2977.7</v>
      </c>
      <c r="K95" s="85">
        <v>22.05</v>
      </c>
      <c r="M95" s="85">
        <v>536.6</v>
      </c>
      <c r="N95" s="85">
        <v>547.79999999999995</v>
      </c>
      <c r="O95" s="117">
        <v>547.9</v>
      </c>
      <c r="P95" s="85">
        <v>-28.98</v>
      </c>
      <c r="Q95" s="85"/>
      <c r="R95" s="85">
        <v>422</v>
      </c>
      <c r="S95" s="85" t="s">
        <v>79</v>
      </c>
      <c r="T95" s="117">
        <v>411.38</v>
      </c>
      <c r="U95" s="85">
        <v>8.5500000000000007</v>
      </c>
      <c r="W95" s="89"/>
      <c r="X95" s="89"/>
      <c r="Y95" s="89"/>
      <c r="Z95" s="85"/>
      <c r="AA95" s="85"/>
      <c r="AB95" s="85"/>
    </row>
    <row r="96" spans="1:28" ht="12.75" customHeight="1" x14ac:dyDescent="0.25">
      <c r="A96" s="86">
        <v>12</v>
      </c>
      <c r="B96" s="87">
        <v>6</v>
      </c>
      <c r="C96" s="85">
        <v>3626</v>
      </c>
      <c r="D96" s="85">
        <v>3533.9</v>
      </c>
      <c r="E96" s="117">
        <v>3525.03</v>
      </c>
      <c r="F96" s="85">
        <v>-6.8</v>
      </c>
      <c r="H96" s="85">
        <v>2983.9</v>
      </c>
      <c r="I96" s="85" t="s">
        <v>79</v>
      </c>
      <c r="J96" s="117">
        <v>2979.27</v>
      </c>
      <c r="K96" s="85">
        <v>18.940000000000001</v>
      </c>
      <c r="M96" s="85">
        <v>642.20000000000005</v>
      </c>
      <c r="N96" s="85">
        <v>560.9</v>
      </c>
      <c r="O96" s="117">
        <v>545.76</v>
      </c>
      <c r="P96" s="85">
        <v>-25.74</v>
      </c>
      <c r="Q96" s="85"/>
      <c r="R96" s="85">
        <v>413.6</v>
      </c>
      <c r="S96" s="85" t="s">
        <v>79</v>
      </c>
      <c r="T96" s="117">
        <v>412.11</v>
      </c>
      <c r="U96" s="85">
        <v>8.81</v>
      </c>
      <c r="W96" s="89"/>
      <c r="X96" s="89"/>
      <c r="Y96" s="89"/>
      <c r="Z96" s="85"/>
      <c r="AA96" s="85"/>
      <c r="AB96" s="85"/>
    </row>
    <row r="97" spans="1:28" ht="12.75" customHeight="1" x14ac:dyDescent="0.25">
      <c r="A97" s="86">
        <v>12</v>
      </c>
      <c r="B97" s="87">
        <v>7</v>
      </c>
      <c r="C97" s="85">
        <v>3699.8</v>
      </c>
      <c r="D97" s="85">
        <v>3520.7</v>
      </c>
      <c r="E97" s="117">
        <v>3524.59</v>
      </c>
      <c r="F97" s="85">
        <v>-5.2</v>
      </c>
      <c r="H97" s="85">
        <v>3003.7</v>
      </c>
      <c r="I97" s="85" t="s">
        <v>79</v>
      </c>
      <c r="J97" s="117">
        <v>2980.55</v>
      </c>
      <c r="K97" s="85">
        <v>15.26</v>
      </c>
      <c r="M97" s="85">
        <v>696</v>
      </c>
      <c r="N97" s="85">
        <v>531.20000000000005</v>
      </c>
      <c r="O97" s="117">
        <v>544.04999999999995</v>
      </c>
      <c r="P97" s="85">
        <v>-20.49</v>
      </c>
      <c r="Q97" s="85"/>
      <c r="R97" s="85">
        <v>399.4</v>
      </c>
      <c r="S97" s="85" t="s">
        <v>79</v>
      </c>
      <c r="T97" s="117">
        <v>412.86</v>
      </c>
      <c r="U97" s="85">
        <v>9</v>
      </c>
      <c r="W97" s="89"/>
      <c r="X97" s="89"/>
      <c r="Y97" s="89"/>
      <c r="Z97" s="85"/>
      <c r="AA97" s="85"/>
      <c r="AB97" s="85"/>
    </row>
    <row r="98" spans="1:28" ht="12.75" customHeight="1" x14ac:dyDescent="0.25">
      <c r="A98" s="86">
        <v>12</v>
      </c>
      <c r="B98" s="87">
        <v>8</v>
      </c>
      <c r="C98" s="85">
        <v>3573</v>
      </c>
      <c r="D98" s="85">
        <v>3516.3</v>
      </c>
      <c r="E98" s="117">
        <v>3524.16</v>
      </c>
      <c r="F98" s="85">
        <v>-5.2</v>
      </c>
      <c r="H98" s="85">
        <v>2951.2</v>
      </c>
      <c r="I98" s="85" t="s">
        <v>79</v>
      </c>
      <c r="J98" s="117">
        <v>2981.47</v>
      </c>
      <c r="K98" s="85">
        <v>11.05</v>
      </c>
      <c r="M98" s="85">
        <v>621.9</v>
      </c>
      <c r="N98" s="85">
        <v>547.4</v>
      </c>
      <c r="O98" s="117">
        <v>542.70000000000005</v>
      </c>
      <c r="P98" s="85">
        <v>-16.22</v>
      </c>
      <c r="Q98" s="85"/>
      <c r="R98" s="85">
        <v>425.8</v>
      </c>
      <c r="S98" s="85" t="s">
        <v>79</v>
      </c>
      <c r="T98" s="117">
        <v>413.61</v>
      </c>
      <c r="U98" s="85">
        <v>8.92</v>
      </c>
      <c r="W98" s="89"/>
      <c r="X98" s="89"/>
      <c r="Y98" s="89"/>
      <c r="Z98" s="85"/>
      <c r="AA98" s="85"/>
      <c r="AB98" s="85"/>
    </row>
    <row r="99" spans="1:28" ht="12.75" customHeight="1" x14ac:dyDescent="0.25">
      <c r="A99" s="86">
        <v>12</v>
      </c>
      <c r="B99" s="87">
        <v>9</v>
      </c>
      <c r="C99" s="85">
        <v>3510.1</v>
      </c>
      <c r="D99" s="85">
        <v>3529.3</v>
      </c>
      <c r="E99" s="117">
        <v>3523.6</v>
      </c>
      <c r="F99" s="85">
        <v>-6.8</v>
      </c>
      <c r="H99" s="85">
        <v>3001.9</v>
      </c>
      <c r="I99" s="85" t="s">
        <v>79</v>
      </c>
      <c r="J99" s="117">
        <v>2981.7</v>
      </c>
      <c r="K99" s="85">
        <v>2.81</v>
      </c>
      <c r="M99" s="85">
        <v>508.3</v>
      </c>
      <c r="N99" s="85">
        <v>529.5</v>
      </c>
      <c r="O99" s="117">
        <v>541.9</v>
      </c>
      <c r="P99" s="85">
        <v>-9.6</v>
      </c>
      <c r="Q99" s="85"/>
      <c r="R99" s="85">
        <v>427.7</v>
      </c>
      <c r="S99" s="85" t="s">
        <v>79</v>
      </c>
      <c r="T99" s="117">
        <v>414.45</v>
      </c>
      <c r="U99" s="85">
        <v>10.08</v>
      </c>
      <c r="W99" s="89"/>
      <c r="X99" s="89"/>
      <c r="Y99" s="89"/>
      <c r="Z99" s="85"/>
      <c r="AA99" s="85"/>
      <c r="AB99" s="85"/>
    </row>
    <row r="100" spans="1:28" ht="12.75" customHeight="1" x14ac:dyDescent="0.25">
      <c r="A100" s="86">
        <v>12</v>
      </c>
      <c r="B100" s="87">
        <v>10</v>
      </c>
      <c r="C100" s="85">
        <v>3533.7</v>
      </c>
      <c r="D100" s="85">
        <v>3533.6</v>
      </c>
      <c r="E100" s="117">
        <v>3522.98</v>
      </c>
      <c r="F100" s="85">
        <v>-7.4</v>
      </c>
      <c r="H100" s="85">
        <v>3001.8</v>
      </c>
      <c r="I100" s="85" t="s">
        <v>79</v>
      </c>
      <c r="J100" s="117">
        <v>2981.2</v>
      </c>
      <c r="K100" s="85">
        <v>-5.96</v>
      </c>
      <c r="M100" s="85">
        <v>531.9</v>
      </c>
      <c r="N100" s="85">
        <v>549.5</v>
      </c>
      <c r="O100" s="117">
        <v>541.78</v>
      </c>
      <c r="P100" s="85">
        <v>-1.43</v>
      </c>
      <c r="Q100" s="85"/>
      <c r="R100" s="85">
        <v>400.9</v>
      </c>
      <c r="S100" s="85" t="s">
        <v>79</v>
      </c>
      <c r="T100" s="117">
        <v>415.43</v>
      </c>
      <c r="U100" s="85">
        <v>11.76</v>
      </c>
      <c r="W100" s="89"/>
      <c r="X100" s="89"/>
      <c r="Y100" s="89"/>
      <c r="Z100" s="85"/>
      <c r="AA100" s="85"/>
      <c r="AB100" s="85"/>
    </row>
    <row r="101" spans="1:28" ht="12.75" customHeight="1" x14ac:dyDescent="0.2">
      <c r="A101" s="86">
        <v>12</v>
      </c>
      <c r="B101" s="87">
        <v>11</v>
      </c>
      <c r="C101" s="85">
        <v>3490.7</v>
      </c>
      <c r="D101" s="85">
        <v>3515</v>
      </c>
      <c r="E101" s="117">
        <v>3522.23</v>
      </c>
      <c r="F101" s="85">
        <v>-9</v>
      </c>
      <c r="H101" s="85">
        <v>2971.6</v>
      </c>
      <c r="I101" s="85" t="s">
        <v>79</v>
      </c>
      <c r="J101" s="117">
        <v>2979.99</v>
      </c>
      <c r="K101" s="85">
        <v>-14.54</v>
      </c>
      <c r="M101" s="85">
        <v>519.1</v>
      </c>
      <c r="N101" s="85">
        <v>535.9</v>
      </c>
      <c r="O101" s="117">
        <v>542.24</v>
      </c>
      <c r="P101" s="85">
        <v>5.53</v>
      </c>
      <c r="Q101" s="85"/>
      <c r="R101" s="85">
        <v>414.8</v>
      </c>
      <c r="S101" s="85" t="s">
        <v>79</v>
      </c>
      <c r="T101" s="117">
        <v>416.47</v>
      </c>
      <c r="U101" s="85">
        <v>12.45</v>
      </c>
    </row>
    <row r="102" spans="1:28" ht="12.75" customHeight="1" x14ac:dyDescent="0.2">
      <c r="A102" s="86">
        <v>12</v>
      </c>
      <c r="B102" s="87">
        <v>12</v>
      </c>
      <c r="C102" s="85">
        <v>3471.4</v>
      </c>
      <c r="D102" s="85">
        <v>3517.9</v>
      </c>
      <c r="E102" s="117">
        <v>3521.46</v>
      </c>
      <c r="F102" s="85">
        <v>-9.3000000000000007</v>
      </c>
      <c r="H102" s="85">
        <v>2989</v>
      </c>
      <c r="I102" s="85" t="s">
        <v>79</v>
      </c>
      <c r="J102" s="117">
        <v>2978.14</v>
      </c>
      <c r="K102" s="85">
        <v>-22.23</v>
      </c>
      <c r="M102" s="85">
        <v>482.4</v>
      </c>
      <c r="N102" s="85">
        <v>526.5</v>
      </c>
      <c r="O102" s="117">
        <v>543.32000000000005</v>
      </c>
      <c r="P102" s="85">
        <v>12.97</v>
      </c>
      <c r="Q102" s="85"/>
      <c r="R102" s="85">
        <v>430.4</v>
      </c>
      <c r="S102" s="85" t="s">
        <v>79</v>
      </c>
      <c r="T102" s="117">
        <v>417.49</v>
      </c>
      <c r="U102" s="85">
        <v>12.34</v>
      </c>
    </row>
    <row r="103" spans="1:28" ht="12.75" customHeight="1" x14ac:dyDescent="0.25">
      <c r="B103" s="87">
        <v>1</v>
      </c>
      <c r="C103" s="85">
        <v>3467.5</v>
      </c>
      <c r="D103" s="85">
        <v>3535.3</v>
      </c>
      <c r="E103" s="117">
        <v>3521.04</v>
      </c>
      <c r="F103" s="85">
        <v>-5</v>
      </c>
      <c r="H103" s="85">
        <v>2972.5</v>
      </c>
      <c r="I103" s="85" t="s">
        <v>79</v>
      </c>
      <c r="J103" s="117">
        <v>2975.95</v>
      </c>
      <c r="K103" s="85">
        <v>-26.3</v>
      </c>
      <c r="M103" s="85">
        <v>495</v>
      </c>
      <c r="N103" s="85">
        <v>567.79999999999995</v>
      </c>
      <c r="O103" s="117">
        <v>545.1</v>
      </c>
      <c r="P103" s="85">
        <v>21.3</v>
      </c>
      <c r="Q103" s="85"/>
      <c r="R103" s="85">
        <v>399.8</v>
      </c>
      <c r="S103" s="85" t="s">
        <v>79</v>
      </c>
      <c r="T103" s="117">
        <v>418.38</v>
      </c>
      <c r="U103" s="85">
        <v>10.69</v>
      </c>
      <c r="W103" s="89"/>
      <c r="X103" s="89"/>
      <c r="Y103" s="89"/>
      <c r="Z103" s="85"/>
      <c r="AA103" s="85"/>
      <c r="AB103" s="85"/>
    </row>
    <row r="104" spans="1:28" ht="12.75" customHeight="1" x14ac:dyDescent="0.25">
      <c r="A104" s="86">
        <v>13</v>
      </c>
      <c r="B104" s="87">
        <v>2</v>
      </c>
      <c r="C104" s="85">
        <v>3461.3</v>
      </c>
      <c r="D104" s="85">
        <v>3525.5</v>
      </c>
      <c r="E104" s="117">
        <v>3521.27</v>
      </c>
      <c r="F104" s="85">
        <v>2.8</v>
      </c>
      <c r="H104" s="85">
        <v>2955.4</v>
      </c>
      <c r="I104" s="85" t="s">
        <v>79</v>
      </c>
      <c r="J104" s="117">
        <v>2973.65</v>
      </c>
      <c r="K104" s="85">
        <v>-27.6</v>
      </c>
      <c r="M104" s="85">
        <v>505.9</v>
      </c>
      <c r="N104" s="85">
        <v>552.6</v>
      </c>
      <c r="O104" s="117">
        <v>547.63</v>
      </c>
      <c r="P104" s="85">
        <v>30.36</v>
      </c>
      <c r="Q104" s="85"/>
      <c r="R104" s="85">
        <v>416</v>
      </c>
      <c r="S104" s="85" t="s">
        <v>79</v>
      </c>
      <c r="T104" s="117">
        <v>419.09</v>
      </c>
      <c r="U104" s="85">
        <v>8.5</v>
      </c>
      <c r="W104" s="89"/>
      <c r="X104" s="89"/>
      <c r="Y104" s="89"/>
      <c r="Z104" s="85"/>
      <c r="AA104" s="85"/>
      <c r="AB104" s="85"/>
    </row>
    <row r="105" spans="1:28" ht="12.75" customHeight="1" x14ac:dyDescent="0.25">
      <c r="A105" s="86">
        <v>13</v>
      </c>
      <c r="B105" s="87">
        <v>3</v>
      </c>
      <c r="C105" s="85">
        <v>3454.2</v>
      </c>
      <c r="D105" s="85">
        <v>3508</v>
      </c>
      <c r="E105" s="117">
        <v>3522.26</v>
      </c>
      <c r="F105" s="85">
        <v>11.8</v>
      </c>
      <c r="H105" s="85">
        <v>2966.3</v>
      </c>
      <c r="I105" s="85" t="s">
        <v>79</v>
      </c>
      <c r="J105" s="117">
        <v>2971.59</v>
      </c>
      <c r="K105" s="85">
        <v>-24.69</v>
      </c>
      <c r="M105" s="85">
        <v>487.9</v>
      </c>
      <c r="N105" s="85">
        <v>539.5</v>
      </c>
      <c r="O105" s="117">
        <v>550.66999999999996</v>
      </c>
      <c r="P105" s="85">
        <v>36.49</v>
      </c>
      <c r="Q105" s="85"/>
      <c r="R105" s="85">
        <v>439.9</v>
      </c>
      <c r="S105" s="85" t="s">
        <v>79</v>
      </c>
      <c r="T105" s="117">
        <v>419.65</v>
      </c>
      <c r="U105" s="85">
        <v>6.7</v>
      </c>
      <c r="W105" s="89"/>
      <c r="X105" s="89"/>
      <c r="Y105" s="89"/>
      <c r="Z105" s="85"/>
      <c r="AA105" s="85"/>
      <c r="AB105" s="85"/>
    </row>
    <row r="106" spans="1:28" ht="12.75" customHeight="1" x14ac:dyDescent="0.25">
      <c r="A106" s="86">
        <v>13</v>
      </c>
      <c r="B106" s="87">
        <v>4</v>
      </c>
      <c r="C106" s="85">
        <v>3494.4</v>
      </c>
      <c r="D106" s="85">
        <v>3519.3</v>
      </c>
      <c r="E106" s="117">
        <v>3524.13</v>
      </c>
      <c r="F106" s="85">
        <v>22.4</v>
      </c>
      <c r="H106" s="85">
        <v>2970</v>
      </c>
      <c r="I106" s="85" t="s">
        <v>79</v>
      </c>
      <c r="J106" s="117">
        <v>2970.32</v>
      </c>
      <c r="K106" s="85">
        <v>-15.22</v>
      </c>
      <c r="M106" s="85">
        <v>524.5</v>
      </c>
      <c r="N106" s="85">
        <v>561.20000000000005</v>
      </c>
      <c r="O106" s="117">
        <v>553.79999999999995</v>
      </c>
      <c r="P106" s="85">
        <v>37.65</v>
      </c>
      <c r="Q106" s="85"/>
      <c r="R106" s="85">
        <v>412.7</v>
      </c>
      <c r="S106" s="85" t="s">
        <v>79</v>
      </c>
      <c r="T106" s="117">
        <v>420.07</v>
      </c>
      <c r="U106" s="85">
        <v>5</v>
      </c>
      <c r="W106" s="89"/>
      <c r="X106" s="89"/>
      <c r="Y106" s="89"/>
      <c r="Z106" s="85"/>
      <c r="AA106" s="85"/>
      <c r="AB106" s="85"/>
    </row>
    <row r="107" spans="1:28" ht="12.75" customHeight="1" x14ac:dyDescent="0.25">
      <c r="A107" s="86">
        <v>13</v>
      </c>
      <c r="B107" s="87">
        <v>5</v>
      </c>
      <c r="C107" s="85">
        <v>3508.6</v>
      </c>
      <c r="D107" s="85">
        <v>3530.5</v>
      </c>
      <c r="E107" s="117">
        <v>3526.88</v>
      </c>
      <c r="F107" s="85">
        <v>33</v>
      </c>
      <c r="H107" s="85">
        <v>2970.6</v>
      </c>
      <c r="I107" s="85" t="s">
        <v>79</v>
      </c>
      <c r="J107" s="117">
        <v>2970.07</v>
      </c>
      <c r="K107" s="85">
        <v>-3</v>
      </c>
      <c r="M107" s="85">
        <v>538</v>
      </c>
      <c r="N107" s="85">
        <v>546.4</v>
      </c>
      <c r="O107" s="117">
        <v>556.80999999999995</v>
      </c>
      <c r="P107" s="85">
        <v>36.03</v>
      </c>
      <c r="Q107" s="85"/>
      <c r="R107" s="85">
        <v>408.9</v>
      </c>
      <c r="S107" s="85" t="s">
        <v>79</v>
      </c>
      <c r="T107" s="117">
        <v>420.33</v>
      </c>
      <c r="U107" s="85">
        <v>3.13</v>
      </c>
      <c r="W107" s="89"/>
      <c r="X107" s="89"/>
      <c r="Y107" s="89"/>
      <c r="Z107" s="85"/>
      <c r="AA107" s="85"/>
      <c r="AB107" s="85"/>
    </row>
    <row r="108" spans="1:28" ht="12.75" customHeight="1" x14ac:dyDescent="0.25">
      <c r="A108" s="86">
        <v>13</v>
      </c>
      <c r="B108" s="87">
        <v>6</v>
      </c>
      <c r="C108" s="85">
        <v>3589.8</v>
      </c>
      <c r="D108" s="85">
        <v>3503.3</v>
      </c>
      <c r="E108" s="117">
        <v>3530.36</v>
      </c>
      <c r="F108" s="85">
        <v>41.7</v>
      </c>
      <c r="H108" s="85">
        <v>2956.1</v>
      </c>
      <c r="I108" s="85" t="s">
        <v>79</v>
      </c>
      <c r="J108" s="117">
        <v>2970.96</v>
      </c>
      <c r="K108" s="85">
        <v>10.65</v>
      </c>
      <c r="M108" s="85">
        <v>633.70000000000005</v>
      </c>
      <c r="N108" s="85">
        <v>558.5</v>
      </c>
      <c r="O108" s="117">
        <v>559.4</v>
      </c>
      <c r="P108" s="85">
        <v>31.09</v>
      </c>
      <c r="Q108" s="85"/>
      <c r="R108" s="85">
        <v>440.5</v>
      </c>
      <c r="S108" s="85" t="s">
        <v>79</v>
      </c>
      <c r="T108" s="117">
        <v>420.37</v>
      </c>
      <c r="U108" s="85">
        <v>0.48</v>
      </c>
      <c r="W108" s="89"/>
      <c r="X108" s="89"/>
      <c r="Y108" s="89"/>
      <c r="Z108" s="85"/>
      <c r="AA108" s="85"/>
      <c r="AB108" s="85"/>
    </row>
    <row r="109" spans="1:28" ht="12.75" customHeight="1" x14ac:dyDescent="0.25">
      <c r="A109" s="86">
        <v>13</v>
      </c>
      <c r="B109" s="87">
        <v>7</v>
      </c>
      <c r="C109" s="85">
        <v>3728.9</v>
      </c>
      <c r="D109" s="85">
        <v>3552.4</v>
      </c>
      <c r="E109" s="117">
        <v>3534.13</v>
      </c>
      <c r="F109" s="85">
        <v>45.3</v>
      </c>
      <c r="H109" s="85">
        <v>2996</v>
      </c>
      <c r="I109" s="85" t="s">
        <v>79</v>
      </c>
      <c r="J109" s="117">
        <v>2972.7</v>
      </c>
      <c r="K109" s="85">
        <v>20.85</v>
      </c>
      <c r="M109" s="85">
        <v>732.9</v>
      </c>
      <c r="N109" s="85">
        <v>572.1</v>
      </c>
      <c r="O109" s="117">
        <v>561.42999999999995</v>
      </c>
      <c r="P109" s="85">
        <v>24.43</v>
      </c>
      <c r="Q109" s="85"/>
      <c r="R109" s="85">
        <v>408.2</v>
      </c>
      <c r="S109" s="85" t="s">
        <v>79</v>
      </c>
      <c r="T109" s="117">
        <v>420.26</v>
      </c>
      <c r="U109" s="85">
        <v>-1.32</v>
      </c>
      <c r="W109" s="89"/>
      <c r="X109" s="89"/>
      <c r="Y109" s="89"/>
      <c r="Z109" s="85"/>
      <c r="AA109" s="85"/>
      <c r="AB109" s="85"/>
    </row>
    <row r="110" spans="1:28" ht="12.75" customHeight="1" x14ac:dyDescent="0.25">
      <c r="A110" s="86">
        <v>13</v>
      </c>
      <c r="B110" s="87">
        <v>8</v>
      </c>
      <c r="C110" s="85">
        <v>3602.2</v>
      </c>
      <c r="D110" s="85">
        <v>3543.2</v>
      </c>
      <c r="E110" s="117">
        <v>3537.75</v>
      </c>
      <c r="F110" s="85">
        <v>43.4</v>
      </c>
      <c r="H110" s="85">
        <v>2973</v>
      </c>
      <c r="I110" s="85" t="s">
        <v>79</v>
      </c>
      <c r="J110" s="117">
        <v>2974.95</v>
      </c>
      <c r="K110" s="85">
        <v>27.02</v>
      </c>
      <c r="M110" s="85">
        <v>629.20000000000005</v>
      </c>
      <c r="N110" s="85">
        <v>551.1</v>
      </c>
      <c r="O110" s="117">
        <v>562.79999999999995</v>
      </c>
      <c r="P110" s="85">
        <v>16.39</v>
      </c>
      <c r="Q110" s="85"/>
      <c r="R110" s="85">
        <v>412.4</v>
      </c>
      <c r="S110" s="85" t="s">
        <v>79</v>
      </c>
      <c r="T110" s="117">
        <v>420.04</v>
      </c>
      <c r="U110" s="85">
        <v>-2.66</v>
      </c>
      <c r="W110" s="89"/>
      <c r="X110" s="89"/>
      <c r="Y110" s="89"/>
      <c r="Z110" s="85"/>
      <c r="AA110" s="85"/>
      <c r="AB110" s="85"/>
    </row>
    <row r="111" spans="1:28" ht="12.75" customHeight="1" x14ac:dyDescent="0.25">
      <c r="A111" s="86">
        <v>13</v>
      </c>
      <c r="B111" s="87">
        <v>9</v>
      </c>
      <c r="C111" s="85">
        <v>3507.1</v>
      </c>
      <c r="D111" s="85">
        <v>3527.8</v>
      </c>
      <c r="E111" s="117">
        <v>3540.93</v>
      </c>
      <c r="F111" s="85">
        <v>38.200000000000003</v>
      </c>
      <c r="H111" s="85">
        <v>2964.6</v>
      </c>
      <c r="I111" s="85" t="s">
        <v>79</v>
      </c>
      <c r="J111" s="117">
        <v>2977.39</v>
      </c>
      <c r="K111" s="85">
        <v>29.3</v>
      </c>
      <c r="M111" s="85">
        <v>542.5</v>
      </c>
      <c r="N111" s="85">
        <v>565</v>
      </c>
      <c r="O111" s="117">
        <v>563.54</v>
      </c>
      <c r="P111" s="85">
        <v>8.8800000000000008</v>
      </c>
      <c r="Q111" s="85"/>
      <c r="R111" s="85">
        <v>438.7</v>
      </c>
      <c r="S111" s="85" t="s">
        <v>79</v>
      </c>
      <c r="T111" s="117">
        <v>419.72</v>
      </c>
      <c r="U111" s="85">
        <v>-3.73</v>
      </c>
      <c r="W111" s="89"/>
      <c r="X111" s="89"/>
      <c r="Y111" s="89"/>
      <c r="Z111" s="85"/>
      <c r="AA111" s="85"/>
      <c r="AB111" s="85"/>
    </row>
    <row r="112" spans="1:28" ht="12.75" customHeight="1" x14ac:dyDescent="0.25">
      <c r="A112" s="86">
        <v>13</v>
      </c>
      <c r="B112" s="87">
        <v>10</v>
      </c>
      <c r="C112" s="85">
        <v>3575.8</v>
      </c>
      <c r="D112" s="85">
        <v>3574.4</v>
      </c>
      <c r="E112" s="117">
        <v>3543.49</v>
      </c>
      <c r="F112" s="85">
        <v>30.8</v>
      </c>
      <c r="H112" s="85">
        <v>3002.9</v>
      </c>
      <c r="I112" s="85" t="s">
        <v>79</v>
      </c>
      <c r="J112" s="117">
        <v>2979.61</v>
      </c>
      <c r="K112" s="85">
        <v>26.58</v>
      </c>
      <c r="M112" s="85">
        <v>573</v>
      </c>
      <c r="N112" s="85">
        <v>589.70000000000005</v>
      </c>
      <c r="O112" s="117">
        <v>563.89</v>
      </c>
      <c r="P112" s="85">
        <v>4.18</v>
      </c>
      <c r="Q112" s="85"/>
      <c r="R112" s="85">
        <v>411.4</v>
      </c>
      <c r="S112" s="85" t="s">
        <v>79</v>
      </c>
      <c r="T112" s="117">
        <v>419.35</v>
      </c>
      <c r="U112" s="85">
        <v>-4.43</v>
      </c>
      <c r="W112" s="89"/>
      <c r="X112" s="89"/>
      <c r="Y112" s="89"/>
      <c r="Z112" s="85"/>
      <c r="AA112" s="85"/>
      <c r="AB112" s="85"/>
    </row>
    <row r="113" spans="1:21" ht="12.75" customHeight="1" x14ac:dyDescent="0.2">
      <c r="A113" s="86">
        <v>13</v>
      </c>
      <c r="B113" s="87">
        <v>11</v>
      </c>
      <c r="C113" s="85">
        <v>3533.2</v>
      </c>
      <c r="D113" s="85">
        <v>3554.7</v>
      </c>
      <c r="E113" s="117">
        <v>3545.56</v>
      </c>
      <c r="F113" s="85">
        <v>24.8</v>
      </c>
      <c r="H113" s="85">
        <v>2986.9</v>
      </c>
      <c r="I113" s="85" t="s">
        <v>79</v>
      </c>
      <c r="J113" s="117">
        <v>2981.41</v>
      </c>
      <c r="K113" s="85">
        <v>21.6</v>
      </c>
      <c r="M113" s="85">
        <v>546.29999999999995</v>
      </c>
      <c r="N113" s="85">
        <v>561.9</v>
      </c>
      <c r="O113" s="117">
        <v>564.15</v>
      </c>
      <c r="P113" s="85">
        <v>3.18</v>
      </c>
      <c r="Q113" s="85"/>
      <c r="R113" s="85">
        <v>411.2</v>
      </c>
      <c r="S113" s="85" t="s">
        <v>79</v>
      </c>
      <c r="T113" s="117">
        <v>419.02</v>
      </c>
      <c r="U113" s="85">
        <v>-4</v>
      </c>
    </row>
    <row r="114" spans="1:21" ht="12.75" customHeight="1" x14ac:dyDescent="0.2">
      <c r="A114" s="86">
        <v>13</v>
      </c>
      <c r="B114" s="87">
        <v>12</v>
      </c>
      <c r="C114" s="85">
        <v>3476.4</v>
      </c>
      <c r="D114" s="85">
        <v>3528</v>
      </c>
      <c r="E114" s="117">
        <v>3547.38</v>
      </c>
      <c r="F114" s="85">
        <v>21.9</v>
      </c>
      <c r="H114" s="85">
        <v>2956.3</v>
      </c>
      <c r="I114" s="85" t="s">
        <v>79</v>
      </c>
      <c r="J114" s="117">
        <v>2982.69</v>
      </c>
      <c r="K114" s="85">
        <v>15.37</v>
      </c>
      <c r="M114" s="85">
        <v>520</v>
      </c>
      <c r="N114" s="85">
        <v>565.29999999999995</v>
      </c>
      <c r="O114" s="117">
        <v>564.70000000000005</v>
      </c>
      <c r="P114" s="85">
        <v>6.51</v>
      </c>
      <c r="Q114" s="85"/>
      <c r="R114" s="85">
        <v>440.9</v>
      </c>
      <c r="S114" s="85" t="s">
        <v>79</v>
      </c>
      <c r="T114" s="117">
        <v>418.71</v>
      </c>
      <c r="U114" s="85">
        <v>-3.72</v>
      </c>
    </row>
    <row r="115" spans="1:21" ht="12.75" customHeight="1" x14ac:dyDescent="0.2">
      <c r="B115" s="87">
        <v>1</v>
      </c>
      <c r="C115" s="85">
        <v>3483.5</v>
      </c>
      <c r="D115" s="85">
        <v>3552.4</v>
      </c>
      <c r="E115" s="117">
        <v>3549.13</v>
      </c>
      <c r="F115" s="85">
        <v>21</v>
      </c>
      <c r="H115" s="85">
        <v>3006.4</v>
      </c>
      <c r="I115" s="85" t="s">
        <v>79</v>
      </c>
      <c r="J115" s="117">
        <v>2983.45</v>
      </c>
      <c r="K115" s="85">
        <v>9.11</v>
      </c>
      <c r="M115" s="85">
        <v>477.2</v>
      </c>
      <c r="N115" s="85">
        <v>547.5</v>
      </c>
      <c r="O115" s="117">
        <v>565.69000000000005</v>
      </c>
      <c r="P115" s="85">
        <v>11.92</v>
      </c>
      <c r="Q115" s="85"/>
      <c r="R115" s="85">
        <v>399.3</v>
      </c>
      <c r="S115" s="85" t="s">
        <v>79</v>
      </c>
      <c r="T115" s="117">
        <v>418.36</v>
      </c>
      <c r="U115" s="85">
        <v>-4.1900000000000004</v>
      </c>
    </row>
    <row r="116" spans="1:21" ht="12.75" customHeight="1" x14ac:dyDescent="0.2">
      <c r="A116" s="86">
        <v>14</v>
      </c>
      <c r="B116" s="87">
        <v>2</v>
      </c>
      <c r="C116" s="85">
        <v>3493.1</v>
      </c>
      <c r="D116" s="85">
        <v>3554.8</v>
      </c>
      <c r="E116" s="117">
        <v>3551</v>
      </c>
      <c r="F116" s="85">
        <v>22.4</v>
      </c>
      <c r="H116" s="85">
        <v>2977.5</v>
      </c>
      <c r="I116" s="85" t="s">
        <v>79</v>
      </c>
      <c r="J116" s="117">
        <v>2983.81</v>
      </c>
      <c r="K116" s="85">
        <v>4.32</v>
      </c>
      <c r="M116" s="85">
        <v>515.6</v>
      </c>
      <c r="N116" s="85">
        <v>559.4</v>
      </c>
      <c r="O116" s="117">
        <v>567.19000000000005</v>
      </c>
      <c r="P116" s="85">
        <v>18.07</v>
      </c>
      <c r="Q116" s="85"/>
      <c r="R116" s="85">
        <v>413</v>
      </c>
      <c r="S116" s="85" t="s">
        <v>79</v>
      </c>
      <c r="T116" s="117">
        <v>417.98</v>
      </c>
      <c r="U116" s="85">
        <v>-4.6399999999999997</v>
      </c>
    </row>
    <row r="117" spans="1:21" ht="12.75" customHeight="1" x14ac:dyDescent="0.2">
      <c r="A117" s="86">
        <v>14</v>
      </c>
      <c r="B117" s="87">
        <v>3</v>
      </c>
      <c r="C117" s="85">
        <v>3479.5</v>
      </c>
      <c r="D117" s="85">
        <v>3528.5</v>
      </c>
      <c r="E117" s="117">
        <v>3553.26</v>
      </c>
      <c r="F117" s="85">
        <v>27.1</v>
      </c>
      <c r="H117" s="85">
        <v>2956.9</v>
      </c>
      <c r="I117" s="85" t="s">
        <v>79</v>
      </c>
      <c r="J117" s="117">
        <v>2983.96</v>
      </c>
      <c r="K117" s="85">
        <v>1.91</v>
      </c>
      <c r="M117" s="85">
        <v>522.6</v>
      </c>
      <c r="N117" s="85">
        <v>571.6</v>
      </c>
      <c r="O117" s="117">
        <v>569.29999999999995</v>
      </c>
      <c r="P117" s="85">
        <v>25.23</v>
      </c>
      <c r="Q117" s="85"/>
      <c r="R117" s="85">
        <v>430.2</v>
      </c>
      <c r="S117" s="85" t="s">
        <v>79</v>
      </c>
      <c r="T117" s="117">
        <v>417.48</v>
      </c>
      <c r="U117" s="85">
        <v>-5.98</v>
      </c>
    </row>
    <row r="118" spans="1:21" ht="12.75" customHeight="1" x14ac:dyDescent="0.2">
      <c r="A118" s="86">
        <v>14</v>
      </c>
      <c r="B118" s="87">
        <v>4</v>
      </c>
      <c r="C118" s="85">
        <v>3533.5</v>
      </c>
      <c r="D118" s="85">
        <v>3557.7</v>
      </c>
      <c r="E118" s="117">
        <v>3555.86</v>
      </c>
      <c r="F118" s="85">
        <v>31.2</v>
      </c>
      <c r="H118" s="85">
        <v>3002.5</v>
      </c>
      <c r="I118" s="85" t="s">
        <v>79</v>
      </c>
      <c r="J118" s="117">
        <v>2983.92</v>
      </c>
      <c r="K118" s="85">
        <v>-0.53</v>
      </c>
      <c r="M118" s="85">
        <v>531</v>
      </c>
      <c r="N118" s="85">
        <v>567.70000000000005</v>
      </c>
      <c r="O118" s="117">
        <v>571.94000000000005</v>
      </c>
      <c r="P118" s="85">
        <v>31.72</v>
      </c>
      <c r="Q118" s="85"/>
      <c r="R118" s="85">
        <v>412.5</v>
      </c>
      <c r="S118" s="85" t="s">
        <v>79</v>
      </c>
      <c r="T118" s="117">
        <v>416.92</v>
      </c>
      <c r="U118" s="85">
        <v>-6.69</v>
      </c>
    </row>
    <row r="119" spans="1:21" ht="12.75" customHeight="1" x14ac:dyDescent="0.2">
      <c r="A119" s="86">
        <v>14</v>
      </c>
      <c r="B119" s="87">
        <v>5</v>
      </c>
      <c r="C119" s="85">
        <v>3533.3</v>
      </c>
      <c r="D119" s="85">
        <v>3550.5</v>
      </c>
      <c r="E119" s="117">
        <v>3558.57</v>
      </c>
      <c r="F119" s="85">
        <v>32.6</v>
      </c>
      <c r="H119" s="85">
        <v>2969.5</v>
      </c>
      <c r="I119" s="85" t="s">
        <v>79</v>
      </c>
      <c r="J119" s="117">
        <v>2983.69</v>
      </c>
      <c r="K119" s="85">
        <v>-2.77</v>
      </c>
      <c r="M119" s="85">
        <v>563.79999999999995</v>
      </c>
      <c r="N119" s="85">
        <v>572.20000000000005</v>
      </c>
      <c r="O119" s="117">
        <v>574.88</v>
      </c>
      <c r="P119" s="85">
        <v>35.33</v>
      </c>
      <c r="Q119" s="85"/>
      <c r="R119" s="85">
        <v>414.2</v>
      </c>
      <c r="S119" s="85" t="s">
        <v>79</v>
      </c>
      <c r="T119" s="117">
        <v>416.51</v>
      </c>
      <c r="U119" s="85">
        <v>-4.9400000000000004</v>
      </c>
    </row>
    <row r="120" spans="1:21" ht="12.75" customHeight="1" x14ac:dyDescent="0.2">
      <c r="A120" s="86">
        <v>14</v>
      </c>
      <c r="B120" s="87">
        <v>6</v>
      </c>
      <c r="C120" s="85">
        <v>3643.8</v>
      </c>
      <c r="D120" s="85">
        <v>3561.9</v>
      </c>
      <c r="E120" s="117">
        <v>3561.15</v>
      </c>
      <c r="F120" s="85">
        <v>30.9</v>
      </c>
      <c r="H120" s="85">
        <v>3000.4</v>
      </c>
      <c r="I120" s="85" t="s">
        <v>79</v>
      </c>
      <c r="J120" s="117">
        <v>2983.45</v>
      </c>
      <c r="K120" s="85">
        <v>-2.89</v>
      </c>
      <c r="M120" s="85">
        <v>643.29999999999995</v>
      </c>
      <c r="N120" s="85">
        <v>571.9</v>
      </c>
      <c r="O120" s="117">
        <v>577.70000000000005</v>
      </c>
      <c r="P120" s="85">
        <v>33.75</v>
      </c>
      <c r="Q120" s="85"/>
      <c r="R120" s="85">
        <v>424.5</v>
      </c>
      <c r="S120" s="85" t="s">
        <v>79</v>
      </c>
      <c r="T120" s="117">
        <v>416.27</v>
      </c>
      <c r="U120" s="85">
        <v>-2.89</v>
      </c>
    </row>
    <row r="121" spans="1:21" ht="12.75" customHeight="1" x14ac:dyDescent="0.2">
      <c r="A121" s="86">
        <v>14</v>
      </c>
      <c r="B121" s="87">
        <v>7</v>
      </c>
      <c r="C121" s="85">
        <v>3760.6</v>
      </c>
      <c r="D121" s="85">
        <v>3592.7</v>
      </c>
      <c r="E121" s="117">
        <v>3563.51</v>
      </c>
      <c r="F121" s="85">
        <v>28.4</v>
      </c>
      <c r="H121" s="85">
        <v>3000</v>
      </c>
      <c r="I121" s="85" t="s">
        <v>79</v>
      </c>
      <c r="J121" s="117">
        <v>2983.51</v>
      </c>
      <c r="K121" s="85">
        <v>0.78</v>
      </c>
      <c r="M121" s="85">
        <v>760.5</v>
      </c>
      <c r="N121" s="85">
        <v>608</v>
      </c>
      <c r="O121" s="117">
        <v>580</v>
      </c>
      <c r="P121" s="85">
        <v>27.58</v>
      </c>
      <c r="Q121" s="85"/>
      <c r="R121" s="85">
        <v>400.7</v>
      </c>
      <c r="S121" s="85" t="s">
        <v>79</v>
      </c>
      <c r="T121" s="117">
        <v>416.12</v>
      </c>
      <c r="U121" s="85">
        <v>-1.74</v>
      </c>
    </row>
    <row r="122" spans="1:21" ht="12.75" customHeight="1" x14ac:dyDescent="0.2">
      <c r="A122" s="86">
        <v>14</v>
      </c>
      <c r="B122" s="87">
        <v>8</v>
      </c>
      <c r="C122" s="85">
        <v>3623.1</v>
      </c>
      <c r="D122" s="85">
        <v>3561.7</v>
      </c>
      <c r="E122" s="117">
        <v>3565.34</v>
      </c>
      <c r="F122" s="85">
        <v>22</v>
      </c>
      <c r="H122" s="85">
        <v>2967.3</v>
      </c>
      <c r="I122" s="85" t="s">
        <v>79</v>
      </c>
      <c r="J122" s="117">
        <v>2983.83</v>
      </c>
      <c r="K122" s="85">
        <v>3.78</v>
      </c>
      <c r="M122" s="85">
        <v>655.8</v>
      </c>
      <c r="N122" s="85">
        <v>578.79999999999995</v>
      </c>
      <c r="O122" s="117">
        <v>581.51</v>
      </c>
      <c r="P122" s="85">
        <v>18.21</v>
      </c>
      <c r="Q122" s="85"/>
      <c r="R122" s="85">
        <v>419.9</v>
      </c>
      <c r="S122" s="85" t="s">
        <v>79</v>
      </c>
      <c r="T122" s="117">
        <v>416.17</v>
      </c>
      <c r="U122" s="85">
        <v>0.56999999999999995</v>
      </c>
    </row>
    <row r="123" spans="1:21" ht="12.75" customHeight="1" x14ac:dyDescent="0.2">
      <c r="A123" s="86">
        <v>14</v>
      </c>
      <c r="B123" s="87">
        <v>9</v>
      </c>
      <c r="C123" s="85">
        <v>3556.3</v>
      </c>
      <c r="D123" s="85">
        <v>3578.1</v>
      </c>
      <c r="E123" s="117">
        <v>3566.44</v>
      </c>
      <c r="F123" s="85">
        <v>13.2</v>
      </c>
      <c r="H123" s="85">
        <v>2987.5</v>
      </c>
      <c r="I123" s="85" t="s">
        <v>79</v>
      </c>
      <c r="J123" s="117">
        <v>2984.62</v>
      </c>
      <c r="K123" s="85">
        <v>9.4499999999999993</v>
      </c>
      <c r="M123" s="85">
        <v>568.70000000000005</v>
      </c>
      <c r="N123" s="85">
        <v>589.70000000000005</v>
      </c>
      <c r="O123" s="117">
        <v>581.82000000000005</v>
      </c>
      <c r="P123" s="85">
        <v>3.73</v>
      </c>
      <c r="Q123" s="85"/>
      <c r="R123" s="85">
        <v>436.1</v>
      </c>
      <c r="S123" s="85" t="s">
        <v>79</v>
      </c>
      <c r="T123" s="117">
        <v>416.32</v>
      </c>
      <c r="U123" s="85">
        <v>1.84</v>
      </c>
    </row>
    <row r="124" spans="1:21" ht="12.75" customHeight="1" x14ac:dyDescent="0.2">
      <c r="A124" s="86">
        <v>14</v>
      </c>
      <c r="B124" s="87">
        <v>10</v>
      </c>
      <c r="C124" s="85">
        <v>3561.8</v>
      </c>
      <c r="D124" s="85">
        <v>3561.9</v>
      </c>
      <c r="E124" s="117">
        <v>3566.85</v>
      </c>
      <c r="F124" s="85">
        <v>4.9000000000000004</v>
      </c>
      <c r="H124" s="85">
        <v>3003.1</v>
      </c>
      <c r="I124" s="85" t="s">
        <v>79</v>
      </c>
      <c r="J124" s="117">
        <v>2986.03</v>
      </c>
      <c r="K124" s="85">
        <v>16.899999999999999</v>
      </c>
      <c r="M124" s="85">
        <v>558.70000000000005</v>
      </c>
      <c r="N124" s="85">
        <v>573.29999999999995</v>
      </c>
      <c r="O124" s="117">
        <v>580.82000000000005</v>
      </c>
      <c r="P124" s="85">
        <v>-12.04</v>
      </c>
      <c r="Q124" s="85"/>
      <c r="R124" s="85">
        <v>394.4</v>
      </c>
      <c r="S124" s="85" t="s">
        <v>79</v>
      </c>
      <c r="T124" s="117">
        <v>416.53</v>
      </c>
      <c r="U124" s="85">
        <v>2.5099999999999998</v>
      </c>
    </row>
    <row r="125" spans="1:21" ht="12.75" customHeight="1" x14ac:dyDescent="0.2">
      <c r="A125" s="86">
        <v>14</v>
      </c>
      <c r="B125" s="87">
        <v>11</v>
      </c>
      <c r="C125" s="85">
        <v>3543.4</v>
      </c>
      <c r="D125" s="85">
        <v>3559.2</v>
      </c>
      <c r="E125" s="117">
        <v>3566.71</v>
      </c>
      <c r="F125" s="85">
        <v>-1.6</v>
      </c>
      <c r="H125" s="85">
        <v>2980.9</v>
      </c>
      <c r="I125" s="85" t="s">
        <v>79</v>
      </c>
      <c r="J125" s="117">
        <v>2987.79</v>
      </c>
      <c r="K125" s="85">
        <v>21.2</v>
      </c>
      <c r="M125" s="85">
        <v>562.6</v>
      </c>
      <c r="N125" s="85">
        <v>577.79999999999995</v>
      </c>
      <c r="O125" s="117">
        <v>578.91999999999996</v>
      </c>
      <c r="P125" s="85">
        <v>-22.79</v>
      </c>
      <c r="Q125" s="85"/>
      <c r="R125" s="85">
        <v>416.6</v>
      </c>
      <c r="S125" s="85" t="s">
        <v>79</v>
      </c>
      <c r="T125" s="117">
        <v>416.86</v>
      </c>
      <c r="U125" s="85">
        <v>3.95</v>
      </c>
    </row>
    <row r="126" spans="1:21" ht="12.75" customHeight="1" x14ac:dyDescent="0.2">
      <c r="A126" s="86">
        <v>14</v>
      </c>
      <c r="B126" s="87">
        <v>12</v>
      </c>
      <c r="C126" s="85">
        <v>3509</v>
      </c>
      <c r="D126" s="85">
        <v>3563.4</v>
      </c>
      <c r="E126" s="117">
        <v>3566.55</v>
      </c>
      <c r="F126" s="85">
        <v>-1.9</v>
      </c>
      <c r="H126" s="85">
        <v>2975.1</v>
      </c>
      <c r="I126" s="85" t="s">
        <v>79</v>
      </c>
      <c r="J126" s="117">
        <v>2989.78</v>
      </c>
      <c r="K126" s="85">
        <v>23.86</v>
      </c>
      <c r="M126" s="85">
        <v>533.9</v>
      </c>
      <c r="N126" s="85">
        <v>577.29999999999995</v>
      </c>
      <c r="O126" s="117">
        <v>576.77</v>
      </c>
      <c r="P126" s="85">
        <v>-25.77</v>
      </c>
      <c r="Q126" s="85"/>
      <c r="R126" s="85">
        <v>434</v>
      </c>
      <c r="S126" s="85" t="s">
        <v>79</v>
      </c>
      <c r="T126" s="117">
        <v>417.27</v>
      </c>
      <c r="U126" s="85">
        <v>4.87</v>
      </c>
    </row>
    <row r="127" spans="1:21" ht="12.75" customHeight="1" x14ac:dyDescent="0.2">
      <c r="B127" s="87">
        <v>1</v>
      </c>
      <c r="C127" s="85">
        <v>3491.5</v>
      </c>
      <c r="D127" s="85">
        <v>3564</v>
      </c>
      <c r="E127" s="117">
        <v>3566.68</v>
      </c>
      <c r="F127" s="85">
        <v>1.5</v>
      </c>
      <c r="H127" s="85">
        <v>2988.5</v>
      </c>
      <c r="I127" s="85" t="s">
        <v>79</v>
      </c>
      <c r="J127" s="117">
        <v>2991.93</v>
      </c>
      <c r="K127" s="85">
        <v>25.83</v>
      </c>
      <c r="M127" s="85">
        <v>503</v>
      </c>
      <c r="N127" s="85">
        <v>570.79999999999995</v>
      </c>
      <c r="O127" s="117">
        <v>574.75</v>
      </c>
      <c r="P127" s="85">
        <v>-24.3</v>
      </c>
      <c r="Q127" s="85"/>
      <c r="R127" s="85">
        <v>407.9</v>
      </c>
      <c r="S127" s="85" t="s">
        <v>79</v>
      </c>
      <c r="T127" s="117">
        <v>417.76</v>
      </c>
      <c r="U127" s="85">
        <v>5.95</v>
      </c>
    </row>
    <row r="128" spans="1:21" ht="12.75" customHeight="1" x14ac:dyDescent="0.2">
      <c r="A128" s="86">
        <v>15</v>
      </c>
      <c r="B128" s="87">
        <v>2</v>
      </c>
      <c r="C128" s="85">
        <v>3493.8</v>
      </c>
      <c r="D128" s="85">
        <v>3550.1</v>
      </c>
      <c r="E128" s="117">
        <v>3567.38</v>
      </c>
      <c r="F128" s="85">
        <v>8.3000000000000007</v>
      </c>
      <c r="H128" s="85">
        <v>2953.9</v>
      </c>
      <c r="I128" s="85" t="s">
        <v>79</v>
      </c>
      <c r="J128" s="117">
        <v>2994.15</v>
      </c>
      <c r="K128" s="85">
        <v>26.61</v>
      </c>
      <c r="M128" s="85">
        <v>539.9</v>
      </c>
      <c r="N128" s="85">
        <v>581.70000000000005</v>
      </c>
      <c r="O128" s="117">
        <v>573.23</v>
      </c>
      <c r="P128" s="85">
        <v>-18.27</v>
      </c>
      <c r="Q128" s="85"/>
      <c r="R128" s="85">
        <v>423.8</v>
      </c>
      <c r="S128" s="85" t="s">
        <v>79</v>
      </c>
      <c r="T128" s="117">
        <v>418.36</v>
      </c>
      <c r="U128" s="85">
        <v>7.13</v>
      </c>
    </row>
    <row r="129" spans="1:21" ht="12.75" customHeight="1" x14ac:dyDescent="0.2">
      <c r="A129" s="86">
        <v>15</v>
      </c>
      <c r="B129" s="87">
        <v>3</v>
      </c>
      <c r="C129" s="85">
        <v>3541.1</v>
      </c>
      <c r="D129" s="85">
        <v>3585.5</v>
      </c>
      <c r="E129" s="117">
        <v>3568.98</v>
      </c>
      <c r="F129" s="85">
        <v>19.2</v>
      </c>
      <c r="H129" s="85">
        <v>3024.4</v>
      </c>
      <c r="I129" s="85" t="s">
        <v>79</v>
      </c>
      <c r="J129" s="117">
        <v>2996.59</v>
      </c>
      <c r="K129" s="85">
        <v>29.3</v>
      </c>
      <c r="M129" s="85">
        <v>516.70000000000005</v>
      </c>
      <c r="N129" s="85">
        <v>561.4</v>
      </c>
      <c r="O129" s="117">
        <v>572.39</v>
      </c>
      <c r="P129" s="85">
        <v>-10.050000000000001</v>
      </c>
      <c r="Q129" s="85"/>
      <c r="R129" s="85">
        <v>426.1</v>
      </c>
      <c r="S129" s="85" t="s">
        <v>79</v>
      </c>
      <c r="T129" s="117">
        <v>418.93</v>
      </c>
      <c r="U129" s="85">
        <v>6.92</v>
      </c>
    </row>
    <row r="130" spans="1:21" ht="12.75" customHeight="1" x14ac:dyDescent="0.2">
      <c r="A130" s="86">
        <v>15</v>
      </c>
      <c r="B130" s="87">
        <v>4</v>
      </c>
      <c r="C130" s="85">
        <v>3551.2</v>
      </c>
      <c r="D130" s="85">
        <v>3576.4</v>
      </c>
      <c r="E130" s="117">
        <v>3571.58</v>
      </c>
      <c r="F130" s="85">
        <v>31.2</v>
      </c>
      <c r="H130" s="85">
        <v>3028.9</v>
      </c>
      <c r="I130" s="85" t="s">
        <v>79</v>
      </c>
      <c r="J130" s="117">
        <v>2999.34</v>
      </c>
      <c r="K130" s="85">
        <v>33.020000000000003</v>
      </c>
      <c r="M130" s="85">
        <v>522.20000000000005</v>
      </c>
      <c r="N130" s="85">
        <v>558.5</v>
      </c>
      <c r="O130" s="117">
        <v>572.24</v>
      </c>
      <c r="P130" s="85">
        <v>-1.84</v>
      </c>
      <c r="Q130" s="85"/>
      <c r="R130" s="85">
        <v>394.8</v>
      </c>
      <c r="S130" s="85" t="s">
        <v>79</v>
      </c>
      <c r="T130" s="117">
        <v>419.33</v>
      </c>
      <c r="U130" s="85">
        <v>4.6900000000000004</v>
      </c>
    </row>
    <row r="131" spans="1:21" ht="12.75" customHeight="1" x14ac:dyDescent="0.2">
      <c r="A131" s="86">
        <v>15</v>
      </c>
      <c r="B131" s="87">
        <v>5</v>
      </c>
      <c r="C131" s="85">
        <v>3574.6</v>
      </c>
      <c r="D131" s="85">
        <v>3586.6</v>
      </c>
      <c r="E131" s="117">
        <v>3575.03</v>
      </c>
      <c r="F131" s="85">
        <v>41.4</v>
      </c>
      <c r="H131" s="85">
        <v>2992.5</v>
      </c>
      <c r="I131" s="85" t="s">
        <v>79</v>
      </c>
      <c r="J131" s="117">
        <v>3002.43</v>
      </c>
      <c r="K131" s="85">
        <v>37.020000000000003</v>
      </c>
      <c r="M131" s="85">
        <v>582</v>
      </c>
      <c r="N131" s="85">
        <v>590.9</v>
      </c>
      <c r="O131" s="117">
        <v>572.6</v>
      </c>
      <c r="P131" s="85">
        <v>4.3600000000000003</v>
      </c>
      <c r="Q131" s="85"/>
      <c r="R131" s="85">
        <v>419.8</v>
      </c>
      <c r="S131" s="85" t="s">
        <v>79</v>
      </c>
      <c r="T131" s="117">
        <v>419.32</v>
      </c>
      <c r="U131" s="85">
        <v>-0.04</v>
      </c>
    </row>
    <row r="132" spans="1:21" ht="12.75" customHeight="1" x14ac:dyDescent="0.2">
      <c r="A132" s="86">
        <v>15</v>
      </c>
      <c r="B132" s="87">
        <v>6</v>
      </c>
      <c r="C132" s="85">
        <v>3632.7</v>
      </c>
      <c r="D132" s="85">
        <v>3549.2</v>
      </c>
      <c r="E132" s="117">
        <v>3579.12</v>
      </c>
      <c r="F132" s="85">
        <v>49.1</v>
      </c>
      <c r="H132" s="85">
        <v>3008</v>
      </c>
      <c r="I132" s="85" t="s">
        <v>79</v>
      </c>
      <c r="J132" s="117">
        <v>3005.96</v>
      </c>
      <c r="K132" s="85">
        <v>42.34</v>
      </c>
      <c r="M132" s="85">
        <v>624.70000000000005</v>
      </c>
      <c r="N132" s="85">
        <v>555</v>
      </c>
      <c r="O132" s="117">
        <v>573.16</v>
      </c>
      <c r="P132" s="85">
        <v>6.74</v>
      </c>
      <c r="Q132" s="85"/>
      <c r="R132" s="85">
        <v>431.9</v>
      </c>
      <c r="S132" s="85" t="s">
        <v>79</v>
      </c>
      <c r="T132" s="117">
        <v>418.92</v>
      </c>
      <c r="U132" s="85">
        <v>-4.8499999999999996</v>
      </c>
    </row>
    <row r="133" spans="1:21" ht="12.75" customHeight="1" x14ac:dyDescent="0.2">
      <c r="A133" s="86">
        <v>15</v>
      </c>
      <c r="B133" s="87">
        <v>7</v>
      </c>
      <c r="C133" s="85">
        <v>3736.7</v>
      </c>
      <c r="D133" s="85">
        <v>3582.6</v>
      </c>
      <c r="E133" s="117">
        <v>3583.38</v>
      </c>
      <c r="F133" s="85">
        <v>51.1</v>
      </c>
      <c r="H133" s="85">
        <v>3035.4</v>
      </c>
      <c r="I133" s="85" t="s">
        <v>79</v>
      </c>
      <c r="J133" s="117">
        <v>3009.91</v>
      </c>
      <c r="K133" s="85">
        <v>47.5</v>
      </c>
      <c r="M133" s="85">
        <v>701.3</v>
      </c>
      <c r="N133" s="85">
        <v>557.9</v>
      </c>
      <c r="O133" s="117">
        <v>573.46</v>
      </c>
      <c r="P133" s="85">
        <v>3.62</v>
      </c>
      <c r="Q133" s="85"/>
      <c r="R133" s="85">
        <v>405.1</v>
      </c>
      <c r="S133" s="85" t="s">
        <v>79</v>
      </c>
      <c r="T133" s="117">
        <v>418.18</v>
      </c>
      <c r="U133" s="85">
        <v>-8.89</v>
      </c>
    </row>
    <row r="134" spans="1:21" ht="12.75" customHeight="1" x14ac:dyDescent="0.2">
      <c r="A134" s="86">
        <v>15</v>
      </c>
      <c r="B134" s="87">
        <v>8</v>
      </c>
      <c r="C134" s="85">
        <v>3674.7</v>
      </c>
      <c r="D134" s="85">
        <v>3613.8</v>
      </c>
      <c r="E134" s="117">
        <v>3587.78</v>
      </c>
      <c r="F134" s="85">
        <v>52.9</v>
      </c>
      <c r="H134" s="85">
        <v>2982.5</v>
      </c>
      <c r="I134" s="85" t="s">
        <v>79</v>
      </c>
      <c r="J134" s="117">
        <v>3014.53</v>
      </c>
      <c r="K134" s="85">
        <v>55.36</v>
      </c>
      <c r="M134" s="85">
        <v>692.3</v>
      </c>
      <c r="N134" s="85">
        <v>620.79999999999995</v>
      </c>
      <c r="O134" s="117">
        <v>573.26</v>
      </c>
      <c r="P134" s="85">
        <v>-2.4700000000000002</v>
      </c>
      <c r="Q134" s="85"/>
      <c r="R134" s="85">
        <v>434.5</v>
      </c>
      <c r="S134" s="85" t="s">
        <v>79</v>
      </c>
      <c r="T134" s="117">
        <v>417.1</v>
      </c>
      <c r="U134" s="85">
        <v>-12.96</v>
      </c>
    </row>
    <row r="135" spans="1:21" ht="12.75" customHeight="1" x14ac:dyDescent="0.2">
      <c r="A135" s="86">
        <v>15</v>
      </c>
      <c r="B135" s="87">
        <v>9</v>
      </c>
      <c r="C135" s="85">
        <v>3559.7</v>
      </c>
      <c r="D135" s="85">
        <v>3580.5</v>
      </c>
      <c r="E135" s="117">
        <v>3592.53</v>
      </c>
      <c r="F135" s="85">
        <v>56.9</v>
      </c>
      <c r="H135" s="85">
        <v>3003.7</v>
      </c>
      <c r="I135" s="85" t="s">
        <v>79</v>
      </c>
      <c r="J135" s="117">
        <v>3019.95</v>
      </c>
      <c r="K135" s="85">
        <v>65.05</v>
      </c>
      <c r="M135" s="85">
        <v>556</v>
      </c>
      <c r="N135" s="85">
        <v>575.29999999999995</v>
      </c>
      <c r="O135" s="117">
        <v>572.58000000000004</v>
      </c>
      <c r="P135" s="85">
        <v>-8.15</v>
      </c>
      <c r="Q135" s="85"/>
      <c r="R135" s="85">
        <v>423.7</v>
      </c>
      <c r="S135" s="85" t="s">
        <v>79</v>
      </c>
      <c r="T135" s="117">
        <v>415.67</v>
      </c>
      <c r="U135" s="85">
        <v>-17.12</v>
      </c>
    </row>
    <row r="136" spans="1:21" ht="12.75" customHeight="1" x14ac:dyDescent="0.2">
      <c r="A136" s="86">
        <v>15</v>
      </c>
      <c r="B136" s="87">
        <v>10</v>
      </c>
      <c r="C136" s="85">
        <v>3586.7</v>
      </c>
      <c r="D136" s="85">
        <v>3593.5</v>
      </c>
      <c r="E136" s="117">
        <v>3597.48</v>
      </c>
      <c r="F136" s="85">
        <v>59.5</v>
      </c>
      <c r="H136" s="85">
        <v>3050.5</v>
      </c>
      <c r="I136" s="85" t="s">
        <v>79</v>
      </c>
      <c r="J136" s="117">
        <v>3026.13</v>
      </c>
      <c r="K136" s="85">
        <v>74.19</v>
      </c>
      <c r="M136" s="85">
        <v>536.20000000000005</v>
      </c>
      <c r="N136" s="85">
        <v>551.1</v>
      </c>
      <c r="O136" s="117">
        <v>571.35</v>
      </c>
      <c r="P136" s="85">
        <v>-14.73</v>
      </c>
      <c r="Q136" s="85"/>
      <c r="R136" s="85">
        <v>404.4</v>
      </c>
      <c r="S136" s="85" t="s">
        <v>79</v>
      </c>
      <c r="T136" s="117">
        <v>413.97</v>
      </c>
      <c r="U136" s="85">
        <v>-20.41</v>
      </c>
    </row>
    <row r="137" spans="1:21" ht="12.75" customHeight="1" x14ac:dyDescent="0.2">
      <c r="A137" s="86">
        <v>15</v>
      </c>
      <c r="B137" s="87">
        <v>11</v>
      </c>
      <c r="C137" s="85">
        <v>3586.6</v>
      </c>
      <c r="D137" s="85">
        <v>3595.6</v>
      </c>
      <c r="E137" s="117">
        <v>3602.55</v>
      </c>
      <c r="F137" s="85">
        <v>60.9</v>
      </c>
      <c r="H137" s="85">
        <v>3037.8</v>
      </c>
      <c r="I137" s="85" t="s">
        <v>79</v>
      </c>
      <c r="J137" s="117">
        <v>3033.04</v>
      </c>
      <c r="K137" s="85">
        <v>82.95</v>
      </c>
      <c r="M137" s="85">
        <v>548.79999999999995</v>
      </c>
      <c r="N137" s="85">
        <v>561.1</v>
      </c>
      <c r="O137" s="117">
        <v>569.51</v>
      </c>
      <c r="P137" s="85">
        <v>-22.06</v>
      </c>
      <c r="Q137" s="85"/>
      <c r="R137" s="85">
        <v>422.2</v>
      </c>
      <c r="S137" s="85" t="s">
        <v>79</v>
      </c>
      <c r="T137" s="117">
        <v>412.07</v>
      </c>
      <c r="U137" s="85">
        <v>-22.83</v>
      </c>
    </row>
    <row r="138" spans="1:21" ht="12.75" customHeight="1" x14ac:dyDescent="0.2">
      <c r="A138" s="86">
        <v>15</v>
      </c>
      <c r="B138" s="87">
        <v>12</v>
      </c>
      <c r="C138" s="85">
        <v>3570.3</v>
      </c>
      <c r="D138" s="85">
        <v>3624.6</v>
      </c>
      <c r="E138" s="117">
        <v>3607.35</v>
      </c>
      <c r="F138" s="85">
        <v>57.6</v>
      </c>
      <c r="H138" s="85">
        <v>3027.7</v>
      </c>
      <c r="I138" s="85" t="s">
        <v>79</v>
      </c>
      <c r="J138" s="117">
        <v>3040.5</v>
      </c>
      <c r="K138" s="85">
        <v>89.51</v>
      </c>
      <c r="M138" s="85">
        <v>542.70000000000005</v>
      </c>
      <c r="N138" s="85">
        <v>585.70000000000005</v>
      </c>
      <c r="O138" s="117">
        <v>566.85</v>
      </c>
      <c r="P138" s="85">
        <v>-31.91</v>
      </c>
      <c r="Q138" s="85"/>
      <c r="R138" s="85">
        <v>402.4</v>
      </c>
      <c r="S138" s="85" t="s">
        <v>79</v>
      </c>
      <c r="T138" s="117">
        <v>410.01</v>
      </c>
      <c r="U138" s="85">
        <v>-24.74</v>
      </c>
    </row>
    <row r="139" spans="1:21" ht="12.75" customHeight="1" x14ac:dyDescent="0.2">
      <c r="B139" s="87">
        <v>1</v>
      </c>
      <c r="C139" s="85">
        <v>3527.6</v>
      </c>
      <c r="D139" s="85">
        <v>3603.2</v>
      </c>
      <c r="E139" s="117">
        <v>3611.54</v>
      </c>
      <c r="F139" s="85">
        <v>50.3</v>
      </c>
      <c r="H139" s="85">
        <v>3031.6</v>
      </c>
      <c r="I139" s="85" t="s">
        <v>79</v>
      </c>
      <c r="J139" s="117">
        <v>3048</v>
      </c>
      <c r="K139" s="85">
        <v>89.96</v>
      </c>
      <c r="M139" s="85">
        <v>496</v>
      </c>
      <c r="N139" s="85">
        <v>558.70000000000005</v>
      </c>
      <c r="O139" s="117">
        <v>563.54</v>
      </c>
      <c r="P139" s="85">
        <v>-39.700000000000003</v>
      </c>
      <c r="Q139" s="85"/>
      <c r="R139" s="85">
        <v>402.3</v>
      </c>
      <c r="S139" s="85" t="s">
        <v>79</v>
      </c>
      <c r="T139" s="117">
        <v>408.02</v>
      </c>
      <c r="U139" s="85">
        <v>-23.84</v>
      </c>
    </row>
    <row r="140" spans="1:21" ht="12.75" customHeight="1" x14ac:dyDescent="0.2">
      <c r="A140" s="86">
        <v>16</v>
      </c>
      <c r="B140" s="87">
        <v>2</v>
      </c>
      <c r="C140" s="85">
        <v>3559.5</v>
      </c>
      <c r="D140" s="85">
        <v>3607</v>
      </c>
      <c r="E140" s="117">
        <v>3614.8</v>
      </c>
      <c r="F140" s="85">
        <v>39.1</v>
      </c>
      <c r="H140" s="85">
        <v>3045.1</v>
      </c>
      <c r="I140" s="85" t="s">
        <v>79</v>
      </c>
      <c r="J140" s="117">
        <v>3055.02</v>
      </c>
      <c r="K140" s="85">
        <v>84.29</v>
      </c>
      <c r="M140" s="85">
        <v>514.4</v>
      </c>
      <c r="N140" s="85">
        <v>550.4</v>
      </c>
      <c r="O140" s="117">
        <v>559.77</v>
      </c>
      <c r="P140" s="85">
        <v>-45.23</v>
      </c>
      <c r="Q140" s="85"/>
      <c r="R140" s="85">
        <v>395.5</v>
      </c>
      <c r="S140" s="85" t="s">
        <v>79</v>
      </c>
      <c r="T140" s="117">
        <v>406.4</v>
      </c>
      <c r="U140" s="85">
        <v>-19.420000000000002</v>
      </c>
    </row>
    <row r="141" spans="1:21" ht="12.75" customHeight="1" x14ac:dyDescent="0.2">
      <c r="A141" s="86">
        <v>16</v>
      </c>
      <c r="B141" s="87">
        <v>3</v>
      </c>
      <c r="C141" s="85">
        <v>3585.8</v>
      </c>
      <c r="D141" s="85">
        <v>3626.2</v>
      </c>
      <c r="E141" s="117">
        <v>3616.86</v>
      </c>
      <c r="F141" s="85">
        <v>24.7</v>
      </c>
      <c r="H141" s="85">
        <v>3070.8</v>
      </c>
      <c r="I141" s="85" t="s">
        <v>79</v>
      </c>
      <c r="J141" s="117">
        <v>3061.05</v>
      </c>
      <c r="K141" s="85">
        <v>72.31</v>
      </c>
      <c r="M141" s="85">
        <v>515</v>
      </c>
      <c r="N141" s="85">
        <v>557.1</v>
      </c>
      <c r="O141" s="117">
        <v>555.80999999999995</v>
      </c>
      <c r="P141" s="85">
        <v>-47.61</v>
      </c>
      <c r="Q141" s="85"/>
      <c r="R141" s="85">
        <v>416.4</v>
      </c>
      <c r="S141" s="85" t="s">
        <v>79</v>
      </c>
      <c r="T141" s="117">
        <v>405.35</v>
      </c>
      <c r="U141" s="85">
        <v>-12.58</v>
      </c>
    </row>
    <row r="142" spans="1:21" ht="12.75" customHeight="1" x14ac:dyDescent="0.2">
      <c r="A142" s="86">
        <v>16</v>
      </c>
      <c r="B142" s="87">
        <v>4</v>
      </c>
      <c r="C142" s="85">
        <v>3585.1</v>
      </c>
      <c r="D142" s="85">
        <v>3611.1</v>
      </c>
      <c r="E142" s="117">
        <v>3617.52</v>
      </c>
      <c r="F142" s="85">
        <v>8</v>
      </c>
      <c r="H142" s="85">
        <v>3063.5</v>
      </c>
      <c r="I142" s="85" t="s">
        <v>79</v>
      </c>
      <c r="J142" s="117">
        <v>3065.52</v>
      </c>
      <c r="K142" s="85">
        <v>53.71</v>
      </c>
      <c r="M142" s="85">
        <v>521.6</v>
      </c>
      <c r="N142" s="85">
        <v>557.20000000000005</v>
      </c>
      <c r="O142" s="117">
        <v>552</v>
      </c>
      <c r="P142" s="85">
        <v>-45.74</v>
      </c>
      <c r="Q142" s="85"/>
      <c r="R142" s="85">
        <v>417.3</v>
      </c>
      <c r="S142" s="85" t="s">
        <v>79</v>
      </c>
      <c r="T142" s="117">
        <v>405.11</v>
      </c>
      <c r="U142" s="85">
        <v>-2.97</v>
      </c>
    </row>
    <row r="143" spans="1:21" ht="12.75" customHeight="1" x14ac:dyDescent="0.2">
      <c r="A143" s="86">
        <v>16</v>
      </c>
      <c r="B143" s="87">
        <v>5</v>
      </c>
      <c r="C143" s="85">
        <v>3617.2</v>
      </c>
      <c r="D143" s="85">
        <v>3624.5</v>
      </c>
      <c r="E143" s="117">
        <v>3617.02</v>
      </c>
      <c r="F143" s="85">
        <v>-6</v>
      </c>
      <c r="H143" s="85">
        <v>3076.7</v>
      </c>
      <c r="I143" s="85" t="s">
        <v>79</v>
      </c>
      <c r="J143" s="117">
        <v>3068.46</v>
      </c>
      <c r="K143" s="85">
        <v>35.200000000000003</v>
      </c>
      <c r="M143" s="85">
        <v>540.4</v>
      </c>
      <c r="N143" s="85">
        <v>548.79999999999995</v>
      </c>
      <c r="O143" s="117">
        <v>548.55999999999995</v>
      </c>
      <c r="P143" s="85">
        <v>-41.18</v>
      </c>
      <c r="Q143" s="85"/>
      <c r="R143" s="85">
        <v>392.7</v>
      </c>
      <c r="S143" s="85" t="s">
        <v>79</v>
      </c>
      <c r="T143" s="117">
        <v>405.67</v>
      </c>
      <c r="U143" s="85">
        <v>6.83</v>
      </c>
    </row>
    <row r="144" spans="1:21" ht="12.75" customHeight="1" x14ac:dyDescent="0.2">
      <c r="A144" s="86">
        <v>16</v>
      </c>
      <c r="B144" s="87">
        <v>6</v>
      </c>
      <c r="C144" s="85">
        <v>3741.9</v>
      </c>
      <c r="D144" s="85">
        <v>3659.2</v>
      </c>
      <c r="E144" s="117">
        <v>3615.83</v>
      </c>
      <c r="F144" s="85">
        <v>-14.3</v>
      </c>
      <c r="H144" s="85">
        <v>3111.3</v>
      </c>
      <c r="I144" s="85" t="s">
        <v>79</v>
      </c>
      <c r="J144" s="117">
        <v>3069.98</v>
      </c>
      <c r="K144" s="85">
        <v>18.28</v>
      </c>
      <c r="M144" s="85">
        <v>630.70000000000005</v>
      </c>
      <c r="N144" s="85">
        <v>565.6</v>
      </c>
      <c r="O144" s="117">
        <v>545.85</v>
      </c>
      <c r="P144" s="85">
        <v>-32.58</v>
      </c>
      <c r="Q144" s="85"/>
      <c r="R144" s="85">
        <v>398.1</v>
      </c>
      <c r="S144" s="85" t="s">
        <v>79</v>
      </c>
      <c r="T144" s="117">
        <v>406.81</v>
      </c>
      <c r="U144" s="85">
        <v>13.64</v>
      </c>
    </row>
    <row r="145" spans="1:21" ht="12.75" customHeight="1" x14ac:dyDescent="0.2">
      <c r="A145" s="86">
        <v>16</v>
      </c>
      <c r="B145" s="87">
        <v>7</v>
      </c>
      <c r="C145" s="85">
        <v>3730.9</v>
      </c>
      <c r="D145" s="85">
        <v>3592.7</v>
      </c>
      <c r="E145" s="117">
        <v>3614.44</v>
      </c>
      <c r="F145" s="85">
        <v>-16.7</v>
      </c>
      <c r="H145" s="85">
        <v>3065.5</v>
      </c>
      <c r="I145" s="85" t="s">
        <v>79</v>
      </c>
      <c r="J145" s="117">
        <v>3070.32</v>
      </c>
      <c r="K145" s="85">
        <v>4.1100000000000003</v>
      </c>
      <c r="M145" s="85">
        <v>665.4</v>
      </c>
      <c r="N145" s="85">
        <v>533.1</v>
      </c>
      <c r="O145" s="117">
        <v>544.12</v>
      </c>
      <c r="P145" s="85">
        <v>-20.78</v>
      </c>
      <c r="Q145" s="85"/>
      <c r="R145" s="85">
        <v>407.2</v>
      </c>
      <c r="S145" s="85" t="s">
        <v>79</v>
      </c>
      <c r="T145" s="117">
        <v>408.34</v>
      </c>
      <c r="U145" s="85">
        <v>18.38</v>
      </c>
    </row>
    <row r="146" spans="1:21" ht="12.75" customHeight="1" x14ac:dyDescent="0.2">
      <c r="A146" s="86">
        <v>16</v>
      </c>
      <c r="B146" s="87">
        <v>8</v>
      </c>
      <c r="C146" s="85">
        <v>3653.8</v>
      </c>
      <c r="D146" s="85">
        <v>3593.6</v>
      </c>
      <c r="E146" s="117">
        <v>3613.11</v>
      </c>
      <c r="F146" s="85">
        <v>-15.9</v>
      </c>
      <c r="H146" s="85">
        <v>3059.2</v>
      </c>
      <c r="I146" s="85" t="s">
        <v>79</v>
      </c>
      <c r="J146" s="117">
        <v>3069.85</v>
      </c>
      <c r="K146" s="85">
        <v>-5.66</v>
      </c>
      <c r="M146" s="85">
        <v>594.6</v>
      </c>
      <c r="N146" s="85">
        <v>527.70000000000005</v>
      </c>
      <c r="O146" s="117">
        <v>543.26</v>
      </c>
      <c r="P146" s="85">
        <v>-10.28</v>
      </c>
      <c r="Q146" s="85"/>
      <c r="R146" s="85">
        <v>408.2</v>
      </c>
      <c r="S146" s="85" t="s">
        <v>79</v>
      </c>
      <c r="T146" s="117">
        <v>410.06</v>
      </c>
      <c r="U146" s="85">
        <v>20.64</v>
      </c>
    </row>
    <row r="147" spans="1:21" ht="12.75" customHeight="1" x14ac:dyDescent="0.2">
      <c r="A147" s="86">
        <v>16</v>
      </c>
      <c r="B147" s="87">
        <v>9</v>
      </c>
      <c r="C147" s="85">
        <v>3594.2</v>
      </c>
      <c r="D147" s="85">
        <v>3613.3</v>
      </c>
      <c r="E147" s="117">
        <v>3612.27</v>
      </c>
      <c r="F147" s="85">
        <v>-10.1</v>
      </c>
      <c r="H147" s="85">
        <v>3080.3</v>
      </c>
      <c r="I147" s="85" t="s">
        <v>79</v>
      </c>
      <c r="J147" s="117">
        <v>3068.99</v>
      </c>
      <c r="K147" s="85">
        <v>-10.28</v>
      </c>
      <c r="M147" s="85">
        <v>513.9</v>
      </c>
      <c r="N147" s="85">
        <v>530.70000000000005</v>
      </c>
      <c r="O147" s="117">
        <v>543.27</v>
      </c>
      <c r="P147" s="85">
        <v>0.15</v>
      </c>
      <c r="Q147" s="85"/>
      <c r="R147" s="85">
        <v>419.4</v>
      </c>
      <c r="S147" s="85" t="s">
        <v>79</v>
      </c>
      <c r="T147" s="117">
        <v>411.71</v>
      </c>
      <c r="U147" s="85">
        <v>19.79</v>
      </c>
    </row>
    <row r="148" spans="1:21" ht="12.75" customHeight="1" x14ac:dyDescent="0.2">
      <c r="A148" s="86">
        <v>16</v>
      </c>
      <c r="B148" s="87">
        <v>10</v>
      </c>
      <c r="C148" s="85">
        <v>3584.7</v>
      </c>
      <c r="D148" s="85">
        <v>3597</v>
      </c>
      <c r="E148" s="117">
        <v>3612.33</v>
      </c>
      <c r="F148" s="85">
        <v>0.8</v>
      </c>
      <c r="H148" s="85">
        <v>3058.3</v>
      </c>
      <c r="I148" s="85" t="s">
        <v>79</v>
      </c>
      <c r="J148" s="117">
        <v>3068.12</v>
      </c>
      <c r="K148" s="85">
        <v>-10.45</v>
      </c>
      <c r="M148" s="85">
        <v>526.4</v>
      </c>
      <c r="N148" s="85">
        <v>541.29999999999995</v>
      </c>
      <c r="O148" s="117">
        <v>544.21</v>
      </c>
      <c r="P148" s="85">
        <v>11.24</v>
      </c>
      <c r="Q148" s="85"/>
      <c r="R148" s="85">
        <v>419.9</v>
      </c>
      <c r="S148" s="85" t="s">
        <v>79</v>
      </c>
      <c r="T148" s="117">
        <v>413.18</v>
      </c>
      <c r="U148" s="85">
        <v>17.600000000000001</v>
      </c>
    </row>
    <row r="149" spans="1:21" ht="12.75" customHeight="1" x14ac:dyDescent="0.2">
      <c r="A149" s="86">
        <v>16</v>
      </c>
      <c r="B149" s="87">
        <v>11</v>
      </c>
      <c r="C149" s="85">
        <v>3623.4</v>
      </c>
      <c r="D149" s="85">
        <v>3626.7</v>
      </c>
      <c r="E149" s="117">
        <v>3613.42</v>
      </c>
      <c r="F149" s="85">
        <v>13.1</v>
      </c>
      <c r="H149" s="85">
        <v>3062.4</v>
      </c>
      <c r="I149" s="85" t="s">
        <v>79</v>
      </c>
      <c r="J149" s="117">
        <v>3067.73</v>
      </c>
      <c r="K149" s="85">
        <v>-4.6900000000000004</v>
      </c>
      <c r="M149" s="85">
        <v>561</v>
      </c>
      <c r="N149" s="85">
        <v>571.20000000000005</v>
      </c>
      <c r="O149" s="117">
        <v>545.69000000000005</v>
      </c>
      <c r="P149" s="85">
        <v>17.739999999999998</v>
      </c>
      <c r="Q149" s="85"/>
      <c r="R149" s="85">
        <v>416.7</v>
      </c>
      <c r="S149" s="85" t="s">
        <v>79</v>
      </c>
      <c r="T149" s="117">
        <v>414.26</v>
      </c>
      <c r="U149" s="85">
        <v>13</v>
      </c>
    </row>
    <row r="150" spans="1:21" ht="12.75" customHeight="1" x14ac:dyDescent="0.2">
      <c r="A150" s="86">
        <v>16</v>
      </c>
      <c r="B150" s="87">
        <v>12</v>
      </c>
      <c r="C150" s="85">
        <v>3554.8</v>
      </c>
      <c r="D150" s="85">
        <v>3605.6</v>
      </c>
      <c r="E150" s="117">
        <v>3615.64</v>
      </c>
      <c r="F150" s="85">
        <v>26.7</v>
      </c>
      <c r="H150" s="85">
        <v>3069.1</v>
      </c>
      <c r="I150" s="85" t="s">
        <v>79</v>
      </c>
      <c r="J150" s="117">
        <v>3068.23</v>
      </c>
      <c r="K150" s="85">
        <v>6</v>
      </c>
      <c r="M150" s="85">
        <v>485.6</v>
      </c>
      <c r="N150" s="85">
        <v>526.20000000000005</v>
      </c>
      <c r="O150" s="117">
        <v>547.41</v>
      </c>
      <c r="P150" s="85">
        <v>20.69</v>
      </c>
      <c r="Q150" s="85"/>
      <c r="R150" s="85">
        <v>415.7</v>
      </c>
      <c r="S150" s="85" t="s">
        <v>79</v>
      </c>
      <c r="T150" s="117">
        <v>414.9</v>
      </c>
      <c r="U150" s="85">
        <v>7.72</v>
      </c>
    </row>
    <row r="151" spans="1:21" ht="12.75" customHeight="1" x14ac:dyDescent="0.2">
      <c r="B151" s="87">
        <v>1</v>
      </c>
      <c r="C151" s="85">
        <v>3541.6</v>
      </c>
      <c r="D151" s="85">
        <v>3619.8</v>
      </c>
      <c r="E151" s="117">
        <v>3619.02</v>
      </c>
      <c r="F151" s="85">
        <v>40.5</v>
      </c>
      <c r="H151" s="85">
        <v>3041.9</v>
      </c>
      <c r="I151" s="85" t="s">
        <v>79</v>
      </c>
      <c r="J151" s="117">
        <v>3069.96</v>
      </c>
      <c r="K151" s="85">
        <v>20.68</v>
      </c>
      <c r="M151" s="85">
        <v>499.7</v>
      </c>
      <c r="N151" s="85">
        <v>558.6</v>
      </c>
      <c r="O151" s="117">
        <v>549.05999999999995</v>
      </c>
      <c r="P151" s="85">
        <v>19.79</v>
      </c>
      <c r="Q151" s="85"/>
      <c r="R151" s="85">
        <v>411.2</v>
      </c>
      <c r="S151" s="85" t="s">
        <v>79</v>
      </c>
      <c r="T151" s="117">
        <v>415.12</v>
      </c>
      <c r="U151" s="85">
        <v>2.57</v>
      </c>
    </row>
    <row r="152" spans="1:21" ht="12.75" customHeight="1" x14ac:dyDescent="0.2">
      <c r="A152" s="86">
        <v>17</v>
      </c>
      <c r="B152" s="87">
        <v>2</v>
      </c>
      <c r="C152" s="85">
        <v>3587.3</v>
      </c>
      <c r="D152" s="85">
        <v>3626.2</v>
      </c>
      <c r="E152" s="117">
        <v>3623.48</v>
      </c>
      <c r="F152" s="85">
        <v>53.5</v>
      </c>
      <c r="H152" s="85">
        <v>3063.2</v>
      </c>
      <c r="I152" s="85" t="s">
        <v>79</v>
      </c>
      <c r="J152" s="117">
        <v>3072.94</v>
      </c>
      <c r="K152" s="85">
        <v>35.81</v>
      </c>
      <c r="M152" s="85">
        <v>524.1</v>
      </c>
      <c r="N152" s="85">
        <v>556.9</v>
      </c>
      <c r="O152" s="117">
        <v>550.54</v>
      </c>
      <c r="P152" s="85">
        <v>17.7</v>
      </c>
      <c r="Q152" s="85"/>
      <c r="R152" s="85">
        <v>416.2</v>
      </c>
      <c r="S152" s="85" t="s">
        <v>79</v>
      </c>
      <c r="T152" s="117">
        <v>414.77</v>
      </c>
      <c r="U152" s="85">
        <v>-4.1399999999999997</v>
      </c>
    </row>
    <row r="153" spans="1:21" ht="12.75" customHeight="1" x14ac:dyDescent="0.2">
      <c r="A153" s="86">
        <v>17</v>
      </c>
      <c r="B153" s="87">
        <v>3</v>
      </c>
      <c r="C153" s="85">
        <v>3602.9</v>
      </c>
      <c r="D153" s="85">
        <v>3641.6</v>
      </c>
      <c r="E153" s="117">
        <v>3628.67</v>
      </c>
      <c r="F153" s="85">
        <v>62.4</v>
      </c>
      <c r="H153" s="85">
        <v>3083.1</v>
      </c>
      <c r="I153" s="85" t="s">
        <v>79</v>
      </c>
      <c r="J153" s="117">
        <v>3076.91</v>
      </c>
      <c r="K153" s="85">
        <v>47.67</v>
      </c>
      <c r="M153" s="85">
        <v>519.79999999999995</v>
      </c>
      <c r="N153" s="85">
        <v>558.5</v>
      </c>
      <c r="O153" s="117">
        <v>551.76</v>
      </c>
      <c r="P153" s="85">
        <v>14.69</v>
      </c>
      <c r="Q153" s="85"/>
      <c r="R153" s="85">
        <v>414.9</v>
      </c>
      <c r="S153" s="85" t="s">
        <v>79</v>
      </c>
      <c r="T153" s="117">
        <v>413.86</v>
      </c>
      <c r="U153" s="85">
        <v>-10.98</v>
      </c>
    </row>
    <row r="154" spans="1:21" ht="12.75" customHeight="1" x14ac:dyDescent="0.2">
      <c r="A154" s="86">
        <v>17</v>
      </c>
      <c r="B154" s="87">
        <v>4</v>
      </c>
      <c r="C154" s="85">
        <v>3612.1</v>
      </c>
      <c r="D154" s="85">
        <v>3638.9</v>
      </c>
      <c r="E154" s="117">
        <v>3634.27</v>
      </c>
      <c r="F154" s="85">
        <v>67.099999999999994</v>
      </c>
      <c r="H154" s="85">
        <v>3082.3</v>
      </c>
      <c r="I154" s="85" t="s">
        <v>79</v>
      </c>
      <c r="J154" s="117">
        <v>3081.71</v>
      </c>
      <c r="K154" s="85">
        <v>57.53</v>
      </c>
      <c r="M154" s="85">
        <v>529.79999999999995</v>
      </c>
      <c r="N154" s="85">
        <v>564.4</v>
      </c>
      <c r="O154" s="117">
        <v>552.55999999999995</v>
      </c>
      <c r="P154" s="85">
        <v>9.59</v>
      </c>
      <c r="Q154" s="85"/>
      <c r="R154" s="85">
        <v>404</v>
      </c>
      <c r="S154" s="85" t="s">
        <v>79</v>
      </c>
      <c r="T154" s="117">
        <v>412.48</v>
      </c>
      <c r="U154" s="85">
        <v>-16.57</v>
      </c>
    </row>
    <row r="155" spans="1:21" ht="12.75" customHeight="1" x14ac:dyDescent="0.2">
      <c r="A155" s="86">
        <v>17</v>
      </c>
      <c r="B155" s="87">
        <v>5</v>
      </c>
      <c r="C155" s="85">
        <v>3620.2</v>
      </c>
      <c r="D155" s="85">
        <v>3625.5</v>
      </c>
      <c r="E155" s="117">
        <v>3640.06</v>
      </c>
      <c r="F155" s="85">
        <v>69.599999999999994</v>
      </c>
      <c r="H155" s="85">
        <v>3095.7</v>
      </c>
      <c r="I155" s="85" t="s">
        <v>79</v>
      </c>
      <c r="J155" s="117">
        <v>3087.09</v>
      </c>
      <c r="K155" s="85">
        <v>64.58</v>
      </c>
      <c r="M155" s="85">
        <v>524.5</v>
      </c>
      <c r="N155" s="85">
        <v>532.6</v>
      </c>
      <c r="O155" s="117">
        <v>552.98</v>
      </c>
      <c r="P155" s="85">
        <v>5.01</v>
      </c>
      <c r="Q155" s="85"/>
      <c r="R155" s="85">
        <v>415.4</v>
      </c>
      <c r="S155" s="85" t="s">
        <v>79</v>
      </c>
      <c r="T155" s="117">
        <v>410.87</v>
      </c>
      <c r="U155" s="85">
        <v>-19.3</v>
      </c>
    </row>
    <row r="156" spans="1:21" ht="12.75" customHeight="1" x14ac:dyDescent="0.2">
      <c r="A156" s="86">
        <v>17</v>
      </c>
      <c r="B156" s="87">
        <v>6</v>
      </c>
      <c r="C156" s="85">
        <v>3726.6</v>
      </c>
      <c r="D156" s="85">
        <v>3641.6</v>
      </c>
      <c r="E156" s="117">
        <v>3645.74</v>
      </c>
      <c r="F156" s="85">
        <v>68.099999999999994</v>
      </c>
      <c r="H156" s="85">
        <v>3110.4</v>
      </c>
      <c r="I156" s="85" t="s">
        <v>79</v>
      </c>
      <c r="J156" s="117">
        <v>3092.69</v>
      </c>
      <c r="K156" s="85">
        <v>67.22</v>
      </c>
      <c r="M156" s="85">
        <v>616.1</v>
      </c>
      <c r="N156" s="85">
        <v>552.6</v>
      </c>
      <c r="O156" s="117">
        <v>553.04999999999995</v>
      </c>
      <c r="P156" s="85">
        <v>0.87</v>
      </c>
      <c r="Q156" s="85"/>
      <c r="R156" s="85">
        <v>409.8</v>
      </c>
      <c r="S156" s="85" t="s">
        <v>79</v>
      </c>
      <c r="T156" s="117">
        <v>409.3</v>
      </c>
      <c r="U156" s="85">
        <v>-18.86</v>
      </c>
    </row>
    <row r="157" spans="1:21" ht="12.75" customHeight="1" x14ac:dyDescent="0.2">
      <c r="A157" s="86">
        <v>17</v>
      </c>
      <c r="B157" s="87">
        <v>7</v>
      </c>
      <c r="C157" s="85">
        <v>3776</v>
      </c>
      <c r="D157" s="85">
        <v>3652</v>
      </c>
      <c r="E157" s="117">
        <v>3651.25</v>
      </c>
      <c r="F157" s="85">
        <v>66.099999999999994</v>
      </c>
      <c r="H157" s="85">
        <v>3096.6</v>
      </c>
      <c r="I157" s="85" t="s">
        <v>79</v>
      </c>
      <c r="J157" s="117">
        <v>3098.41</v>
      </c>
      <c r="K157" s="85">
        <v>68.650000000000006</v>
      </c>
      <c r="M157" s="85">
        <v>679.4</v>
      </c>
      <c r="N157" s="85">
        <v>556.4</v>
      </c>
      <c r="O157" s="117">
        <v>552.84</v>
      </c>
      <c r="P157" s="85">
        <v>-2.5099999999999998</v>
      </c>
      <c r="Q157" s="85"/>
      <c r="R157" s="85">
        <v>407.4</v>
      </c>
      <c r="S157" s="85" t="s">
        <v>79</v>
      </c>
      <c r="T157" s="117">
        <v>407.86</v>
      </c>
      <c r="U157" s="85">
        <v>-17.27</v>
      </c>
    </row>
    <row r="158" spans="1:21" ht="12.75" customHeight="1" x14ac:dyDescent="0.2">
      <c r="A158" s="86">
        <v>17</v>
      </c>
      <c r="B158" s="87">
        <v>8</v>
      </c>
      <c r="C158" s="85">
        <v>3710.1</v>
      </c>
      <c r="D158" s="85">
        <v>3653.2</v>
      </c>
      <c r="E158" s="117">
        <v>3656.89</v>
      </c>
      <c r="F158" s="85">
        <v>67.7</v>
      </c>
      <c r="H158" s="85">
        <v>3120.8</v>
      </c>
      <c r="I158" s="85" t="s">
        <v>79</v>
      </c>
      <c r="J158" s="117">
        <v>3104.38</v>
      </c>
      <c r="K158" s="85">
        <v>71.59</v>
      </c>
      <c r="M158" s="85">
        <v>589.20000000000005</v>
      </c>
      <c r="N158" s="85">
        <v>528</v>
      </c>
      <c r="O158" s="117">
        <v>552.52</v>
      </c>
      <c r="P158" s="85">
        <v>-3.85</v>
      </c>
      <c r="Q158" s="85"/>
      <c r="R158" s="85">
        <v>404.2</v>
      </c>
      <c r="S158" s="85" t="s">
        <v>79</v>
      </c>
      <c r="T158" s="117">
        <v>406.56</v>
      </c>
      <c r="U158" s="85">
        <v>-15.55</v>
      </c>
    </row>
    <row r="159" spans="1:21" ht="12.75" customHeight="1" x14ac:dyDescent="0.2">
      <c r="A159" s="86">
        <v>17</v>
      </c>
      <c r="B159" s="87">
        <v>9</v>
      </c>
      <c r="C159" s="85">
        <v>3653.3</v>
      </c>
      <c r="D159" s="85">
        <v>3669.7</v>
      </c>
      <c r="E159" s="117">
        <v>3662.4</v>
      </c>
      <c r="F159" s="85">
        <v>66</v>
      </c>
      <c r="H159" s="85">
        <v>3107.8</v>
      </c>
      <c r="I159" s="85" t="s">
        <v>79</v>
      </c>
      <c r="J159" s="117">
        <v>3110.39</v>
      </c>
      <c r="K159" s="85">
        <v>72.19</v>
      </c>
      <c r="M159" s="85">
        <v>545.5</v>
      </c>
      <c r="N159" s="85">
        <v>561.79999999999995</v>
      </c>
      <c r="O159" s="117">
        <v>552</v>
      </c>
      <c r="P159" s="85">
        <v>-6.16</v>
      </c>
      <c r="Q159" s="85"/>
      <c r="R159" s="85">
        <v>413.4</v>
      </c>
      <c r="S159" s="85" t="s">
        <v>79</v>
      </c>
      <c r="T159" s="117">
        <v>405.54</v>
      </c>
      <c r="U159" s="85">
        <v>-12.26</v>
      </c>
    </row>
    <row r="160" spans="1:21" ht="12.75" customHeight="1" x14ac:dyDescent="0.2">
      <c r="A160" s="86">
        <v>17</v>
      </c>
      <c r="B160" s="87">
        <v>10</v>
      </c>
      <c r="C160" s="85">
        <v>3661.6</v>
      </c>
      <c r="D160" s="85">
        <v>3678.2</v>
      </c>
      <c r="E160" s="117">
        <v>3667.57</v>
      </c>
      <c r="F160" s="85">
        <v>62</v>
      </c>
      <c r="H160" s="85">
        <v>3098.1</v>
      </c>
      <c r="I160" s="85" t="s">
        <v>79</v>
      </c>
      <c r="J160" s="117">
        <v>3116.46</v>
      </c>
      <c r="K160" s="85">
        <v>72.78</v>
      </c>
      <c r="M160" s="85">
        <v>563.6</v>
      </c>
      <c r="N160" s="85">
        <v>578.4</v>
      </c>
      <c r="O160" s="117">
        <v>551.11</v>
      </c>
      <c r="P160" s="85">
        <v>-10.75</v>
      </c>
      <c r="Q160" s="85"/>
      <c r="R160" s="85">
        <v>409.5</v>
      </c>
      <c r="S160" s="85" t="s">
        <v>79</v>
      </c>
      <c r="T160" s="117">
        <v>404.78</v>
      </c>
      <c r="U160" s="85">
        <v>-9.09</v>
      </c>
    </row>
    <row r="161" spans="1:21" ht="12.75" customHeight="1" x14ac:dyDescent="0.2">
      <c r="A161" s="86">
        <v>17</v>
      </c>
      <c r="B161" s="87">
        <v>11</v>
      </c>
      <c r="C161" s="85">
        <v>3667.9</v>
      </c>
      <c r="D161" s="85">
        <v>3666.4</v>
      </c>
      <c r="E161" s="117">
        <v>3672.35</v>
      </c>
      <c r="F161" s="85">
        <v>57.4</v>
      </c>
      <c r="H161" s="85">
        <v>3145.4</v>
      </c>
      <c r="I161" s="85" t="s">
        <v>79</v>
      </c>
      <c r="J161" s="117">
        <v>3122.65</v>
      </c>
      <c r="K161" s="85">
        <v>74.28</v>
      </c>
      <c r="M161" s="85">
        <v>522.5</v>
      </c>
      <c r="N161" s="85">
        <v>529.6</v>
      </c>
      <c r="O161" s="117">
        <v>549.70000000000005</v>
      </c>
      <c r="P161" s="85">
        <v>-16.920000000000002</v>
      </c>
      <c r="Q161" s="85"/>
      <c r="R161" s="85">
        <v>387.3</v>
      </c>
      <c r="S161" s="85" t="s">
        <v>79</v>
      </c>
      <c r="T161" s="117">
        <v>404.26</v>
      </c>
      <c r="U161" s="85">
        <v>-6.25</v>
      </c>
    </row>
    <row r="162" spans="1:21" ht="12.75" customHeight="1" x14ac:dyDescent="0.2">
      <c r="A162" s="86">
        <v>17</v>
      </c>
      <c r="B162" s="87">
        <v>12</v>
      </c>
      <c r="C162" s="85">
        <v>3624</v>
      </c>
      <c r="D162" s="85">
        <v>3671.3</v>
      </c>
      <c r="E162" s="117">
        <v>3676.48</v>
      </c>
      <c r="F162" s="85">
        <v>49.7</v>
      </c>
      <c r="H162" s="85">
        <v>3101.4</v>
      </c>
      <c r="I162" s="85" t="s">
        <v>79</v>
      </c>
      <c r="J162" s="117">
        <v>3128.8</v>
      </c>
      <c r="K162" s="85">
        <v>73.89</v>
      </c>
      <c r="M162" s="85">
        <v>522.6</v>
      </c>
      <c r="N162" s="85">
        <v>563.79999999999995</v>
      </c>
      <c r="O162" s="117">
        <v>547.67999999999995</v>
      </c>
      <c r="P162" s="85">
        <v>-24.24</v>
      </c>
      <c r="Q162" s="85"/>
      <c r="R162" s="85">
        <v>405.6</v>
      </c>
      <c r="S162" s="85" t="s">
        <v>79</v>
      </c>
      <c r="T162" s="117">
        <v>404.01</v>
      </c>
      <c r="U162" s="85">
        <v>-3.03</v>
      </c>
    </row>
    <row r="163" spans="1:21" ht="12.75" customHeight="1" x14ac:dyDescent="0.2">
      <c r="B163" s="87">
        <v>1</v>
      </c>
      <c r="C163" s="85">
        <v>3605.1</v>
      </c>
      <c r="D163" s="85">
        <v>3683.2</v>
      </c>
      <c r="E163" s="117">
        <v>3680.02</v>
      </c>
      <c r="F163" s="85">
        <v>42.4</v>
      </c>
      <c r="H163" s="85">
        <v>3109.9</v>
      </c>
      <c r="I163" s="85" t="s">
        <v>79</v>
      </c>
      <c r="J163" s="117">
        <v>3134.77</v>
      </c>
      <c r="K163" s="85">
        <v>71.540000000000006</v>
      </c>
      <c r="M163" s="85">
        <v>495.1</v>
      </c>
      <c r="N163" s="85">
        <v>549.1</v>
      </c>
      <c r="O163" s="117">
        <v>545.25</v>
      </c>
      <c r="P163" s="85">
        <v>-29.13</v>
      </c>
      <c r="Q163" s="85"/>
      <c r="R163" s="85">
        <v>407.3</v>
      </c>
      <c r="S163" s="85" t="s">
        <v>79</v>
      </c>
      <c r="T163" s="117">
        <v>403.96</v>
      </c>
      <c r="U163" s="85">
        <v>-0.65</v>
      </c>
    </row>
    <row r="164" spans="1:21" ht="12.75" customHeight="1" x14ac:dyDescent="0.2">
      <c r="A164" s="86">
        <v>18</v>
      </c>
      <c r="B164" s="87">
        <v>2</v>
      </c>
      <c r="C164" s="85">
        <v>3660.1</v>
      </c>
      <c r="D164" s="85">
        <v>3691.8</v>
      </c>
      <c r="E164" s="117">
        <v>3683.09</v>
      </c>
      <c r="F164" s="85">
        <v>36.799999999999997</v>
      </c>
      <c r="H164" s="85">
        <v>3160.5</v>
      </c>
      <c r="I164" s="85" t="s">
        <v>79</v>
      </c>
      <c r="J164" s="117">
        <v>3140.65</v>
      </c>
      <c r="K164" s="85">
        <v>70.61</v>
      </c>
      <c r="M164" s="85">
        <v>499.7</v>
      </c>
      <c r="N164" s="85">
        <v>528.20000000000005</v>
      </c>
      <c r="O164" s="117">
        <v>542.44000000000005</v>
      </c>
      <c r="P164" s="85">
        <v>-33.78</v>
      </c>
      <c r="Q164" s="85"/>
      <c r="R164" s="85">
        <v>403.5</v>
      </c>
      <c r="S164" s="85" t="s">
        <v>79</v>
      </c>
      <c r="T164" s="117">
        <v>404.01</v>
      </c>
      <c r="U164" s="85">
        <v>0.71</v>
      </c>
    </row>
    <row r="165" spans="1:21" ht="12.75" customHeight="1" x14ac:dyDescent="0.2">
      <c r="A165" s="86">
        <v>18</v>
      </c>
      <c r="B165" s="87">
        <v>3</v>
      </c>
      <c r="C165" s="85">
        <v>3645</v>
      </c>
      <c r="D165" s="85">
        <v>3684.9</v>
      </c>
      <c r="E165" s="117">
        <v>3685.81</v>
      </c>
      <c r="F165" s="85">
        <v>32.700000000000003</v>
      </c>
      <c r="H165" s="85">
        <v>3132.1</v>
      </c>
      <c r="I165" s="85" t="s">
        <v>79</v>
      </c>
      <c r="J165" s="117">
        <v>3146.4</v>
      </c>
      <c r="K165" s="85">
        <v>68.95</v>
      </c>
      <c r="M165" s="85">
        <v>512.9</v>
      </c>
      <c r="N165" s="85">
        <v>550.79999999999995</v>
      </c>
      <c r="O165" s="117">
        <v>539.41</v>
      </c>
      <c r="P165" s="85">
        <v>-36.29</v>
      </c>
      <c r="Q165" s="85"/>
      <c r="R165" s="85">
        <v>409</v>
      </c>
      <c r="S165" s="85" t="s">
        <v>79</v>
      </c>
      <c r="T165" s="117">
        <v>404.19</v>
      </c>
      <c r="U165" s="85">
        <v>2.13</v>
      </c>
    </row>
    <row r="166" spans="1:21" ht="12.75" customHeight="1" x14ac:dyDescent="0.2">
      <c r="A166" s="86">
        <v>18</v>
      </c>
      <c r="B166" s="87">
        <v>4</v>
      </c>
      <c r="C166" s="85">
        <v>3648.6</v>
      </c>
      <c r="D166" s="85">
        <v>3675.1</v>
      </c>
      <c r="E166" s="117">
        <v>3688.56</v>
      </c>
      <c r="F166" s="85">
        <v>33.1</v>
      </c>
      <c r="H166" s="85">
        <v>3160.1</v>
      </c>
      <c r="I166" s="85" t="s">
        <v>79</v>
      </c>
      <c r="J166" s="117">
        <v>3151.95</v>
      </c>
      <c r="K166" s="85">
        <v>66.709999999999994</v>
      </c>
      <c r="M166" s="85">
        <v>488.5</v>
      </c>
      <c r="N166" s="85">
        <v>521.29999999999995</v>
      </c>
      <c r="O166" s="117">
        <v>536.61</v>
      </c>
      <c r="P166" s="85">
        <v>-33.64</v>
      </c>
      <c r="Q166" s="85"/>
      <c r="R166" s="85">
        <v>396.7</v>
      </c>
      <c r="S166" s="85" t="s">
        <v>79</v>
      </c>
      <c r="T166" s="117">
        <v>404.33</v>
      </c>
      <c r="U166" s="85">
        <v>1.66</v>
      </c>
    </row>
    <row r="167" spans="1:21" ht="12.75" customHeight="1" x14ac:dyDescent="0.2">
      <c r="A167" s="86">
        <v>18</v>
      </c>
      <c r="B167" s="87">
        <v>5</v>
      </c>
      <c r="C167" s="85">
        <v>3700.8</v>
      </c>
      <c r="D167" s="85">
        <v>3706.9</v>
      </c>
      <c r="E167" s="117">
        <v>3691.66</v>
      </c>
      <c r="F167" s="85">
        <v>37.200000000000003</v>
      </c>
      <c r="H167" s="85">
        <v>3172.5</v>
      </c>
      <c r="I167" s="85" t="s">
        <v>79</v>
      </c>
      <c r="J167" s="117">
        <v>3157.23</v>
      </c>
      <c r="K167" s="85">
        <v>63.33</v>
      </c>
      <c r="M167" s="85">
        <v>528.29999999999995</v>
      </c>
      <c r="N167" s="85">
        <v>537.4</v>
      </c>
      <c r="O167" s="117">
        <v>534.42999999999995</v>
      </c>
      <c r="P167" s="85">
        <v>-26.13</v>
      </c>
      <c r="Q167" s="85"/>
      <c r="R167" s="85">
        <v>405.5</v>
      </c>
      <c r="S167" s="85" t="s">
        <v>79</v>
      </c>
      <c r="T167" s="117">
        <v>404.25</v>
      </c>
      <c r="U167" s="85">
        <v>-0.97</v>
      </c>
    </row>
    <row r="168" spans="1:21" ht="12.75" customHeight="1" x14ac:dyDescent="0.2">
      <c r="A168" s="86">
        <v>18</v>
      </c>
      <c r="B168" s="87">
        <v>6</v>
      </c>
      <c r="C168" s="85">
        <v>3774.7</v>
      </c>
      <c r="D168" s="85">
        <v>3692</v>
      </c>
      <c r="E168" s="117">
        <v>3695.25</v>
      </c>
      <c r="F168" s="85">
        <v>43</v>
      </c>
      <c r="H168" s="85">
        <v>3179.6</v>
      </c>
      <c r="I168" s="85" t="s">
        <v>79</v>
      </c>
      <c r="J168" s="117">
        <v>3162.1</v>
      </c>
      <c r="K168" s="85">
        <v>58.37</v>
      </c>
      <c r="M168" s="85">
        <v>595.1</v>
      </c>
      <c r="N168" s="85">
        <v>533.79999999999995</v>
      </c>
      <c r="O168" s="117">
        <v>533.15</v>
      </c>
      <c r="P168" s="85">
        <v>-15.37</v>
      </c>
      <c r="Q168" s="85"/>
      <c r="R168" s="85">
        <v>408.7</v>
      </c>
      <c r="S168" s="85" t="s">
        <v>79</v>
      </c>
      <c r="T168" s="117">
        <v>403.93</v>
      </c>
      <c r="U168" s="85">
        <v>-3.83</v>
      </c>
    </row>
    <row r="169" spans="1:21" ht="12.75" customHeight="1" x14ac:dyDescent="0.2">
      <c r="A169" s="86">
        <v>18</v>
      </c>
      <c r="B169" s="87">
        <v>7</v>
      </c>
      <c r="C169" s="85">
        <v>3790.8</v>
      </c>
      <c r="D169" s="85">
        <v>3672.9</v>
      </c>
      <c r="E169" s="117">
        <v>3699.2</v>
      </c>
      <c r="F169" s="85">
        <v>47.5</v>
      </c>
      <c r="H169" s="85">
        <v>3146.8</v>
      </c>
      <c r="I169" s="85" t="s">
        <v>79</v>
      </c>
      <c r="J169" s="117">
        <v>3166.37</v>
      </c>
      <c r="K169" s="85">
        <v>51.32</v>
      </c>
      <c r="M169" s="85">
        <v>644</v>
      </c>
      <c r="N169" s="85">
        <v>526.29999999999995</v>
      </c>
      <c r="O169" s="117">
        <v>532.83000000000004</v>
      </c>
      <c r="P169" s="85">
        <v>-3.83</v>
      </c>
      <c r="Q169" s="85"/>
      <c r="R169" s="85">
        <v>410.6</v>
      </c>
      <c r="S169" s="85" t="s">
        <v>79</v>
      </c>
      <c r="T169" s="117">
        <v>403.38</v>
      </c>
      <c r="U169" s="85">
        <v>-6.57</v>
      </c>
    </row>
    <row r="170" spans="1:21" ht="12.75" customHeight="1" x14ac:dyDescent="0.2">
      <c r="A170" s="86">
        <v>18</v>
      </c>
      <c r="B170" s="87">
        <v>8</v>
      </c>
      <c r="C170" s="85">
        <v>3774.6</v>
      </c>
      <c r="D170" s="85">
        <v>3720.8</v>
      </c>
      <c r="E170" s="117">
        <v>3703.27</v>
      </c>
      <c r="F170" s="85">
        <v>48.8</v>
      </c>
      <c r="H170" s="85">
        <v>3185.4</v>
      </c>
      <c r="I170" s="85" t="s">
        <v>79</v>
      </c>
      <c r="J170" s="117">
        <v>3169.87</v>
      </c>
      <c r="K170" s="85">
        <v>41.97</v>
      </c>
      <c r="M170" s="85">
        <v>589.29999999999995</v>
      </c>
      <c r="N170" s="85">
        <v>532.5</v>
      </c>
      <c r="O170" s="117">
        <v>533.4</v>
      </c>
      <c r="P170" s="85">
        <v>6.84</v>
      </c>
      <c r="Q170" s="85"/>
      <c r="R170" s="85">
        <v>384.2</v>
      </c>
      <c r="S170" s="85" t="s">
        <v>79</v>
      </c>
      <c r="T170" s="117">
        <v>402.61</v>
      </c>
      <c r="U170" s="85">
        <v>-9.25</v>
      </c>
    </row>
    <row r="171" spans="1:21" ht="12.75" customHeight="1" x14ac:dyDescent="0.2">
      <c r="A171" s="86">
        <v>18</v>
      </c>
      <c r="B171" s="87">
        <v>9</v>
      </c>
      <c r="C171" s="85">
        <v>3684.1</v>
      </c>
      <c r="D171" s="85">
        <v>3698.3</v>
      </c>
      <c r="E171" s="117">
        <v>3707.09</v>
      </c>
      <c r="F171" s="85">
        <v>45.8</v>
      </c>
      <c r="H171" s="85">
        <v>3163.9</v>
      </c>
      <c r="I171" s="85" t="s">
        <v>79</v>
      </c>
      <c r="J171" s="117">
        <v>3172.68</v>
      </c>
      <c r="K171" s="85">
        <v>33.659999999999997</v>
      </c>
      <c r="M171" s="85">
        <v>520.29999999999995</v>
      </c>
      <c r="N171" s="85">
        <v>535.5</v>
      </c>
      <c r="O171" s="117">
        <v>534.41</v>
      </c>
      <c r="P171" s="85">
        <v>12.16</v>
      </c>
      <c r="Q171" s="85"/>
      <c r="R171" s="85">
        <v>418.4</v>
      </c>
      <c r="S171" s="85" t="s">
        <v>79</v>
      </c>
      <c r="T171" s="117">
        <v>401.74</v>
      </c>
      <c r="U171" s="85">
        <v>-10.42</v>
      </c>
    </row>
    <row r="172" spans="1:21" ht="12.75" customHeight="1" x14ac:dyDescent="0.2">
      <c r="A172" s="86">
        <v>18</v>
      </c>
      <c r="B172" s="87">
        <v>10</v>
      </c>
      <c r="C172" s="85">
        <v>3682.7</v>
      </c>
      <c r="D172" s="85">
        <v>3697.9</v>
      </c>
      <c r="E172" s="117">
        <v>3710.1</v>
      </c>
      <c r="F172" s="85">
        <v>36.1</v>
      </c>
      <c r="H172" s="85">
        <v>3168.4</v>
      </c>
      <c r="I172" s="85" t="s">
        <v>79</v>
      </c>
      <c r="J172" s="117">
        <v>3174.96</v>
      </c>
      <c r="K172" s="85">
        <v>27.34</v>
      </c>
      <c r="M172" s="85">
        <v>514.29999999999995</v>
      </c>
      <c r="N172" s="85">
        <v>526.70000000000005</v>
      </c>
      <c r="O172" s="117">
        <v>535.14</v>
      </c>
      <c r="P172" s="85">
        <v>8.7100000000000009</v>
      </c>
      <c r="Q172" s="85"/>
      <c r="R172" s="85">
        <v>401.1</v>
      </c>
      <c r="S172" s="85" t="s">
        <v>79</v>
      </c>
      <c r="T172" s="117">
        <v>400.87</v>
      </c>
      <c r="U172" s="85">
        <v>-10.48</v>
      </c>
    </row>
    <row r="173" spans="1:21" ht="12.75" customHeight="1" x14ac:dyDescent="0.2">
      <c r="A173" s="86">
        <v>18</v>
      </c>
      <c r="B173" s="87">
        <v>11</v>
      </c>
      <c r="C173" s="85">
        <v>3739.7</v>
      </c>
      <c r="D173" s="85">
        <v>3737</v>
      </c>
      <c r="E173" s="117">
        <v>3711.87</v>
      </c>
      <c r="F173" s="85">
        <v>21.3</v>
      </c>
      <c r="H173" s="85">
        <v>3198.8</v>
      </c>
      <c r="I173" s="85" t="s">
        <v>79</v>
      </c>
      <c r="J173" s="117">
        <v>3176.8</v>
      </c>
      <c r="K173" s="85">
        <v>22.14</v>
      </c>
      <c r="M173" s="85">
        <v>540.9</v>
      </c>
      <c r="N173" s="85">
        <v>547.79999999999995</v>
      </c>
      <c r="O173" s="117">
        <v>535.07000000000005</v>
      </c>
      <c r="P173" s="85">
        <v>-0.83</v>
      </c>
      <c r="Q173" s="85"/>
      <c r="R173" s="85">
        <v>387.6</v>
      </c>
      <c r="S173" s="85" t="s">
        <v>79</v>
      </c>
      <c r="T173" s="117">
        <v>400.01</v>
      </c>
      <c r="U173" s="85">
        <v>-10.38</v>
      </c>
    </row>
    <row r="174" spans="1:21" ht="12.75" customHeight="1" x14ac:dyDescent="0.2">
      <c r="A174" s="86">
        <v>18</v>
      </c>
      <c r="B174" s="87">
        <v>12</v>
      </c>
      <c r="C174" s="85">
        <v>3674</v>
      </c>
      <c r="D174" s="85">
        <v>3718.9</v>
      </c>
      <c r="E174" s="117">
        <v>3712.2</v>
      </c>
      <c r="F174" s="85">
        <v>4</v>
      </c>
      <c r="H174" s="85">
        <v>3189.5</v>
      </c>
      <c r="I174" s="85" t="s">
        <v>79</v>
      </c>
      <c r="J174" s="117">
        <v>3178.35</v>
      </c>
      <c r="K174" s="85">
        <v>18.55</v>
      </c>
      <c r="M174" s="85">
        <v>484.5</v>
      </c>
      <c r="N174" s="85">
        <v>524.6</v>
      </c>
      <c r="O174" s="117">
        <v>533.85</v>
      </c>
      <c r="P174" s="85">
        <v>-14.6</v>
      </c>
      <c r="Q174" s="85"/>
      <c r="R174" s="85">
        <v>411.7</v>
      </c>
      <c r="S174" s="85" t="s">
        <v>79</v>
      </c>
      <c r="T174" s="117">
        <v>399.19</v>
      </c>
      <c r="U174" s="85">
        <v>-9.83</v>
      </c>
    </row>
    <row r="175" spans="1:21" ht="12.75" customHeight="1" x14ac:dyDescent="0.2">
      <c r="B175" s="87">
        <v>1</v>
      </c>
      <c r="C175" s="85">
        <v>3624.1</v>
      </c>
      <c r="D175" s="85">
        <v>3700.7</v>
      </c>
      <c r="E175" s="117">
        <v>3710.87</v>
      </c>
      <c r="F175" s="85">
        <v>-15.9</v>
      </c>
      <c r="H175" s="85">
        <v>3140.3</v>
      </c>
      <c r="I175" s="85" t="s">
        <v>79</v>
      </c>
      <c r="J175" s="117">
        <v>3179.8</v>
      </c>
      <c r="K175" s="85">
        <v>17.489999999999998</v>
      </c>
      <c r="M175" s="85">
        <v>483.8</v>
      </c>
      <c r="N175" s="85">
        <v>536.1</v>
      </c>
      <c r="O175" s="117">
        <v>531.07000000000005</v>
      </c>
      <c r="P175" s="85">
        <v>-33.4</v>
      </c>
      <c r="Q175" s="85"/>
      <c r="R175" s="85">
        <v>393.7</v>
      </c>
      <c r="S175" s="85" t="s">
        <v>79</v>
      </c>
      <c r="T175" s="117">
        <v>398.33</v>
      </c>
      <c r="U175" s="85">
        <v>-10.29</v>
      </c>
    </row>
    <row r="176" spans="1:21" ht="12.75" customHeight="1" x14ac:dyDescent="0.2">
      <c r="A176" s="86">
        <v>19</v>
      </c>
      <c r="B176" s="87">
        <v>2</v>
      </c>
      <c r="C176" s="85">
        <v>3705.1</v>
      </c>
      <c r="D176" s="85">
        <v>3733.7</v>
      </c>
      <c r="E176" s="117">
        <v>3707.89</v>
      </c>
      <c r="F176" s="85">
        <v>-35.799999999999997</v>
      </c>
      <c r="H176" s="85">
        <v>3182.4</v>
      </c>
      <c r="I176" s="85" t="s">
        <v>79</v>
      </c>
      <c r="J176" s="117">
        <v>3181.17</v>
      </c>
      <c r="K176" s="85">
        <v>16.43</v>
      </c>
      <c r="M176" s="85">
        <v>522.70000000000005</v>
      </c>
      <c r="N176" s="85">
        <v>550.70000000000005</v>
      </c>
      <c r="O176" s="117">
        <v>526.72</v>
      </c>
      <c r="P176" s="85">
        <v>-52.24</v>
      </c>
      <c r="Q176" s="85"/>
      <c r="R176" s="85">
        <v>372.6</v>
      </c>
      <c r="S176" s="85" t="s">
        <v>79</v>
      </c>
      <c r="T176" s="117">
        <v>397.37</v>
      </c>
      <c r="U176" s="85">
        <v>-11.52</v>
      </c>
    </row>
    <row r="177" spans="1:21" ht="12.75" customHeight="1" x14ac:dyDescent="0.2">
      <c r="A177" s="86">
        <v>19</v>
      </c>
      <c r="B177" s="87">
        <v>3</v>
      </c>
      <c r="C177" s="85">
        <v>3642.8</v>
      </c>
      <c r="D177" s="85">
        <v>3686.3</v>
      </c>
      <c r="E177" s="117">
        <v>3703.56</v>
      </c>
      <c r="F177" s="85">
        <v>-52</v>
      </c>
      <c r="H177" s="85">
        <v>3169.2</v>
      </c>
      <c r="I177" s="85" t="s">
        <v>79</v>
      </c>
      <c r="J177" s="117">
        <v>3182.61</v>
      </c>
      <c r="K177" s="85">
        <v>17.22</v>
      </c>
      <c r="M177" s="85">
        <v>473.6</v>
      </c>
      <c r="N177" s="85">
        <v>511.4</v>
      </c>
      <c r="O177" s="117">
        <v>520.95000000000005</v>
      </c>
      <c r="P177" s="85">
        <v>-69.180000000000007</v>
      </c>
      <c r="Q177" s="85"/>
      <c r="R177" s="85">
        <v>425.6</v>
      </c>
      <c r="S177" s="85" t="s">
        <v>79</v>
      </c>
      <c r="T177" s="117">
        <v>396.33</v>
      </c>
      <c r="U177" s="85">
        <v>-12.43</v>
      </c>
    </row>
    <row r="178" spans="1:21" ht="12.75" customHeight="1" x14ac:dyDescent="0.2">
      <c r="A178" s="86">
        <v>19</v>
      </c>
      <c r="B178" s="87">
        <v>4</v>
      </c>
      <c r="C178" s="85">
        <v>3678.5</v>
      </c>
      <c r="D178" s="85">
        <v>3704.9</v>
      </c>
      <c r="E178" s="117">
        <v>3698.34</v>
      </c>
      <c r="F178" s="85">
        <v>-62.7</v>
      </c>
      <c r="H178" s="85">
        <v>3190.7</v>
      </c>
      <c r="I178" s="85" t="s">
        <v>79</v>
      </c>
      <c r="J178" s="117">
        <v>3184.31</v>
      </c>
      <c r="K178" s="85">
        <v>20.41</v>
      </c>
      <c r="M178" s="85">
        <v>487.8</v>
      </c>
      <c r="N178" s="85">
        <v>520.20000000000005</v>
      </c>
      <c r="O178" s="117">
        <v>514.03</v>
      </c>
      <c r="P178" s="85">
        <v>-83.08</v>
      </c>
      <c r="Q178" s="85"/>
      <c r="R178" s="85">
        <v>397</v>
      </c>
      <c r="S178" s="85" t="s">
        <v>79</v>
      </c>
      <c r="T178" s="117">
        <v>395.26</v>
      </c>
      <c r="U178" s="85">
        <v>-12.87</v>
      </c>
    </row>
    <row r="179" spans="1:21" ht="12.75" customHeight="1" x14ac:dyDescent="0.2">
      <c r="A179" s="86">
        <v>19</v>
      </c>
      <c r="B179" s="87">
        <v>5</v>
      </c>
      <c r="C179" s="85">
        <v>3684</v>
      </c>
      <c r="D179" s="85">
        <v>3691.3</v>
      </c>
      <c r="E179" s="117">
        <v>3692.7</v>
      </c>
      <c r="F179" s="85">
        <v>-67.7</v>
      </c>
      <c r="H179" s="85">
        <v>3176.2</v>
      </c>
      <c r="I179" s="85" t="s">
        <v>79</v>
      </c>
      <c r="J179" s="117">
        <v>3186.27</v>
      </c>
      <c r="K179" s="85">
        <v>23.5</v>
      </c>
      <c r="M179" s="85">
        <v>507.7</v>
      </c>
      <c r="N179" s="85">
        <v>517</v>
      </c>
      <c r="O179" s="117">
        <v>506.43</v>
      </c>
      <c r="P179" s="85">
        <v>-91.21</v>
      </c>
      <c r="Q179" s="85"/>
      <c r="R179" s="85">
        <v>379.3</v>
      </c>
      <c r="S179" s="85" t="s">
        <v>79</v>
      </c>
      <c r="T179" s="117">
        <v>394.1</v>
      </c>
      <c r="U179" s="85">
        <v>-13.9</v>
      </c>
    </row>
    <row r="180" spans="1:21" ht="12.75" customHeight="1" x14ac:dyDescent="0.2">
      <c r="A180" s="86">
        <v>19</v>
      </c>
      <c r="B180" s="87">
        <v>6</v>
      </c>
      <c r="C180" s="85">
        <v>3759.8</v>
      </c>
      <c r="D180" s="85">
        <v>3678.8</v>
      </c>
      <c r="E180" s="117">
        <v>3687.1</v>
      </c>
      <c r="F180" s="85">
        <v>-67.2</v>
      </c>
      <c r="H180" s="85">
        <v>3217.2</v>
      </c>
      <c r="I180" s="85" t="s">
        <v>79</v>
      </c>
      <c r="J180" s="117">
        <v>3188.51</v>
      </c>
      <c r="K180" s="85">
        <v>26.87</v>
      </c>
      <c r="M180" s="85">
        <v>542.6</v>
      </c>
      <c r="N180" s="85">
        <v>481.8</v>
      </c>
      <c r="O180" s="117">
        <v>498.59</v>
      </c>
      <c r="P180" s="85">
        <v>-94.07</v>
      </c>
      <c r="Q180" s="85"/>
      <c r="R180" s="85">
        <v>405.3</v>
      </c>
      <c r="S180" s="85" t="s">
        <v>79</v>
      </c>
      <c r="T180" s="117">
        <v>392.86</v>
      </c>
      <c r="U180" s="85">
        <v>-14.89</v>
      </c>
    </row>
    <row r="181" spans="1:21" ht="12.75" customHeight="1" x14ac:dyDescent="0.2">
      <c r="A181" s="86">
        <v>19</v>
      </c>
      <c r="B181" s="87">
        <v>7</v>
      </c>
      <c r="C181" s="85">
        <v>3795.9</v>
      </c>
      <c r="D181" s="85">
        <v>3677.9</v>
      </c>
      <c r="E181" s="117">
        <v>3682.08</v>
      </c>
      <c r="F181" s="85">
        <v>-60.2</v>
      </c>
      <c r="H181" s="85">
        <v>3202.9</v>
      </c>
      <c r="I181" s="85" t="s">
        <v>79</v>
      </c>
      <c r="J181" s="117">
        <v>3191.06</v>
      </c>
      <c r="K181" s="85">
        <v>30.58</v>
      </c>
      <c r="M181" s="85">
        <v>593</v>
      </c>
      <c r="N181" s="85">
        <v>475.1</v>
      </c>
      <c r="O181" s="117">
        <v>491.02</v>
      </c>
      <c r="P181" s="85">
        <v>-90.83</v>
      </c>
      <c r="Q181" s="85"/>
      <c r="R181" s="85">
        <v>395.5</v>
      </c>
      <c r="S181" s="85" t="s">
        <v>79</v>
      </c>
      <c r="T181" s="117">
        <v>391.61</v>
      </c>
      <c r="U181" s="85">
        <v>-14.97</v>
      </c>
    </row>
    <row r="182" spans="1:21" ht="12.75" customHeight="1" x14ac:dyDescent="0.2">
      <c r="A182" s="86">
        <v>19</v>
      </c>
      <c r="B182" s="87">
        <v>8</v>
      </c>
      <c r="C182" s="85">
        <v>3717.5</v>
      </c>
      <c r="D182" s="85">
        <v>3665.5</v>
      </c>
      <c r="E182" s="117">
        <v>3677.88</v>
      </c>
      <c r="F182" s="85">
        <v>-50.3</v>
      </c>
      <c r="H182" s="85">
        <v>3173.8</v>
      </c>
      <c r="I182" s="85" t="s">
        <v>79</v>
      </c>
      <c r="J182" s="117">
        <v>3193.75</v>
      </c>
      <c r="K182" s="85">
        <v>32.299999999999997</v>
      </c>
      <c r="M182" s="85">
        <v>543.70000000000005</v>
      </c>
      <c r="N182" s="85">
        <v>488.8</v>
      </c>
      <c r="O182" s="117">
        <v>484.13</v>
      </c>
      <c r="P182" s="85">
        <v>-82.63</v>
      </c>
      <c r="Q182" s="85"/>
      <c r="R182" s="85">
        <v>371</v>
      </c>
      <c r="S182" s="85" t="s">
        <v>79</v>
      </c>
      <c r="T182" s="117">
        <v>390.44</v>
      </c>
      <c r="U182" s="85">
        <v>-14.14</v>
      </c>
    </row>
    <row r="183" spans="1:21" ht="12.75" customHeight="1" x14ac:dyDescent="0.2">
      <c r="A183" s="86">
        <v>19</v>
      </c>
      <c r="B183" s="87">
        <v>9</v>
      </c>
      <c r="C183" s="85">
        <v>3676.1</v>
      </c>
      <c r="D183" s="85">
        <v>3688.8</v>
      </c>
      <c r="E183" s="117">
        <v>3674.56</v>
      </c>
      <c r="F183" s="85">
        <v>-39.799999999999997</v>
      </c>
      <c r="H183" s="85">
        <v>3209.9</v>
      </c>
      <c r="I183" s="85" t="s">
        <v>79</v>
      </c>
      <c r="J183" s="117">
        <v>3196.34</v>
      </c>
      <c r="K183" s="85">
        <v>31.06</v>
      </c>
      <c r="M183" s="85">
        <v>466.3</v>
      </c>
      <c r="N183" s="85">
        <v>481.3</v>
      </c>
      <c r="O183" s="117">
        <v>478.23</v>
      </c>
      <c r="P183" s="85">
        <v>-70.900000000000006</v>
      </c>
      <c r="Q183" s="85"/>
      <c r="R183" s="85">
        <v>399.6</v>
      </c>
      <c r="S183" s="85" t="s">
        <v>79</v>
      </c>
      <c r="T183" s="117">
        <v>389.4</v>
      </c>
      <c r="U183" s="85">
        <v>-12.48</v>
      </c>
    </row>
    <row r="184" spans="1:21" ht="12.75" customHeight="1" x14ac:dyDescent="0.2">
      <c r="B184" s="87"/>
      <c r="C184" s="85"/>
      <c r="D184" s="85"/>
      <c r="E184" s="117"/>
      <c r="F184" s="85"/>
      <c r="H184" s="85"/>
      <c r="I184" s="85"/>
      <c r="J184" s="117"/>
      <c r="K184" s="85"/>
      <c r="N184" s="85"/>
      <c r="O184" s="117"/>
      <c r="P184" s="85"/>
      <c r="Q184" s="85"/>
      <c r="S184" s="85"/>
      <c r="T184" s="117"/>
      <c r="U184" s="85"/>
    </row>
    <row r="185" spans="1:21" ht="12.75" customHeight="1" x14ac:dyDescent="0.2">
      <c r="B185" s="87"/>
      <c r="C185" s="85"/>
      <c r="D185" s="85"/>
      <c r="E185" s="117"/>
      <c r="F185" s="85"/>
      <c r="H185" s="85"/>
      <c r="I185" s="85"/>
      <c r="J185" s="117"/>
      <c r="K185" s="85"/>
      <c r="N185" s="85"/>
      <c r="O185" s="117"/>
      <c r="P185" s="85"/>
      <c r="Q185" s="85"/>
      <c r="S185" s="85"/>
      <c r="T185" s="117"/>
      <c r="U185" s="85"/>
    </row>
    <row r="186" spans="1:21" ht="12.75" customHeight="1" x14ac:dyDescent="0.2">
      <c r="B186" s="87"/>
      <c r="C186" s="85"/>
      <c r="D186" s="85"/>
      <c r="E186" s="117"/>
      <c r="F186" s="85"/>
      <c r="H186" s="85"/>
      <c r="I186" s="85"/>
      <c r="J186" s="117"/>
      <c r="K186" s="85"/>
      <c r="N186" s="85"/>
      <c r="O186" s="117"/>
      <c r="P186" s="85"/>
      <c r="Q186" s="85"/>
      <c r="S186" s="85"/>
      <c r="T186" s="117"/>
      <c r="U186" s="85"/>
    </row>
    <row r="187" spans="1:21" ht="12.75" customHeight="1" x14ac:dyDescent="0.2">
      <c r="B187" s="87"/>
      <c r="C187" s="85"/>
      <c r="D187" s="85"/>
      <c r="E187" s="117"/>
      <c r="F187" s="85"/>
      <c r="H187" s="85"/>
      <c r="I187" s="85"/>
      <c r="J187" s="117"/>
      <c r="K187" s="85"/>
      <c r="N187" s="85"/>
      <c r="O187" s="117"/>
      <c r="P187" s="85"/>
      <c r="Q187" s="85"/>
      <c r="S187" s="85"/>
      <c r="T187" s="117"/>
      <c r="U187" s="85"/>
    </row>
    <row r="188" spans="1:21" ht="12.75" customHeight="1" x14ac:dyDescent="0.2">
      <c r="B188" s="87"/>
      <c r="C188" s="85"/>
      <c r="D188" s="85"/>
      <c r="E188" s="117"/>
      <c r="F188" s="85"/>
      <c r="H188" s="85"/>
      <c r="I188" s="85"/>
      <c r="J188" s="117"/>
      <c r="K188" s="85"/>
      <c r="N188" s="85"/>
      <c r="O188" s="117"/>
      <c r="P188" s="85"/>
      <c r="Q188" s="85"/>
      <c r="S188" s="85"/>
      <c r="T188" s="117"/>
      <c r="U188" s="85"/>
    </row>
    <row r="189" spans="1:21" ht="12.75" customHeight="1" x14ac:dyDescent="0.2">
      <c r="B189" s="87"/>
      <c r="C189" s="85"/>
      <c r="D189" s="85"/>
      <c r="E189" s="117"/>
      <c r="F189" s="85"/>
      <c r="H189" s="85"/>
      <c r="I189" s="85"/>
      <c r="J189" s="117"/>
      <c r="K189" s="85"/>
      <c r="N189" s="85"/>
      <c r="O189" s="117"/>
      <c r="P189" s="85"/>
      <c r="Q189" s="85"/>
      <c r="S189" s="85"/>
      <c r="T189" s="117"/>
      <c r="U189" s="85"/>
    </row>
    <row r="190" spans="1:21" ht="12.75" customHeight="1" x14ac:dyDescent="0.2">
      <c r="B190" s="87"/>
      <c r="C190" s="85"/>
      <c r="D190" s="85"/>
      <c r="E190" s="117"/>
      <c r="F190" s="85"/>
      <c r="H190" s="85"/>
      <c r="I190" s="85"/>
      <c r="J190" s="117"/>
      <c r="K190" s="85"/>
      <c r="N190" s="85"/>
      <c r="O190" s="117"/>
      <c r="P190" s="85"/>
      <c r="Q190" s="85"/>
      <c r="S190" s="85"/>
      <c r="T190" s="117"/>
      <c r="U190" s="85"/>
    </row>
    <row r="191" spans="1:21" ht="12.75" customHeight="1" x14ac:dyDescent="0.2">
      <c r="B191" s="87"/>
      <c r="C191" s="85"/>
      <c r="D191" s="85"/>
      <c r="E191" s="117"/>
      <c r="F191" s="85"/>
      <c r="H191" s="85"/>
      <c r="I191" s="85"/>
      <c r="J191" s="117"/>
      <c r="K191" s="85"/>
      <c r="N191" s="85"/>
      <c r="O191" s="117"/>
      <c r="P191" s="85"/>
      <c r="Q191" s="85"/>
      <c r="S191" s="85"/>
      <c r="T191" s="117"/>
      <c r="U191" s="85"/>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AB356"/>
  <sheetViews>
    <sheetView zoomScaleNormal="100" zoomScaleSheetLayoutView="100" workbookViewId="0">
      <pane xSplit="2" ySplit="6" topLeftCell="F130" activePane="bottomRight" state="frozen"/>
      <selection activeCell="A7" sqref="A7"/>
      <selection pane="topRight" activeCell="A7" sqref="A7"/>
      <selection pane="bottomLeft" activeCell="A7" sqref="A7"/>
      <selection pane="bottomRight" activeCell="B141" sqref="B14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27</v>
      </c>
      <c r="D4" s="31" t="s">
        <v>27</v>
      </c>
      <c r="E4" s="31" t="s">
        <v>27</v>
      </c>
      <c r="F4" s="31" t="s">
        <v>27</v>
      </c>
      <c r="G4" s="32"/>
      <c r="H4" s="31" t="s">
        <v>27</v>
      </c>
      <c r="I4" s="31" t="s">
        <v>27</v>
      </c>
      <c r="J4" s="31" t="s">
        <v>27</v>
      </c>
      <c r="K4" s="31" t="s">
        <v>27</v>
      </c>
      <c r="L4" s="32"/>
      <c r="M4" s="31" t="s">
        <v>27</v>
      </c>
      <c r="N4" s="31" t="s">
        <v>27</v>
      </c>
      <c r="O4" s="31" t="s">
        <v>27</v>
      </c>
      <c r="P4" s="31" t="s">
        <v>27</v>
      </c>
      <c r="Q4" s="10"/>
      <c r="R4" s="31" t="s">
        <v>27</v>
      </c>
      <c r="S4" s="31" t="s">
        <v>27</v>
      </c>
      <c r="T4" s="31" t="s">
        <v>27</v>
      </c>
      <c r="U4" s="31" t="s">
        <v>27</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5">
      <c r="B9" s="87"/>
      <c r="C9" s="85"/>
      <c r="D9" s="85"/>
      <c r="E9" s="117"/>
      <c r="F9" s="85"/>
      <c r="H9" s="85"/>
      <c r="I9" s="85"/>
      <c r="J9" s="117"/>
      <c r="K9" s="85"/>
      <c r="N9" s="85"/>
      <c r="O9" s="117"/>
      <c r="P9" s="85"/>
      <c r="Q9" s="85"/>
      <c r="S9" s="85"/>
      <c r="T9" s="117"/>
      <c r="U9" s="85"/>
      <c r="W9" s="89"/>
      <c r="X9" s="89"/>
      <c r="Y9" s="89"/>
    </row>
    <row r="10" spans="1:28" ht="12.75" customHeight="1" x14ac:dyDescent="0.25">
      <c r="A10" s="86">
        <v>5</v>
      </c>
      <c r="B10" s="87">
        <v>4</v>
      </c>
      <c r="C10" s="85">
        <v>470.1</v>
      </c>
      <c r="D10" s="85">
        <v>478.7</v>
      </c>
      <c r="E10" s="117">
        <v>470.31</v>
      </c>
      <c r="F10" s="85"/>
      <c r="H10" s="85">
        <v>375.6</v>
      </c>
      <c r="I10" s="85" t="s">
        <v>79</v>
      </c>
      <c r="J10" s="117">
        <v>371.31</v>
      </c>
      <c r="K10" s="85"/>
      <c r="M10" s="85">
        <v>94.5</v>
      </c>
      <c r="N10" s="85">
        <v>99.2</v>
      </c>
      <c r="O10" s="117">
        <v>99</v>
      </c>
      <c r="P10" s="85"/>
      <c r="Q10" s="85"/>
      <c r="R10" s="85">
        <v>61.2</v>
      </c>
      <c r="S10" s="85" t="s">
        <v>79</v>
      </c>
      <c r="T10" s="117">
        <v>64.78</v>
      </c>
      <c r="U10" s="85"/>
      <c r="W10" s="89"/>
      <c r="X10" s="89"/>
      <c r="Y10" s="89"/>
      <c r="Z10" s="85"/>
      <c r="AA10" s="85"/>
      <c r="AB10" s="85"/>
    </row>
    <row r="11" spans="1:28" ht="12.75" customHeight="1" x14ac:dyDescent="0.25">
      <c r="A11" s="86">
        <v>5</v>
      </c>
      <c r="B11" s="87">
        <v>5</v>
      </c>
      <c r="C11" s="85">
        <v>474.1</v>
      </c>
      <c r="D11" s="85">
        <v>467.5</v>
      </c>
      <c r="E11" s="117">
        <v>471.9</v>
      </c>
      <c r="F11" s="85">
        <v>19.100000000000001</v>
      </c>
      <c r="H11" s="85">
        <v>382.3</v>
      </c>
      <c r="I11" s="85" t="s">
        <v>79</v>
      </c>
      <c r="J11" s="117">
        <v>372.06</v>
      </c>
      <c r="K11" s="85">
        <v>8.94</v>
      </c>
      <c r="M11" s="85">
        <v>91.8</v>
      </c>
      <c r="N11" s="85">
        <v>92.6</v>
      </c>
      <c r="O11" s="117">
        <v>99.85</v>
      </c>
      <c r="P11" s="85">
        <v>10.15</v>
      </c>
      <c r="Q11" s="85"/>
      <c r="R11" s="85">
        <v>72.099999999999994</v>
      </c>
      <c r="S11" s="85" t="s">
        <v>79</v>
      </c>
      <c r="T11" s="117">
        <v>64.05</v>
      </c>
      <c r="U11" s="85">
        <v>-8.6999999999999993</v>
      </c>
      <c r="W11" s="89"/>
      <c r="X11" s="89"/>
      <c r="Y11" s="89"/>
      <c r="Z11" s="85"/>
      <c r="AA11" s="85"/>
      <c r="AB11" s="85"/>
    </row>
    <row r="12" spans="1:28" ht="12.75" customHeight="1" x14ac:dyDescent="0.25">
      <c r="A12" s="86">
        <v>5</v>
      </c>
      <c r="B12" s="87">
        <v>6</v>
      </c>
      <c r="C12" s="85">
        <v>484.9</v>
      </c>
      <c r="D12" s="85">
        <v>477.9</v>
      </c>
      <c r="E12" s="117">
        <v>472.47</v>
      </c>
      <c r="F12" s="85">
        <v>6.8</v>
      </c>
      <c r="H12" s="85">
        <v>381.1</v>
      </c>
      <c r="I12" s="85" t="s">
        <v>79</v>
      </c>
      <c r="J12" s="117">
        <v>372.04</v>
      </c>
      <c r="K12" s="85">
        <v>-0.16</v>
      </c>
      <c r="M12" s="85">
        <v>103.9</v>
      </c>
      <c r="N12" s="85">
        <v>97.4</v>
      </c>
      <c r="O12" s="117">
        <v>100.43</v>
      </c>
      <c r="P12" s="85">
        <v>7</v>
      </c>
      <c r="Q12" s="85"/>
      <c r="R12" s="85">
        <v>62</v>
      </c>
      <c r="S12" s="85" t="s">
        <v>79</v>
      </c>
      <c r="T12" s="117">
        <v>63.7</v>
      </c>
      <c r="U12" s="85">
        <v>-4.26</v>
      </c>
      <c r="W12" s="89"/>
      <c r="X12" s="89"/>
      <c r="Y12" s="89"/>
      <c r="Z12" s="85"/>
      <c r="AA12" s="85"/>
      <c r="AB12" s="85"/>
    </row>
    <row r="13" spans="1:28" ht="12.75" customHeight="1" x14ac:dyDescent="0.25">
      <c r="A13" s="86">
        <v>5</v>
      </c>
      <c r="B13" s="87">
        <v>7</v>
      </c>
      <c r="C13" s="85">
        <v>475</v>
      </c>
      <c r="D13" s="85">
        <v>464.9</v>
      </c>
      <c r="E13" s="117">
        <v>474</v>
      </c>
      <c r="F13" s="85">
        <v>18.399999999999999</v>
      </c>
      <c r="H13" s="85">
        <v>364.7</v>
      </c>
      <c r="I13" s="85" t="s">
        <v>79</v>
      </c>
      <c r="J13" s="117">
        <v>372.73</v>
      </c>
      <c r="K13" s="85">
        <v>8.2899999999999991</v>
      </c>
      <c r="M13" s="85">
        <v>110.3</v>
      </c>
      <c r="N13" s="85">
        <v>102.6</v>
      </c>
      <c r="O13" s="117">
        <v>101.27</v>
      </c>
      <c r="P13" s="85">
        <v>10.08</v>
      </c>
      <c r="Q13" s="85"/>
      <c r="R13" s="85">
        <v>66.3</v>
      </c>
      <c r="S13" s="85" t="s">
        <v>79</v>
      </c>
      <c r="T13" s="117">
        <v>63.38</v>
      </c>
      <c r="U13" s="85">
        <v>-3.81</v>
      </c>
      <c r="W13" s="89"/>
      <c r="X13" s="89"/>
      <c r="Y13" s="89"/>
      <c r="Z13" s="85"/>
      <c r="AA13" s="85"/>
      <c r="AB13" s="85"/>
    </row>
    <row r="14" spans="1:28" ht="12.75" customHeight="1" x14ac:dyDescent="0.25">
      <c r="A14" s="86">
        <v>5</v>
      </c>
      <c r="B14" s="87">
        <v>8</v>
      </c>
      <c r="C14" s="85">
        <v>485.9</v>
      </c>
      <c r="D14" s="85">
        <v>473.7</v>
      </c>
      <c r="E14" s="117">
        <v>475.43</v>
      </c>
      <c r="F14" s="85">
        <v>17.100000000000001</v>
      </c>
      <c r="H14" s="85">
        <v>365.4</v>
      </c>
      <c r="I14" s="85" t="s">
        <v>79</v>
      </c>
      <c r="J14" s="117">
        <v>373.44</v>
      </c>
      <c r="K14" s="85">
        <v>8.51</v>
      </c>
      <c r="M14" s="85">
        <v>120.5</v>
      </c>
      <c r="N14" s="85">
        <v>107.1</v>
      </c>
      <c r="O14" s="117">
        <v>101.98</v>
      </c>
      <c r="P14" s="85">
        <v>8.5500000000000007</v>
      </c>
      <c r="Q14" s="85"/>
      <c r="R14" s="85">
        <v>64.5</v>
      </c>
      <c r="S14" s="85" t="s">
        <v>79</v>
      </c>
      <c r="T14" s="117">
        <v>63.14</v>
      </c>
      <c r="U14" s="85">
        <v>-2.86</v>
      </c>
      <c r="W14" s="89"/>
      <c r="X14" s="89"/>
      <c r="Y14" s="89"/>
      <c r="Z14" s="85"/>
      <c r="AA14" s="85"/>
      <c r="AB14" s="85"/>
    </row>
    <row r="15" spans="1:28" ht="12.75" customHeight="1" x14ac:dyDescent="0.25">
      <c r="A15" s="86">
        <v>5</v>
      </c>
      <c r="B15" s="87">
        <v>9</v>
      </c>
      <c r="C15" s="85">
        <v>485.3</v>
      </c>
      <c r="D15" s="85">
        <v>485.4</v>
      </c>
      <c r="E15" s="117">
        <v>477.08</v>
      </c>
      <c r="F15" s="85">
        <v>19.8</v>
      </c>
      <c r="H15" s="85">
        <v>379.1</v>
      </c>
      <c r="I15" s="85" t="s">
        <v>79</v>
      </c>
      <c r="J15" s="117">
        <v>374.44</v>
      </c>
      <c r="K15" s="85">
        <v>11.98</v>
      </c>
      <c r="M15" s="85">
        <v>106.1</v>
      </c>
      <c r="N15" s="85">
        <v>106</v>
      </c>
      <c r="O15" s="117">
        <v>102.64</v>
      </c>
      <c r="P15" s="85">
        <v>7.87</v>
      </c>
      <c r="Q15" s="85"/>
      <c r="R15" s="85">
        <v>55.8</v>
      </c>
      <c r="S15" s="85" t="s">
        <v>79</v>
      </c>
      <c r="T15" s="117">
        <v>62.98</v>
      </c>
      <c r="U15" s="85">
        <v>-1.97</v>
      </c>
      <c r="W15" s="89"/>
      <c r="X15" s="89"/>
      <c r="Y15" s="89"/>
      <c r="Z15" s="85"/>
      <c r="AA15" s="85"/>
      <c r="AB15" s="85"/>
    </row>
    <row r="16" spans="1:28" ht="12.75" customHeight="1" x14ac:dyDescent="0.25">
      <c r="A16" s="86">
        <v>5</v>
      </c>
      <c r="B16" s="87">
        <v>10</v>
      </c>
      <c r="C16" s="85">
        <v>453.6</v>
      </c>
      <c r="D16" s="85">
        <v>463.6</v>
      </c>
      <c r="E16" s="117">
        <v>478.79</v>
      </c>
      <c r="F16" s="85">
        <v>20.5</v>
      </c>
      <c r="H16" s="85">
        <v>360.7</v>
      </c>
      <c r="I16" s="85" t="s">
        <v>79</v>
      </c>
      <c r="J16" s="117">
        <v>375.6</v>
      </c>
      <c r="K16" s="85">
        <v>13.93</v>
      </c>
      <c r="M16" s="85">
        <v>92.9</v>
      </c>
      <c r="N16" s="85">
        <v>98</v>
      </c>
      <c r="O16" s="117">
        <v>103.19</v>
      </c>
      <c r="P16" s="85">
        <v>6.57</v>
      </c>
      <c r="Q16" s="85"/>
      <c r="R16" s="85">
        <v>66.599999999999994</v>
      </c>
      <c r="S16" s="85" t="s">
        <v>79</v>
      </c>
      <c r="T16" s="117">
        <v>62.97</v>
      </c>
      <c r="U16" s="85">
        <v>-0.09</v>
      </c>
      <c r="W16" s="89"/>
      <c r="X16" s="89"/>
      <c r="Y16" s="89"/>
      <c r="Z16" s="85"/>
      <c r="AA16" s="85"/>
      <c r="AB16" s="85"/>
    </row>
    <row r="17" spans="1:28" ht="12.75" customHeight="1" x14ac:dyDescent="0.25">
      <c r="A17" s="86">
        <v>5</v>
      </c>
      <c r="B17" s="87">
        <v>11</v>
      </c>
      <c r="C17" s="85">
        <v>511.7</v>
      </c>
      <c r="D17" s="85">
        <v>497.2</v>
      </c>
      <c r="E17" s="117">
        <v>480.76</v>
      </c>
      <c r="F17" s="85">
        <v>23.6</v>
      </c>
      <c r="H17" s="85">
        <v>395.1</v>
      </c>
      <c r="I17" s="85" t="s">
        <v>79</v>
      </c>
      <c r="J17" s="117">
        <v>377.15</v>
      </c>
      <c r="K17" s="85">
        <v>18.559999999999999</v>
      </c>
      <c r="M17" s="85">
        <v>116.6</v>
      </c>
      <c r="N17" s="85">
        <v>110.9</v>
      </c>
      <c r="O17" s="117">
        <v>103.61</v>
      </c>
      <c r="P17" s="85">
        <v>5.04</v>
      </c>
      <c r="Q17" s="85"/>
      <c r="R17" s="85">
        <v>62.8</v>
      </c>
      <c r="S17" s="85" t="s">
        <v>79</v>
      </c>
      <c r="T17" s="117">
        <v>63.04</v>
      </c>
      <c r="U17" s="85">
        <v>0.82</v>
      </c>
      <c r="W17" s="89"/>
      <c r="X17" s="89"/>
      <c r="Y17" s="89"/>
      <c r="Z17" s="85"/>
      <c r="AA17" s="85"/>
      <c r="AB17" s="85"/>
    </row>
    <row r="18" spans="1:28" ht="12.75" customHeight="1" x14ac:dyDescent="0.25">
      <c r="A18" s="86">
        <v>5</v>
      </c>
      <c r="B18" s="87">
        <v>12</v>
      </c>
      <c r="C18" s="85">
        <v>483.4</v>
      </c>
      <c r="D18" s="85">
        <v>485.5</v>
      </c>
      <c r="E18" s="117">
        <v>483.01</v>
      </c>
      <c r="F18" s="85">
        <v>27.1</v>
      </c>
      <c r="H18" s="85">
        <v>383.9</v>
      </c>
      <c r="I18" s="85" t="s">
        <v>79</v>
      </c>
      <c r="J18" s="117">
        <v>379.03</v>
      </c>
      <c r="K18" s="85">
        <v>22.64</v>
      </c>
      <c r="M18" s="85">
        <v>99.4</v>
      </c>
      <c r="N18" s="85">
        <v>102.5</v>
      </c>
      <c r="O18" s="117">
        <v>103.98</v>
      </c>
      <c r="P18" s="85">
        <v>4.45</v>
      </c>
      <c r="Q18" s="85"/>
      <c r="R18" s="85">
        <v>54.5</v>
      </c>
      <c r="S18" s="85" t="s">
        <v>79</v>
      </c>
      <c r="T18" s="117">
        <v>63.16</v>
      </c>
      <c r="U18" s="85">
        <v>1.49</v>
      </c>
      <c r="W18" s="89"/>
      <c r="X18" s="89"/>
      <c r="Y18" s="89"/>
      <c r="Z18" s="85"/>
      <c r="AA18" s="85"/>
      <c r="AB18" s="85"/>
    </row>
    <row r="19" spans="1:28" ht="12.75" customHeight="1" x14ac:dyDescent="0.25">
      <c r="B19" s="87">
        <v>1</v>
      </c>
      <c r="C19" s="85">
        <v>451.5</v>
      </c>
      <c r="D19" s="85">
        <v>471</v>
      </c>
      <c r="E19" s="117">
        <v>485.47</v>
      </c>
      <c r="F19" s="85">
        <v>29.5</v>
      </c>
      <c r="H19" s="85">
        <v>359.2</v>
      </c>
      <c r="I19" s="85" t="s">
        <v>79</v>
      </c>
      <c r="J19" s="117">
        <v>381.14</v>
      </c>
      <c r="K19" s="85">
        <v>25.28</v>
      </c>
      <c r="M19" s="85">
        <v>92.3</v>
      </c>
      <c r="N19" s="85">
        <v>101.8</v>
      </c>
      <c r="O19" s="117">
        <v>104.33</v>
      </c>
      <c r="P19" s="85">
        <v>4.18</v>
      </c>
      <c r="Q19" s="85"/>
      <c r="R19" s="85">
        <v>70.900000000000006</v>
      </c>
      <c r="S19" s="85" t="s">
        <v>79</v>
      </c>
      <c r="T19" s="117">
        <v>63.28</v>
      </c>
      <c r="U19" s="85">
        <v>1.41</v>
      </c>
      <c r="W19" s="89"/>
      <c r="X19" s="89"/>
      <c r="Y19" s="89"/>
      <c r="Z19" s="85"/>
      <c r="AA19" s="85"/>
      <c r="AB19" s="85"/>
    </row>
    <row r="20" spans="1:28" ht="12.75" customHeight="1" x14ac:dyDescent="0.25">
      <c r="A20" s="86">
        <v>6</v>
      </c>
      <c r="B20" s="87">
        <v>2</v>
      </c>
      <c r="C20" s="85">
        <v>500.2</v>
      </c>
      <c r="D20" s="85">
        <v>503.8</v>
      </c>
      <c r="E20" s="117">
        <v>488.11</v>
      </c>
      <c r="F20" s="85">
        <v>31.7</v>
      </c>
      <c r="H20" s="85">
        <v>399.6</v>
      </c>
      <c r="I20" s="85" t="s">
        <v>79</v>
      </c>
      <c r="J20" s="117">
        <v>383.38</v>
      </c>
      <c r="K20" s="85">
        <v>26.89</v>
      </c>
      <c r="M20" s="85">
        <v>100.5</v>
      </c>
      <c r="N20" s="85">
        <v>106.9</v>
      </c>
      <c r="O20" s="117">
        <v>104.73</v>
      </c>
      <c r="P20" s="85">
        <v>4.83</v>
      </c>
      <c r="Q20" s="85"/>
      <c r="R20" s="85">
        <v>68.8</v>
      </c>
      <c r="S20" s="85" t="s">
        <v>79</v>
      </c>
      <c r="T20" s="117">
        <v>63.46</v>
      </c>
      <c r="U20" s="85">
        <v>2.14</v>
      </c>
      <c r="W20" s="89"/>
      <c r="X20" s="89"/>
      <c r="Y20" s="89"/>
      <c r="Z20" s="85"/>
      <c r="AA20" s="85"/>
      <c r="AB20" s="85"/>
    </row>
    <row r="21" spans="1:28" ht="12.75" customHeight="1" x14ac:dyDescent="0.25">
      <c r="A21" s="86">
        <v>6</v>
      </c>
      <c r="B21" s="87">
        <v>3</v>
      </c>
      <c r="C21" s="85">
        <v>482.4</v>
      </c>
      <c r="D21" s="85">
        <v>488.7</v>
      </c>
      <c r="E21" s="117">
        <v>490.92</v>
      </c>
      <c r="F21" s="85">
        <v>33.700000000000003</v>
      </c>
      <c r="H21" s="85">
        <v>383.7</v>
      </c>
      <c r="I21" s="85" t="s">
        <v>79</v>
      </c>
      <c r="J21" s="117">
        <v>385.67</v>
      </c>
      <c r="K21" s="85">
        <v>27.48</v>
      </c>
      <c r="M21" s="85">
        <v>98.6</v>
      </c>
      <c r="N21" s="85">
        <v>102.3</v>
      </c>
      <c r="O21" s="117">
        <v>105.25</v>
      </c>
      <c r="P21" s="85">
        <v>6.2</v>
      </c>
      <c r="Q21" s="85"/>
      <c r="R21" s="85">
        <v>52.6</v>
      </c>
      <c r="S21" s="85" t="s">
        <v>79</v>
      </c>
      <c r="T21" s="117">
        <v>63.67</v>
      </c>
      <c r="U21" s="85">
        <v>2.52</v>
      </c>
      <c r="W21" s="89"/>
      <c r="X21" s="89"/>
      <c r="Y21" s="89"/>
      <c r="Z21" s="85"/>
      <c r="AA21" s="85"/>
      <c r="AB21" s="85"/>
    </row>
    <row r="22" spans="1:28" ht="12.75" customHeight="1" x14ac:dyDescent="0.25">
      <c r="A22" s="86">
        <v>6</v>
      </c>
      <c r="B22" s="87">
        <v>4</v>
      </c>
      <c r="C22" s="85">
        <v>466.2</v>
      </c>
      <c r="D22" s="85">
        <v>475.2</v>
      </c>
      <c r="E22" s="117">
        <v>493.86</v>
      </c>
      <c r="F22" s="85">
        <v>35.299999999999997</v>
      </c>
      <c r="H22" s="85">
        <v>370.5</v>
      </c>
      <c r="I22" s="85" t="s">
        <v>79</v>
      </c>
      <c r="J22" s="117">
        <v>387.84</v>
      </c>
      <c r="K22" s="85">
        <v>26.05</v>
      </c>
      <c r="M22" s="85">
        <v>95.7</v>
      </c>
      <c r="N22" s="85">
        <v>101.4</v>
      </c>
      <c r="O22" s="117">
        <v>106.02</v>
      </c>
      <c r="P22" s="85">
        <v>9.27</v>
      </c>
      <c r="Q22" s="85"/>
      <c r="R22" s="85">
        <v>69.3</v>
      </c>
      <c r="S22" s="85" t="s">
        <v>79</v>
      </c>
      <c r="T22" s="117">
        <v>63.88</v>
      </c>
      <c r="U22" s="85">
        <v>2.59</v>
      </c>
      <c r="W22" s="89"/>
      <c r="X22" s="89"/>
      <c r="Y22" s="89"/>
      <c r="Z22" s="85"/>
      <c r="AA22" s="85"/>
      <c r="AB22" s="85"/>
    </row>
    <row r="23" spans="1:28" ht="12.75" customHeight="1" x14ac:dyDescent="0.25">
      <c r="A23" s="86">
        <v>6</v>
      </c>
      <c r="B23" s="87">
        <v>5</v>
      </c>
      <c r="C23" s="85">
        <v>514.6</v>
      </c>
      <c r="D23" s="85">
        <v>508.5</v>
      </c>
      <c r="E23" s="117">
        <v>496.83</v>
      </c>
      <c r="F23" s="85">
        <v>35.6</v>
      </c>
      <c r="H23" s="85">
        <v>405.9</v>
      </c>
      <c r="I23" s="85" t="s">
        <v>79</v>
      </c>
      <c r="J23" s="117">
        <v>389.79</v>
      </c>
      <c r="K23" s="85">
        <v>23.36</v>
      </c>
      <c r="M23" s="85">
        <v>108.7</v>
      </c>
      <c r="N23" s="85">
        <v>109.2</v>
      </c>
      <c r="O23" s="117">
        <v>107.04</v>
      </c>
      <c r="P23" s="85">
        <v>12.27</v>
      </c>
      <c r="Q23" s="85"/>
      <c r="R23" s="85">
        <v>71.7</v>
      </c>
      <c r="S23" s="85" t="s">
        <v>79</v>
      </c>
      <c r="T23" s="117">
        <v>64.08</v>
      </c>
      <c r="U23" s="85">
        <v>2.37</v>
      </c>
      <c r="W23" s="89"/>
      <c r="X23" s="89"/>
      <c r="Y23" s="89"/>
      <c r="Z23" s="85"/>
      <c r="AA23" s="85"/>
      <c r="AB23" s="85"/>
    </row>
    <row r="24" spans="1:28" ht="12.75" customHeight="1" x14ac:dyDescent="0.25">
      <c r="A24" s="86">
        <v>6</v>
      </c>
      <c r="B24" s="87">
        <v>6</v>
      </c>
      <c r="C24" s="85">
        <v>502.4</v>
      </c>
      <c r="D24" s="85">
        <v>497.7</v>
      </c>
      <c r="E24" s="117">
        <v>499.83</v>
      </c>
      <c r="F24" s="85">
        <v>35.9</v>
      </c>
      <c r="H24" s="85">
        <v>387.3</v>
      </c>
      <c r="I24" s="85" t="s">
        <v>79</v>
      </c>
      <c r="J24" s="117">
        <v>391.56</v>
      </c>
      <c r="K24" s="85">
        <v>21.27</v>
      </c>
      <c r="M24" s="85">
        <v>115.1</v>
      </c>
      <c r="N24" s="85">
        <v>108.7</v>
      </c>
      <c r="O24" s="117">
        <v>108.26</v>
      </c>
      <c r="P24" s="85">
        <v>14.65</v>
      </c>
      <c r="Q24" s="85"/>
      <c r="R24" s="85">
        <v>52.5</v>
      </c>
      <c r="S24" s="85" t="s">
        <v>79</v>
      </c>
      <c r="T24" s="117">
        <v>64.17</v>
      </c>
      <c r="U24" s="85">
        <v>0.99</v>
      </c>
      <c r="W24" s="89"/>
      <c r="X24" s="89"/>
      <c r="Y24" s="89"/>
      <c r="Z24" s="85"/>
      <c r="AA24" s="85"/>
      <c r="AB24" s="85"/>
    </row>
    <row r="25" spans="1:28" ht="12.75" customHeight="1" x14ac:dyDescent="0.25">
      <c r="A25" s="86">
        <v>6</v>
      </c>
      <c r="B25" s="87">
        <v>7</v>
      </c>
      <c r="C25" s="85">
        <v>511.8</v>
      </c>
      <c r="D25" s="85">
        <v>499.6</v>
      </c>
      <c r="E25" s="117">
        <v>502.85</v>
      </c>
      <c r="F25" s="85">
        <v>36.200000000000003</v>
      </c>
      <c r="H25" s="85">
        <v>397.4</v>
      </c>
      <c r="I25" s="85" t="s">
        <v>79</v>
      </c>
      <c r="J25" s="117">
        <v>393.25</v>
      </c>
      <c r="K25" s="85">
        <v>20.22</v>
      </c>
      <c r="M25" s="85">
        <v>114.4</v>
      </c>
      <c r="N25" s="85">
        <v>106.6</v>
      </c>
      <c r="O25" s="117">
        <v>109.6</v>
      </c>
      <c r="P25" s="85">
        <v>16.02</v>
      </c>
      <c r="Q25" s="85"/>
      <c r="R25" s="85">
        <v>71.5</v>
      </c>
      <c r="S25" s="85" t="s">
        <v>79</v>
      </c>
      <c r="T25" s="117">
        <v>64.180000000000007</v>
      </c>
      <c r="U25" s="85">
        <v>0.18</v>
      </c>
      <c r="W25" s="89"/>
      <c r="X25" s="89"/>
      <c r="Y25" s="89"/>
      <c r="Z25" s="85"/>
      <c r="AA25" s="85"/>
      <c r="AB25" s="85"/>
    </row>
    <row r="26" spans="1:28" ht="12.75" customHeight="1" x14ac:dyDescent="0.25">
      <c r="A26" s="86">
        <v>6</v>
      </c>
      <c r="B26" s="87">
        <v>8</v>
      </c>
      <c r="C26" s="85">
        <v>532.9</v>
      </c>
      <c r="D26" s="85">
        <v>519.29999999999995</v>
      </c>
      <c r="E26" s="117">
        <v>505.81</v>
      </c>
      <c r="F26" s="85">
        <v>35.6</v>
      </c>
      <c r="H26" s="85">
        <v>400.9</v>
      </c>
      <c r="I26" s="85" t="s">
        <v>79</v>
      </c>
      <c r="J26" s="117">
        <v>394.87</v>
      </c>
      <c r="K26" s="85">
        <v>19.53</v>
      </c>
      <c r="M26" s="85">
        <v>132</v>
      </c>
      <c r="N26" s="85">
        <v>117.1</v>
      </c>
      <c r="O26" s="117">
        <v>110.93</v>
      </c>
      <c r="P26" s="85">
        <v>16.04</v>
      </c>
      <c r="Q26" s="85"/>
      <c r="R26" s="85">
        <v>62.4</v>
      </c>
      <c r="S26" s="85" t="s">
        <v>79</v>
      </c>
      <c r="T26" s="117">
        <v>64.19</v>
      </c>
      <c r="U26" s="85">
        <v>0.1</v>
      </c>
      <c r="W26" s="89"/>
      <c r="X26" s="89"/>
      <c r="Y26" s="89"/>
      <c r="Z26" s="85"/>
      <c r="AA26" s="85"/>
      <c r="AB26" s="85"/>
    </row>
    <row r="27" spans="1:28" ht="12.75" customHeight="1" x14ac:dyDescent="0.25">
      <c r="A27" s="86">
        <v>6</v>
      </c>
      <c r="B27" s="87">
        <v>9</v>
      </c>
      <c r="C27" s="85">
        <v>500.9</v>
      </c>
      <c r="D27" s="85">
        <v>502.2</v>
      </c>
      <c r="E27" s="117">
        <v>508.63</v>
      </c>
      <c r="F27" s="85">
        <v>33.799999999999997</v>
      </c>
      <c r="H27" s="85">
        <v>389.5</v>
      </c>
      <c r="I27" s="85" t="s">
        <v>79</v>
      </c>
      <c r="J27" s="117">
        <v>396.44</v>
      </c>
      <c r="K27" s="85">
        <v>18.75</v>
      </c>
      <c r="M27" s="85">
        <v>111.4</v>
      </c>
      <c r="N27" s="85">
        <v>111.9</v>
      </c>
      <c r="O27" s="117">
        <v>112.19</v>
      </c>
      <c r="P27" s="85">
        <v>15.09</v>
      </c>
      <c r="Q27" s="85"/>
      <c r="R27" s="85">
        <v>58.3</v>
      </c>
      <c r="S27" s="85" t="s">
        <v>79</v>
      </c>
      <c r="T27" s="117">
        <v>64.2</v>
      </c>
      <c r="U27" s="85">
        <v>0.12</v>
      </c>
      <c r="W27" s="89"/>
      <c r="X27" s="89"/>
      <c r="Y27" s="89"/>
      <c r="Z27" s="85"/>
      <c r="AA27" s="85"/>
      <c r="AB27" s="85"/>
    </row>
    <row r="28" spans="1:28" ht="12.75" customHeight="1" x14ac:dyDescent="0.25">
      <c r="A28" s="86">
        <v>6</v>
      </c>
      <c r="B28" s="87">
        <v>10</v>
      </c>
      <c r="C28" s="85">
        <v>505.1</v>
      </c>
      <c r="D28" s="85">
        <v>513.20000000000005</v>
      </c>
      <c r="E28" s="117">
        <v>511.35</v>
      </c>
      <c r="F28" s="85">
        <v>32.6</v>
      </c>
      <c r="H28" s="85">
        <v>398</v>
      </c>
      <c r="I28" s="85" t="s">
        <v>79</v>
      </c>
      <c r="J28" s="117">
        <v>398</v>
      </c>
      <c r="K28" s="85">
        <v>18.78</v>
      </c>
      <c r="M28" s="85">
        <v>107.2</v>
      </c>
      <c r="N28" s="85">
        <v>112.3</v>
      </c>
      <c r="O28" s="117">
        <v>113.35</v>
      </c>
      <c r="P28" s="85">
        <v>13.83</v>
      </c>
      <c r="Q28" s="85"/>
      <c r="R28" s="85">
        <v>66.7</v>
      </c>
      <c r="S28" s="85" t="s">
        <v>79</v>
      </c>
      <c r="T28" s="117">
        <v>64.3</v>
      </c>
      <c r="U28" s="85">
        <v>1.28</v>
      </c>
      <c r="W28" s="89"/>
      <c r="X28" s="89"/>
      <c r="Y28" s="89"/>
      <c r="Z28" s="85"/>
      <c r="AA28" s="85"/>
      <c r="AB28" s="85"/>
    </row>
    <row r="29" spans="1:28" ht="12.75" customHeight="1" x14ac:dyDescent="0.25">
      <c r="A29" s="86">
        <v>6</v>
      </c>
      <c r="B29" s="87">
        <v>11</v>
      </c>
      <c r="C29" s="85">
        <v>529.4</v>
      </c>
      <c r="D29" s="85">
        <v>514.70000000000005</v>
      </c>
      <c r="E29" s="117">
        <v>513.97</v>
      </c>
      <c r="F29" s="85">
        <v>31.5</v>
      </c>
      <c r="H29" s="85">
        <v>406.6</v>
      </c>
      <c r="I29" s="85" t="s">
        <v>79</v>
      </c>
      <c r="J29" s="117">
        <v>399.7</v>
      </c>
      <c r="K29" s="85">
        <v>20.36</v>
      </c>
      <c r="M29" s="85">
        <v>122.8</v>
      </c>
      <c r="N29" s="85">
        <v>116.6</v>
      </c>
      <c r="O29" s="117">
        <v>114.27</v>
      </c>
      <c r="P29" s="85">
        <v>11.12</v>
      </c>
      <c r="Q29" s="85"/>
      <c r="R29" s="85">
        <v>77.400000000000006</v>
      </c>
      <c r="S29" s="85" t="s">
        <v>79</v>
      </c>
      <c r="T29" s="117">
        <v>64.56</v>
      </c>
      <c r="U29" s="85">
        <v>3.11</v>
      </c>
      <c r="W29" s="89"/>
      <c r="X29" s="89"/>
      <c r="Y29" s="89"/>
      <c r="Z29" s="85"/>
      <c r="AA29" s="85"/>
      <c r="AB29" s="85"/>
    </row>
    <row r="30" spans="1:28" ht="12.75" customHeight="1" x14ac:dyDescent="0.25">
      <c r="A30" s="86">
        <v>6</v>
      </c>
      <c r="B30" s="87">
        <v>12</v>
      </c>
      <c r="C30" s="85">
        <v>507.5</v>
      </c>
      <c r="D30" s="85">
        <v>511.1</v>
      </c>
      <c r="E30" s="117">
        <v>516.45000000000005</v>
      </c>
      <c r="F30" s="85">
        <v>29.7</v>
      </c>
      <c r="H30" s="85">
        <v>403</v>
      </c>
      <c r="I30" s="85" t="s">
        <v>79</v>
      </c>
      <c r="J30" s="117">
        <v>401.54</v>
      </c>
      <c r="K30" s="85">
        <v>22.14</v>
      </c>
      <c r="M30" s="85">
        <v>104.5</v>
      </c>
      <c r="N30" s="85">
        <v>108.6</v>
      </c>
      <c r="O30" s="117">
        <v>114.9</v>
      </c>
      <c r="P30" s="85">
        <v>7.58</v>
      </c>
      <c r="Q30" s="85"/>
      <c r="R30" s="85">
        <v>53.9</v>
      </c>
      <c r="S30" s="85" t="s">
        <v>79</v>
      </c>
      <c r="T30" s="117">
        <v>64.98</v>
      </c>
      <c r="U30" s="85">
        <v>5</v>
      </c>
      <c r="W30" s="89"/>
      <c r="X30" s="89"/>
      <c r="Y30" s="89"/>
      <c r="Z30" s="85"/>
      <c r="AA30" s="85"/>
      <c r="AB30" s="85"/>
    </row>
    <row r="31" spans="1:28" ht="12.75" customHeight="1" x14ac:dyDescent="0.25">
      <c r="B31" s="87">
        <v>1</v>
      </c>
      <c r="C31" s="85">
        <v>505.7</v>
      </c>
      <c r="D31" s="85">
        <v>524.20000000000005</v>
      </c>
      <c r="E31" s="117">
        <v>518.87</v>
      </c>
      <c r="F31" s="85">
        <v>29</v>
      </c>
      <c r="H31" s="85">
        <v>393.6</v>
      </c>
      <c r="I31" s="85" t="s">
        <v>79</v>
      </c>
      <c r="J31" s="117">
        <v>403.59</v>
      </c>
      <c r="K31" s="85">
        <v>24.53</v>
      </c>
      <c r="M31" s="85">
        <v>112.1</v>
      </c>
      <c r="N31" s="85">
        <v>122.3</v>
      </c>
      <c r="O31" s="117">
        <v>115.28</v>
      </c>
      <c r="P31" s="85">
        <v>4.5</v>
      </c>
      <c r="Q31" s="85"/>
      <c r="R31" s="85">
        <v>62.2</v>
      </c>
      <c r="S31" s="85" t="s">
        <v>79</v>
      </c>
      <c r="T31" s="117">
        <v>65.52</v>
      </c>
      <c r="U31" s="85">
        <v>6.5</v>
      </c>
      <c r="W31" s="89"/>
      <c r="X31" s="89"/>
      <c r="Y31" s="89"/>
      <c r="Z31" s="85"/>
      <c r="AA31" s="85"/>
      <c r="AB31" s="85"/>
    </row>
    <row r="32" spans="1:28" ht="12.75" customHeight="1" x14ac:dyDescent="0.25">
      <c r="A32" s="86">
        <v>7</v>
      </c>
      <c r="B32" s="87">
        <v>2</v>
      </c>
      <c r="C32" s="85">
        <v>513.5</v>
      </c>
      <c r="D32" s="85">
        <v>516.1</v>
      </c>
      <c r="E32" s="117">
        <v>521.26</v>
      </c>
      <c r="F32" s="85">
        <v>28.7</v>
      </c>
      <c r="H32" s="85">
        <v>403.3</v>
      </c>
      <c r="I32" s="85" t="s">
        <v>79</v>
      </c>
      <c r="J32" s="117">
        <v>405.8</v>
      </c>
      <c r="K32" s="85">
        <v>26.59</v>
      </c>
      <c r="M32" s="85">
        <v>110.2</v>
      </c>
      <c r="N32" s="85">
        <v>115.8</v>
      </c>
      <c r="O32" s="117">
        <v>115.46</v>
      </c>
      <c r="P32" s="85">
        <v>2.13</v>
      </c>
      <c r="Q32" s="85"/>
      <c r="R32" s="85">
        <v>77.8</v>
      </c>
      <c r="S32" s="85" t="s">
        <v>79</v>
      </c>
      <c r="T32" s="117">
        <v>66.14</v>
      </c>
      <c r="U32" s="85">
        <v>7.44</v>
      </c>
      <c r="W32" s="89"/>
      <c r="X32" s="89"/>
      <c r="Y32" s="89"/>
      <c r="Z32" s="85"/>
      <c r="AA32" s="85"/>
      <c r="AB32" s="85"/>
    </row>
    <row r="33" spans="1:28" ht="12.75" customHeight="1" x14ac:dyDescent="0.25">
      <c r="A33" s="86">
        <v>7</v>
      </c>
      <c r="B33" s="87">
        <v>3</v>
      </c>
      <c r="C33" s="85">
        <v>511.1</v>
      </c>
      <c r="D33" s="85">
        <v>518</v>
      </c>
      <c r="E33" s="117">
        <v>523.63</v>
      </c>
      <c r="F33" s="85">
        <v>28.5</v>
      </c>
      <c r="H33" s="85">
        <v>409.4</v>
      </c>
      <c r="I33" s="85" t="s">
        <v>79</v>
      </c>
      <c r="J33" s="117">
        <v>408.08</v>
      </c>
      <c r="K33" s="85">
        <v>27.33</v>
      </c>
      <c r="M33" s="85">
        <v>101.8</v>
      </c>
      <c r="N33" s="85">
        <v>105.2</v>
      </c>
      <c r="O33" s="117">
        <v>115.55</v>
      </c>
      <c r="P33" s="85">
        <v>1.1499999999999999</v>
      </c>
      <c r="Q33" s="85"/>
      <c r="R33" s="85">
        <v>50.7</v>
      </c>
      <c r="S33" s="85" t="s">
        <v>79</v>
      </c>
      <c r="T33" s="117">
        <v>66.77</v>
      </c>
      <c r="U33" s="85">
        <v>7.59</v>
      </c>
      <c r="W33" s="89"/>
      <c r="X33" s="89"/>
      <c r="Y33" s="89"/>
      <c r="Z33" s="85"/>
      <c r="AA33" s="85"/>
      <c r="AB33" s="85"/>
    </row>
    <row r="34" spans="1:28" ht="12.75" customHeight="1" x14ac:dyDescent="0.25">
      <c r="A34" s="86">
        <v>7</v>
      </c>
      <c r="B34" s="87">
        <v>4</v>
      </c>
      <c r="C34" s="85">
        <v>527.6</v>
      </c>
      <c r="D34" s="85">
        <v>538.20000000000005</v>
      </c>
      <c r="E34" s="117">
        <v>526.05999999999995</v>
      </c>
      <c r="F34" s="85">
        <v>29.1</v>
      </c>
      <c r="H34" s="85">
        <v>408.7</v>
      </c>
      <c r="I34" s="85" t="s">
        <v>79</v>
      </c>
      <c r="J34" s="117">
        <v>410.42</v>
      </c>
      <c r="K34" s="85">
        <v>28.09</v>
      </c>
      <c r="M34" s="85">
        <v>118.9</v>
      </c>
      <c r="N34" s="85">
        <v>126.3</v>
      </c>
      <c r="O34" s="117">
        <v>115.64</v>
      </c>
      <c r="P34" s="85">
        <v>1.03</v>
      </c>
      <c r="Q34" s="85"/>
      <c r="R34" s="85">
        <v>66.2</v>
      </c>
      <c r="S34" s="85" t="s">
        <v>79</v>
      </c>
      <c r="T34" s="117">
        <v>67.36</v>
      </c>
      <c r="U34" s="85">
        <v>7.07</v>
      </c>
      <c r="W34" s="89"/>
      <c r="X34" s="89"/>
      <c r="Y34" s="89"/>
      <c r="Z34" s="85"/>
      <c r="AA34" s="85"/>
      <c r="AB34" s="85"/>
    </row>
    <row r="35" spans="1:28" ht="12.75" customHeight="1" x14ac:dyDescent="0.25">
      <c r="A35" s="86">
        <v>7</v>
      </c>
      <c r="B35" s="87">
        <v>5</v>
      </c>
      <c r="C35" s="85">
        <v>531.4</v>
      </c>
      <c r="D35" s="85">
        <v>526.29999999999995</v>
      </c>
      <c r="E35" s="117">
        <v>528.53</v>
      </c>
      <c r="F35" s="85">
        <v>29.7</v>
      </c>
      <c r="H35" s="85">
        <v>413.1</v>
      </c>
      <c r="I35" s="85" t="s">
        <v>79</v>
      </c>
      <c r="J35" s="117">
        <v>412.76</v>
      </c>
      <c r="K35" s="85">
        <v>28.06</v>
      </c>
      <c r="M35" s="85">
        <v>118.3</v>
      </c>
      <c r="N35" s="85">
        <v>118.2</v>
      </c>
      <c r="O35" s="117">
        <v>115.77</v>
      </c>
      <c r="P35" s="85">
        <v>1.62</v>
      </c>
      <c r="Q35" s="85"/>
      <c r="R35" s="85">
        <v>86</v>
      </c>
      <c r="S35" s="85" t="s">
        <v>79</v>
      </c>
      <c r="T35" s="117">
        <v>67.83</v>
      </c>
      <c r="U35" s="85">
        <v>5.65</v>
      </c>
      <c r="W35" s="89"/>
      <c r="X35" s="89"/>
      <c r="Y35" s="89"/>
      <c r="Z35" s="85"/>
      <c r="AA35" s="85"/>
      <c r="AB35" s="85"/>
    </row>
    <row r="36" spans="1:28" ht="12.75" customHeight="1" x14ac:dyDescent="0.25">
      <c r="A36" s="86">
        <v>7</v>
      </c>
      <c r="B36" s="87">
        <v>6</v>
      </c>
      <c r="C36" s="85">
        <v>524.70000000000005</v>
      </c>
      <c r="D36" s="85">
        <v>521.9</v>
      </c>
      <c r="E36" s="117">
        <v>531.02</v>
      </c>
      <c r="F36" s="85">
        <v>29.9</v>
      </c>
      <c r="H36" s="85">
        <v>406.5</v>
      </c>
      <c r="I36" s="85" t="s">
        <v>79</v>
      </c>
      <c r="J36" s="117">
        <v>415.03</v>
      </c>
      <c r="K36" s="85">
        <v>27.21</v>
      </c>
      <c r="M36" s="85">
        <v>118.2</v>
      </c>
      <c r="N36" s="85">
        <v>110.9</v>
      </c>
      <c r="O36" s="117">
        <v>115.99</v>
      </c>
      <c r="P36" s="85">
        <v>2.66</v>
      </c>
      <c r="Q36" s="85"/>
      <c r="R36" s="85">
        <v>51.7</v>
      </c>
      <c r="S36" s="85" t="s">
        <v>79</v>
      </c>
      <c r="T36" s="117">
        <v>68.17</v>
      </c>
      <c r="U36" s="85">
        <v>3.98</v>
      </c>
      <c r="W36" s="89"/>
      <c r="X36" s="89"/>
      <c r="Y36" s="89"/>
      <c r="Z36" s="85"/>
      <c r="AA36" s="85"/>
      <c r="AB36" s="85"/>
    </row>
    <row r="37" spans="1:28" ht="12.75" customHeight="1" x14ac:dyDescent="0.25">
      <c r="A37" s="86">
        <v>7</v>
      </c>
      <c r="B37" s="87">
        <v>7</v>
      </c>
      <c r="C37" s="85">
        <v>562</v>
      </c>
      <c r="D37" s="85">
        <v>547.5</v>
      </c>
      <c r="E37" s="117">
        <v>533.53</v>
      </c>
      <c r="F37" s="85">
        <v>30.2</v>
      </c>
      <c r="H37" s="85">
        <v>436.7</v>
      </c>
      <c r="I37" s="85" t="s">
        <v>79</v>
      </c>
      <c r="J37" s="117">
        <v>417.23</v>
      </c>
      <c r="K37" s="85">
        <v>26.47</v>
      </c>
      <c r="M37" s="85">
        <v>125.3</v>
      </c>
      <c r="N37" s="85">
        <v>116.7</v>
      </c>
      <c r="O37" s="117">
        <v>116.3</v>
      </c>
      <c r="P37" s="85">
        <v>3.71</v>
      </c>
      <c r="Q37" s="85"/>
      <c r="R37" s="85">
        <v>73.7</v>
      </c>
      <c r="S37" s="85" t="s">
        <v>79</v>
      </c>
      <c r="T37" s="117">
        <v>68.33</v>
      </c>
      <c r="U37" s="85">
        <v>1.94</v>
      </c>
      <c r="W37" s="89"/>
      <c r="X37" s="89"/>
      <c r="Y37" s="89"/>
      <c r="Z37" s="85"/>
      <c r="AA37" s="85"/>
      <c r="AB37" s="85"/>
    </row>
    <row r="38" spans="1:28" ht="12.75" customHeight="1" x14ac:dyDescent="0.25">
      <c r="A38" s="86">
        <v>7</v>
      </c>
      <c r="B38" s="87">
        <v>8</v>
      </c>
      <c r="C38" s="85">
        <v>550</v>
      </c>
      <c r="D38" s="85">
        <v>536</v>
      </c>
      <c r="E38" s="117">
        <v>536.13</v>
      </c>
      <c r="F38" s="85">
        <v>31.1</v>
      </c>
      <c r="H38" s="85">
        <v>421.2</v>
      </c>
      <c r="I38" s="85" t="s">
        <v>79</v>
      </c>
      <c r="J38" s="117">
        <v>419.42</v>
      </c>
      <c r="K38" s="85">
        <v>26.24</v>
      </c>
      <c r="M38" s="85">
        <v>128.80000000000001</v>
      </c>
      <c r="N38" s="85">
        <v>114.1</v>
      </c>
      <c r="O38" s="117">
        <v>116.71</v>
      </c>
      <c r="P38" s="85">
        <v>4.88</v>
      </c>
      <c r="Q38" s="85"/>
      <c r="R38" s="85">
        <v>83.4</v>
      </c>
      <c r="S38" s="85" t="s">
        <v>79</v>
      </c>
      <c r="T38" s="117">
        <v>68.319999999999993</v>
      </c>
      <c r="U38" s="85">
        <v>-0.04</v>
      </c>
      <c r="W38" s="89"/>
      <c r="X38" s="89"/>
      <c r="Y38" s="89"/>
      <c r="Z38" s="85"/>
      <c r="AA38" s="85"/>
      <c r="AB38" s="85"/>
    </row>
    <row r="39" spans="1:28" ht="12.75" customHeight="1" x14ac:dyDescent="0.25">
      <c r="A39" s="86">
        <v>7</v>
      </c>
      <c r="B39" s="87">
        <v>9</v>
      </c>
      <c r="C39" s="85">
        <v>525.79999999999995</v>
      </c>
      <c r="D39" s="85">
        <v>527.9</v>
      </c>
      <c r="E39" s="117">
        <v>538.9</v>
      </c>
      <c r="F39" s="85">
        <v>33.299999999999997</v>
      </c>
      <c r="H39" s="85">
        <v>418.5</v>
      </c>
      <c r="I39" s="85" t="s">
        <v>79</v>
      </c>
      <c r="J39" s="117">
        <v>421.69</v>
      </c>
      <c r="K39" s="85">
        <v>27.31</v>
      </c>
      <c r="M39" s="85">
        <v>107.4</v>
      </c>
      <c r="N39" s="85">
        <v>108.7</v>
      </c>
      <c r="O39" s="117">
        <v>117.21</v>
      </c>
      <c r="P39" s="85">
        <v>6</v>
      </c>
      <c r="Q39" s="85"/>
      <c r="R39" s="85">
        <v>52.6</v>
      </c>
      <c r="S39" s="85" t="s">
        <v>79</v>
      </c>
      <c r="T39" s="117">
        <v>68.180000000000007</v>
      </c>
      <c r="U39" s="85">
        <v>-1.79</v>
      </c>
      <c r="W39" s="89"/>
      <c r="X39" s="89"/>
      <c r="Y39" s="89"/>
      <c r="Z39" s="85"/>
      <c r="AA39" s="85"/>
      <c r="AB39" s="85"/>
    </row>
    <row r="40" spans="1:28" ht="12.75" customHeight="1" x14ac:dyDescent="0.25">
      <c r="A40" s="86">
        <v>7</v>
      </c>
      <c r="B40" s="87">
        <v>10</v>
      </c>
      <c r="C40" s="85">
        <v>541.70000000000005</v>
      </c>
      <c r="D40" s="85">
        <v>545.6</v>
      </c>
      <c r="E40" s="117">
        <v>541.92999999999995</v>
      </c>
      <c r="F40" s="85">
        <v>36.299999999999997</v>
      </c>
      <c r="H40" s="85">
        <v>418.2</v>
      </c>
      <c r="I40" s="85" t="s">
        <v>79</v>
      </c>
      <c r="J40" s="117">
        <v>424.17</v>
      </c>
      <c r="K40" s="85">
        <v>29.66</v>
      </c>
      <c r="M40" s="85">
        <v>123.5</v>
      </c>
      <c r="N40" s="85">
        <v>128</v>
      </c>
      <c r="O40" s="117">
        <v>117.76</v>
      </c>
      <c r="P40" s="85">
        <v>6.66</v>
      </c>
      <c r="Q40" s="85"/>
      <c r="R40" s="85">
        <v>71.5</v>
      </c>
      <c r="S40" s="85" t="s">
        <v>79</v>
      </c>
      <c r="T40" s="117">
        <v>67.87</v>
      </c>
      <c r="U40" s="85">
        <v>-3.64</v>
      </c>
      <c r="W40" s="89"/>
      <c r="X40" s="89"/>
      <c r="Y40" s="89"/>
      <c r="Z40" s="85"/>
      <c r="AA40" s="85"/>
      <c r="AB40" s="85"/>
    </row>
    <row r="41" spans="1:28" ht="12.75" customHeight="1" x14ac:dyDescent="0.25">
      <c r="A41" s="86">
        <v>7</v>
      </c>
      <c r="B41" s="87">
        <v>11</v>
      </c>
      <c r="C41" s="85">
        <v>553.4</v>
      </c>
      <c r="D41" s="85">
        <v>541.29999999999995</v>
      </c>
      <c r="E41" s="117">
        <v>545.17999999999995</v>
      </c>
      <c r="F41" s="85">
        <v>39</v>
      </c>
      <c r="H41" s="85">
        <v>430.1</v>
      </c>
      <c r="I41" s="85" t="s">
        <v>79</v>
      </c>
      <c r="J41" s="117">
        <v>426.83</v>
      </c>
      <c r="K41" s="85">
        <v>31.95</v>
      </c>
      <c r="M41" s="85">
        <v>123.3</v>
      </c>
      <c r="N41" s="85">
        <v>117.5</v>
      </c>
      <c r="O41" s="117">
        <v>118.35</v>
      </c>
      <c r="P41" s="85">
        <v>7.02</v>
      </c>
      <c r="Q41" s="85"/>
      <c r="R41" s="85">
        <v>74.8</v>
      </c>
      <c r="S41" s="85" t="s">
        <v>79</v>
      </c>
      <c r="T41" s="117">
        <v>67.45</v>
      </c>
      <c r="U41" s="85">
        <v>-5.03</v>
      </c>
      <c r="W41" s="89"/>
      <c r="X41" s="89"/>
      <c r="Y41" s="89"/>
      <c r="Z41" s="85"/>
      <c r="AA41" s="85"/>
      <c r="AB41" s="85"/>
    </row>
    <row r="42" spans="1:28" ht="12.75" customHeight="1" x14ac:dyDescent="0.25">
      <c r="A42" s="86">
        <v>7</v>
      </c>
      <c r="B42" s="87">
        <v>12</v>
      </c>
      <c r="C42" s="85">
        <v>545.70000000000005</v>
      </c>
      <c r="D42" s="85">
        <v>550.9</v>
      </c>
      <c r="E42" s="117">
        <v>548.63</v>
      </c>
      <c r="F42" s="85">
        <v>41.4</v>
      </c>
      <c r="H42" s="85">
        <v>429</v>
      </c>
      <c r="I42" s="85" t="s">
        <v>79</v>
      </c>
      <c r="J42" s="117">
        <v>429.69</v>
      </c>
      <c r="K42" s="85">
        <v>34.28</v>
      </c>
      <c r="M42" s="85">
        <v>116.7</v>
      </c>
      <c r="N42" s="85">
        <v>121.7</v>
      </c>
      <c r="O42" s="117">
        <v>118.94</v>
      </c>
      <c r="P42" s="85">
        <v>7.09</v>
      </c>
      <c r="Q42" s="85"/>
      <c r="R42" s="85">
        <v>57.2</v>
      </c>
      <c r="S42" s="85" t="s">
        <v>79</v>
      </c>
      <c r="T42" s="117">
        <v>66.989999999999995</v>
      </c>
      <c r="U42" s="85">
        <v>-5.54</v>
      </c>
      <c r="W42" s="89"/>
      <c r="X42" s="89"/>
      <c r="Y42" s="89"/>
      <c r="Z42" s="85"/>
      <c r="AA42" s="85"/>
      <c r="AB42" s="85"/>
    </row>
    <row r="43" spans="1:28" ht="12.75" customHeight="1" x14ac:dyDescent="0.25">
      <c r="B43" s="87">
        <v>1</v>
      </c>
      <c r="C43" s="85">
        <v>536.29999999999995</v>
      </c>
      <c r="D43" s="85">
        <v>551.5</v>
      </c>
      <c r="E43" s="117">
        <v>552.17999999999995</v>
      </c>
      <c r="F43" s="85">
        <v>42.6</v>
      </c>
      <c r="H43" s="85">
        <v>427.8</v>
      </c>
      <c r="I43" s="85" t="s">
        <v>79</v>
      </c>
      <c r="J43" s="117">
        <v>432.74</v>
      </c>
      <c r="K43" s="85">
        <v>36.6</v>
      </c>
      <c r="M43" s="85">
        <v>108.5</v>
      </c>
      <c r="N43" s="85">
        <v>119.2</v>
      </c>
      <c r="O43" s="117">
        <v>119.44</v>
      </c>
      <c r="P43" s="85">
        <v>6.04</v>
      </c>
      <c r="Q43" s="85"/>
      <c r="R43" s="85">
        <v>65.8</v>
      </c>
      <c r="S43" s="85" t="s">
        <v>79</v>
      </c>
      <c r="T43" s="117">
        <v>66.62</v>
      </c>
      <c r="U43" s="85">
        <v>-4.45</v>
      </c>
      <c r="W43" s="89"/>
      <c r="X43" s="89"/>
      <c r="Y43" s="89"/>
      <c r="Z43" s="85"/>
      <c r="AA43" s="85"/>
      <c r="AB43" s="85"/>
    </row>
    <row r="44" spans="1:28" ht="12.75" customHeight="1" x14ac:dyDescent="0.25">
      <c r="A44" s="86">
        <v>8</v>
      </c>
      <c r="B44" s="87">
        <v>2</v>
      </c>
      <c r="C44" s="85">
        <v>546.20000000000005</v>
      </c>
      <c r="D44" s="85">
        <v>549.29999999999995</v>
      </c>
      <c r="E44" s="117">
        <v>555.69000000000005</v>
      </c>
      <c r="F44" s="85">
        <v>42.2</v>
      </c>
      <c r="H44" s="85">
        <v>437.4</v>
      </c>
      <c r="I44" s="85" t="s">
        <v>79</v>
      </c>
      <c r="J44" s="117">
        <v>435.95</v>
      </c>
      <c r="K44" s="85">
        <v>38.630000000000003</v>
      </c>
      <c r="M44" s="85">
        <v>108.7</v>
      </c>
      <c r="N44" s="85">
        <v>113.1</v>
      </c>
      <c r="O44" s="117">
        <v>119.74</v>
      </c>
      <c r="P44" s="85">
        <v>3.53</v>
      </c>
      <c r="Q44" s="85"/>
      <c r="R44" s="85">
        <v>77.099999999999994</v>
      </c>
      <c r="S44" s="85" t="s">
        <v>79</v>
      </c>
      <c r="T44" s="117">
        <v>66.39</v>
      </c>
      <c r="U44" s="85">
        <v>-2.71</v>
      </c>
      <c r="W44" s="89"/>
      <c r="X44" s="89"/>
      <c r="Y44" s="89"/>
      <c r="Z44" s="85"/>
      <c r="AA44" s="85"/>
      <c r="AB44" s="85"/>
    </row>
    <row r="45" spans="1:28" ht="12.75" customHeight="1" x14ac:dyDescent="0.25">
      <c r="A45" s="86">
        <v>8</v>
      </c>
      <c r="B45" s="87">
        <v>3</v>
      </c>
      <c r="C45" s="85">
        <v>560.79999999999995</v>
      </c>
      <c r="D45" s="85">
        <v>568.1</v>
      </c>
      <c r="E45" s="117">
        <v>559.04</v>
      </c>
      <c r="F45" s="85">
        <v>40.1</v>
      </c>
      <c r="H45" s="85">
        <v>438</v>
      </c>
      <c r="I45" s="85" t="s">
        <v>79</v>
      </c>
      <c r="J45" s="117">
        <v>439.27</v>
      </c>
      <c r="K45" s="85">
        <v>39.75</v>
      </c>
      <c r="M45" s="85">
        <v>122.8</v>
      </c>
      <c r="N45" s="85">
        <v>126.1</v>
      </c>
      <c r="O45" s="117">
        <v>119.77</v>
      </c>
      <c r="P45" s="85">
        <v>0.38</v>
      </c>
      <c r="Q45" s="85"/>
      <c r="R45" s="85">
        <v>54</v>
      </c>
      <c r="S45" s="85" t="s">
        <v>79</v>
      </c>
      <c r="T45" s="117">
        <v>66.38</v>
      </c>
      <c r="U45" s="85">
        <v>-0.12</v>
      </c>
      <c r="W45" s="89"/>
      <c r="X45" s="89"/>
      <c r="Y45" s="89"/>
      <c r="Z45" s="85"/>
      <c r="AA45" s="85"/>
      <c r="AB45" s="85"/>
    </row>
    <row r="46" spans="1:28" ht="12.75" customHeight="1" x14ac:dyDescent="0.25">
      <c r="A46" s="86">
        <v>8</v>
      </c>
      <c r="B46" s="87">
        <v>4</v>
      </c>
      <c r="C46" s="85">
        <v>552.1</v>
      </c>
      <c r="D46" s="85">
        <v>562.29999999999995</v>
      </c>
      <c r="E46" s="117">
        <v>562.04999999999995</v>
      </c>
      <c r="F46" s="85">
        <v>36.1</v>
      </c>
      <c r="H46" s="85">
        <v>443.5</v>
      </c>
      <c r="I46" s="85" t="s">
        <v>79</v>
      </c>
      <c r="J46" s="117">
        <v>442.58</v>
      </c>
      <c r="K46" s="85">
        <v>39.79</v>
      </c>
      <c r="M46" s="85">
        <v>108.6</v>
      </c>
      <c r="N46" s="85">
        <v>117.2</v>
      </c>
      <c r="O46" s="117">
        <v>119.46</v>
      </c>
      <c r="P46" s="85">
        <v>-3.67</v>
      </c>
      <c r="Q46" s="85"/>
      <c r="R46" s="85">
        <v>67.8</v>
      </c>
      <c r="S46" s="85" t="s">
        <v>79</v>
      </c>
      <c r="T46" s="117">
        <v>66.63</v>
      </c>
      <c r="U46" s="85">
        <v>2.91</v>
      </c>
      <c r="W46" s="89"/>
      <c r="X46" s="89"/>
      <c r="Y46" s="89"/>
      <c r="Z46" s="85"/>
      <c r="AA46" s="85"/>
      <c r="AB46" s="85"/>
    </row>
    <row r="47" spans="1:28" ht="12.75" customHeight="1" x14ac:dyDescent="0.25">
      <c r="A47" s="86">
        <v>8</v>
      </c>
      <c r="B47" s="87">
        <v>5</v>
      </c>
      <c r="C47" s="85">
        <v>560.1</v>
      </c>
      <c r="D47" s="85">
        <v>557.29999999999995</v>
      </c>
      <c r="E47" s="117">
        <v>564.59</v>
      </c>
      <c r="F47" s="85">
        <v>30.5</v>
      </c>
      <c r="H47" s="85">
        <v>443</v>
      </c>
      <c r="I47" s="85" t="s">
        <v>79</v>
      </c>
      <c r="J47" s="117">
        <v>445.78</v>
      </c>
      <c r="K47" s="85">
        <v>38.35</v>
      </c>
      <c r="M47" s="85">
        <v>117</v>
      </c>
      <c r="N47" s="85">
        <v>116.5</v>
      </c>
      <c r="O47" s="117">
        <v>118.81</v>
      </c>
      <c r="P47" s="85">
        <v>-7.83</v>
      </c>
      <c r="Q47" s="85"/>
      <c r="R47" s="85">
        <v>73.900000000000006</v>
      </c>
      <c r="S47" s="85" t="s">
        <v>79</v>
      </c>
      <c r="T47" s="117">
        <v>67.09</v>
      </c>
      <c r="U47" s="85">
        <v>5.57</v>
      </c>
      <c r="W47" s="89"/>
      <c r="X47" s="89"/>
      <c r="Y47" s="89"/>
      <c r="Z47" s="85"/>
      <c r="AA47" s="85"/>
      <c r="AB47" s="85"/>
    </row>
    <row r="48" spans="1:28" ht="12.75" customHeight="1" x14ac:dyDescent="0.25">
      <c r="A48" s="86">
        <v>8</v>
      </c>
      <c r="B48" s="87">
        <v>6</v>
      </c>
      <c r="C48" s="85">
        <v>582</v>
      </c>
      <c r="D48" s="85">
        <v>581.5</v>
      </c>
      <c r="E48" s="117">
        <v>566.58000000000004</v>
      </c>
      <c r="F48" s="85">
        <v>23.9</v>
      </c>
      <c r="H48" s="85">
        <v>448.6</v>
      </c>
      <c r="I48" s="85" t="s">
        <v>79</v>
      </c>
      <c r="J48" s="117">
        <v>448.68</v>
      </c>
      <c r="K48" s="85">
        <v>34.840000000000003</v>
      </c>
      <c r="M48" s="85">
        <v>133.30000000000001</v>
      </c>
      <c r="N48" s="85">
        <v>124.7</v>
      </c>
      <c r="O48" s="117">
        <v>117.9</v>
      </c>
      <c r="P48" s="85">
        <v>-10.92</v>
      </c>
      <c r="Q48" s="85"/>
      <c r="R48" s="85">
        <v>61.1</v>
      </c>
      <c r="S48" s="85" t="s">
        <v>79</v>
      </c>
      <c r="T48" s="117">
        <v>67.78</v>
      </c>
      <c r="U48" s="85">
        <v>8.26</v>
      </c>
      <c r="W48" s="89"/>
      <c r="X48" s="89"/>
      <c r="Y48" s="89"/>
      <c r="Z48" s="85"/>
      <c r="AA48" s="85"/>
      <c r="AB48" s="85"/>
    </row>
    <row r="49" spans="1:28" ht="12.75" customHeight="1" x14ac:dyDescent="0.25">
      <c r="A49" s="86">
        <v>8</v>
      </c>
      <c r="B49" s="87">
        <v>7</v>
      </c>
      <c r="C49" s="85">
        <v>579.5</v>
      </c>
      <c r="D49" s="85">
        <v>562.4</v>
      </c>
      <c r="E49" s="117">
        <v>568.02</v>
      </c>
      <c r="F49" s="85">
        <v>17.3</v>
      </c>
      <c r="H49" s="85">
        <v>455.3</v>
      </c>
      <c r="I49" s="85" t="s">
        <v>79</v>
      </c>
      <c r="J49" s="117">
        <v>451.19</v>
      </c>
      <c r="K49" s="85">
        <v>30.07</v>
      </c>
      <c r="M49" s="85">
        <v>124.2</v>
      </c>
      <c r="N49" s="85">
        <v>114.8</v>
      </c>
      <c r="O49" s="117">
        <v>116.83</v>
      </c>
      <c r="P49" s="85">
        <v>-12.81</v>
      </c>
      <c r="Q49" s="85"/>
      <c r="R49" s="85">
        <v>63.9</v>
      </c>
      <c r="S49" s="85" t="s">
        <v>79</v>
      </c>
      <c r="T49" s="117">
        <v>68.63</v>
      </c>
      <c r="U49" s="85">
        <v>10.27</v>
      </c>
      <c r="W49" s="89"/>
      <c r="X49" s="89"/>
      <c r="Y49" s="89"/>
      <c r="Z49" s="85"/>
      <c r="AA49" s="85"/>
      <c r="AB49" s="85"/>
    </row>
    <row r="50" spans="1:28" ht="12.75" customHeight="1" x14ac:dyDescent="0.25">
      <c r="A50" s="86">
        <v>8</v>
      </c>
      <c r="B50" s="87">
        <v>8</v>
      </c>
      <c r="C50" s="85">
        <v>573</v>
      </c>
      <c r="D50" s="85">
        <v>560</v>
      </c>
      <c r="E50" s="117">
        <v>568.85</v>
      </c>
      <c r="F50" s="85">
        <v>10</v>
      </c>
      <c r="H50" s="85">
        <v>447.1</v>
      </c>
      <c r="I50" s="85" t="s">
        <v>79</v>
      </c>
      <c r="J50" s="117">
        <v>453.2</v>
      </c>
      <c r="K50" s="85">
        <v>24.13</v>
      </c>
      <c r="M50" s="85">
        <v>125.8</v>
      </c>
      <c r="N50" s="85">
        <v>112.6</v>
      </c>
      <c r="O50" s="117">
        <v>115.66</v>
      </c>
      <c r="P50" s="85">
        <v>-14.13</v>
      </c>
      <c r="Q50" s="85"/>
      <c r="R50" s="85">
        <v>77.8</v>
      </c>
      <c r="S50" s="85" t="s">
        <v>79</v>
      </c>
      <c r="T50" s="117">
        <v>69.510000000000005</v>
      </c>
      <c r="U50" s="85">
        <v>10.45</v>
      </c>
      <c r="W50" s="89"/>
      <c r="X50" s="89"/>
      <c r="Y50" s="89"/>
      <c r="Z50" s="85"/>
      <c r="AA50" s="85"/>
      <c r="AB50" s="85"/>
    </row>
    <row r="51" spans="1:28" ht="12.75" customHeight="1" x14ac:dyDescent="0.25">
      <c r="A51" s="86">
        <v>8</v>
      </c>
      <c r="B51" s="87">
        <v>9</v>
      </c>
      <c r="C51" s="85">
        <v>575</v>
      </c>
      <c r="D51" s="85">
        <v>577.1</v>
      </c>
      <c r="E51" s="117">
        <v>569.15</v>
      </c>
      <c r="F51" s="85">
        <v>3.5</v>
      </c>
      <c r="H51" s="85">
        <v>453.4</v>
      </c>
      <c r="I51" s="85" t="s">
        <v>79</v>
      </c>
      <c r="J51" s="117">
        <v>454.77</v>
      </c>
      <c r="K51" s="85">
        <v>18.86</v>
      </c>
      <c r="M51" s="85">
        <v>121.6</v>
      </c>
      <c r="N51" s="85">
        <v>123.1</v>
      </c>
      <c r="O51" s="117">
        <v>114.38</v>
      </c>
      <c r="P51" s="85">
        <v>-15.35</v>
      </c>
      <c r="Q51" s="85"/>
      <c r="R51" s="85">
        <v>64.7</v>
      </c>
      <c r="S51" s="85" t="s">
        <v>79</v>
      </c>
      <c r="T51" s="117">
        <v>70.319999999999993</v>
      </c>
      <c r="U51" s="85">
        <v>9.7100000000000009</v>
      </c>
      <c r="W51" s="89"/>
      <c r="X51" s="89"/>
      <c r="Y51" s="89"/>
      <c r="Z51" s="85"/>
      <c r="AA51" s="85"/>
      <c r="AB51" s="85"/>
    </row>
    <row r="52" spans="1:28" ht="12.75" customHeight="1" x14ac:dyDescent="0.25">
      <c r="A52" s="86">
        <v>8</v>
      </c>
      <c r="B52" s="87">
        <v>10</v>
      </c>
      <c r="C52" s="85">
        <v>569.29999999999995</v>
      </c>
      <c r="D52" s="85">
        <v>567.9</v>
      </c>
      <c r="E52" s="117">
        <v>569</v>
      </c>
      <c r="F52" s="85">
        <v>-1.8</v>
      </c>
      <c r="H52" s="85">
        <v>465</v>
      </c>
      <c r="I52" s="85" t="s">
        <v>79</v>
      </c>
      <c r="J52" s="117">
        <v>455.94</v>
      </c>
      <c r="K52" s="85">
        <v>14.03</v>
      </c>
      <c r="M52" s="85">
        <v>104.3</v>
      </c>
      <c r="N52" s="85">
        <v>108.4</v>
      </c>
      <c r="O52" s="117">
        <v>113.06</v>
      </c>
      <c r="P52" s="85">
        <v>-15.8</v>
      </c>
      <c r="Q52" s="85"/>
      <c r="R52" s="85">
        <v>73.7</v>
      </c>
      <c r="S52" s="85" t="s">
        <v>79</v>
      </c>
      <c r="T52" s="117">
        <v>71</v>
      </c>
      <c r="U52" s="85">
        <v>8.1999999999999993</v>
      </c>
      <c r="W52" s="89"/>
      <c r="X52" s="89"/>
      <c r="Y52" s="89"/>
      <c r="Z52" s="85"/>
      <c r="AA52" s="85"/>
      <c r="AB52" s="85"/>
    </row>
    <row r="53" spans="1:28" ht="12.75" customHeight="1" x14ac:dyDescent="0.25">
      <c r="A53" s="86">
        <v>8</v>
      </c>
      <c r="B53" s="87">
        <v>11</v>
      </c>
      <c r="C53" s="85">
        <v>576</v>
      </c>
      <c r="D53" s="85">
        <v>567</v>
      </c>
      <c r="E53" s="117">
        <v>568.51</v>
      </c>
      <c r="F53" s="85">
        <v>-5.8</v>
      </c>
      <c r="H53" s="85">
        <v>465.8</v>
      </c>
      <c r="I53" s="85" t="s">
        <v>79</v>
      </c>
      <c r="J53" s="117">
        <v>456.76</v>
      </c>
      <c r="K53" s="85">
        <v>9.7899999999999991</v>
      </c>
      <c r="M53" s="85">
        <v>110.3</v>
      </c>
      <c r="N53" s="85">
        <v>104.5</v>
      </c>
      <c r="O53" s="117">
        <v>111.76</v>
      </c>
      <c r="P53" s="85">
        <v>-15.64</v>
      </c>
      <c r="Q53" s="85"/>
      <c r="R53" s="85">
        <v>77.900000000000006</v>
      </c>
      <c r="S53" s="85" t="s">
        <v>79</v>
      </c>
      <c r="T53" s="117">
        <v>71.48</v>
      </c>
      <c r="U53" s="85">
        <v>5.76</v>
      </c>
      <c r="W53" s="89"/>
      <c r="X53" s="89"/>
      <c r="Y53" s="89"/>
      <c r="Z53" s="85"/>
      <c r="AA53" s="85"/>
      <c r="AB53" s="85"/>
    </row>
    <row r="54" spans="1:28" ht="12.75" customHeight="1" x14ac:dyDescent="0.25">
      <c r="A54" s="86">
        <v>8</v>
      </c>
      <c r="B54" s="87">
        <v>12</v>
      </c>
      <c r="C54" s="85">
        <v>564</v>
      </c>
      <c r="D54" s="85">
        <v>570.5</v>
      </c>
      <c r="E54" s="117">
        <v>567.86</v>
      </c>
      <c r="F54" s="85">
        <v>-7.8</v>
      </c>
      <c r="H54" s="85">
        <v>454.4</v>
      </c>
      <c r="I54" s="85" t="s">
        <v>79</v>
      </c>
      <c r="J54" s="117">
        <v>457.31</v>
      </c>
      <c r="K54" s="85">
        <v>6.69</v>
      </c>
      <c r="M54" s="85">
        <v>109.6</v>
      </c>
      <c r="N54" s="85">
        <v>114.2</v>
      </c>
      <c r="O54" s="117">
        <v>110.55</v>
      </c>
      <c r="P54" s="85">
        <v>-14.54</v>
      </c>
      <c r="Q54" s="85"/>
      <c r="R54" s="85">
        <v>68.599999999999994</v>
      </c>
      <c r="S54" s="85" t="s">
        <v>79</v>
      </c>
      <c r="T54" s="117">
        <v>71.77</v>
      </c>
      <c r="U54" s="85">
        <v>3.46</v>
      </c>
      <c r="W54" s="89"/>
      <c r="X54" s="89"/>
      <c r="Y54" s="89"/>
      <c r="Z54" s="85"/>
      <c r="AA54" s="85"/>
      <c r="AB54" s="85"/>
    </row>
    <row r="55" spans="1:28" ht="12.75" customHeight="1" x14ac:dyDescent="0.25">
      <c r="B55" s="87">
        <v>1</v>
      </c>
      <c r="C55" s="85">
        <v>555.1</v>
      </c>
      <c r="D55" s="85">
        <v>567.79999999999995</v>
      </c>
      <c r="E55" s="117">
        <v>567.22</v>
      </c>
      <c r="F55" s="85">
        <v>-7.7</v>
      </c>
      <c r="H55" s="85">
        <v>458</v>
      </c>
      <c r="I55" s="85" t="s">
        <v>79</v>
      </c>
      <c r="J55" s="117">
        <v>457.73</v>
      </c>
      <c r="K55" s="85">
        <v>5.04</v>
      </c>
      <c r="M55" s="85">
        <v>97.1</v>
      </c>
      <c r="N55" s="85">
        <v>109</v>
      </c>
      <c r="O55" s="117">
        <v>109.49</v>
      </c>
      <c r="P55" s="85">
        <v>-12.69</v>
      </c>
      <c r="Q55" s="85"/>
      <c r="R55" s="85">
        <v>73.8</v>
      </c>
      <c r="S55" s="85" t="s">
        <v>79</v>
      </c>
      <c r="T55" s="117">
        <v>71.849999999999994</v>
      </c>
      <c r="U55" s="85">
        <v>0.95</v>
      </c>
      <c r="W55" s="89"/>
      <c r="X55" s="89"/>
      <c r="Y55" s="89"/>
      <c r="Z55" s="85"/>
      <c r="AA55" s="85"/>
      <c r="AB55" s="85"/>
    </row>
    <row r="56" spans="1:28" ht="12.75" customHeight="1" x14ac:dyDescent="0.25">
      <c r="A56" s="86">
        <v>9</v>
      </c>
      <c r="B56" s="87">
        <v>2</v>
      </c>
      <c r="C56" s="85">
        <v>563.70000000000005</v>
      </c>
      <c r="D56" s="85">
        <v>568.5</v>
      </c>
      <c r="E56" s="117">
        <v>566.78</v>
      </c>
      <c r="F56" s="85">
        <v>-5.3</v>
      </c>
      <c r="H56" s="85">
        <v>456.9</v>
      </c>
      <c r="I56" s="85" t="s">
        <v>79</v>
      </c>
      <c r="J56" s="117">
        <v>458.14</v>
      </c>
      <c r="K56" s="85">
        <v>4.88</v>
      </c>
      <c r="M56" s="85">
        <v>106.8</v>
      </c>
      <c r="N56" s="85">
        <v>110.9</v>
      </c>
      <c r="O56" s="117">
        <v>108.64</v>
      </c>
      <c r="P56" s="85">
        <v>-10.210000000000001</v>
      </c>
      <c r="Q56" s="85"/>
      <c r="R56" s="85">
        <v>71.599999999999994</v>
      </c>
      <c r="S56" s="85" t="s">
        <v>79</v>
      </c>
      <c r="T56" s="117">
        <v>71.739999999999995</v>
      </c>
      <c r="U56" s="85">
        <v>-1.22</v>
      </c>
      <c r="W56" s="89"/>
      <c r="X56" s="89"/>
      <c r="Y56" s="89"/>
      <c r="Z56" s="85"/>
      <c r="AA56" s="85"/>
      <c r="AB56" s="85"/>
    </row>
    <row r="57" spans="1:28" ht="12.75" customHeight="1" x14ac:dyDescent="0.25">
      <c r="A57" s="86">
        <v>9</v>
      </c>
      <c r="B57" s="87">
        <v>3</v>
      </c>
      <c r="C57" s="85">
        <v>555.9</v>
      </c>
      <c r="D57" s="85">
        <v>562.79999999999995</v>
      </c>
      <c r="E57" s="117">
        <v>566.57000000000005</v>
      </c>
      <c r="F57" s="85">
        <v>-2.5</v>
      </c>
      <c r="H57" s="85">
        <v>446.3</v>
      </c>
      <c r="I57" s="85" t="s">
        <v>79</v>
      </c>
      <c r="J57" s="117">
        <v>458.61</v>
      </c>
      <c r="K57" s="85">
        <v>5.61</v>
      </c>
      <c r="M57" s="85">
        <v>109.6</v>
      </c>
      <c r="N57" s="85">
        <v>112.1</v>
      </c>
      <c r="O57" s="117">
        <v>107.96</v>
      </c>
      <c r="P57" s="85">
        <v>-8.11</v>
      </c>
      <c r="Q57" s="85"/>
      <c r="R57" s="85">
        <v>72.2</v>
      </c>
      <c r="S57" s="85" t="s">
        <v>79</v>
      </c>
      <c r="T57" s="117">
        <v>71.56</v>
      </c>
      <c r="U57" s="85">
        <v>-2.2200000000000002</v>
      </c>
      <c r="W57" s="89"/>
      <c r="X57" s="89"/>
      <c r="Y57" s="89"/>
      <c r="Z57" s="85"/>
      <c r="AA57" s="85"/>
      <c r="AB57" s="85"/>
    </row>
    <row r="58" spans="1:28" ht="12.75" customHeight="1" x14ac:dyDescent="0.25">
      <c r="A58" s="86">
        <v>9</v>
      </c>
      <c r="B58" s="87">
        <v>4</v>
      </c>
      <c r="C58" s="85">
        <v>552.5</v>
      </c>
      <c r="D58" s="85">
        <v>562.20000000000005</v>
      </c>
      <c r="E58" s="117">
        <v>566.62</v>
      </c>
      <c r="F58" s="85">
        <v>0.6</v>
      </c>
      <c r="H58" s="85">
        <v>461.9</v>
      </c>
      <c r="I58" s="85" t="s">
        <v>79</v>
      </c>
      <c r="J58" s="117">
        <v>459.2</v>
      </c>
      <c r="K58" s="85">
        <v>7.11</v>
      </c>
      <c r="M58" s="85">
        <v>90.7</v>
      </c>
      <c r="N58" s="85">
        <v>100.4</v>
      </c>
      <c r="O58" s="117">
        <v>107.42</v>
      </c>
      <c r="P58" s="85">
        <v>-6.48</v>
      </c>
      <c r="Q58" s="85"/>
      <c r="R58" s="85">
        <v>66.3</v>
      </c>
      <c r="S58" s="85" t="s">
        <v>79</v>
      </c>
      <c r="T58" s="117">
        <v>71.37</v>
      </c>
      <c r="U58" s="85">
        <v>-2.25</v>
      </c>
      <c r="W58" s="89"/>
      <c r="X58" s="89"/>
      <c r="Y58" s="89"/>
      <c r="Z58" s="85"/>
      <c r="AA58" s="85"/>
      <c r="AB58" s="85"/>
    </row>
    <row r="59" spans="1:28" ht="12.75" customHeight="1" x14ac:dyDescent="0.25">
      <c r="A59" s="86">
        <v>9</v>
      </c>
      <c r="B59" s="87">
        <v>5</v>
      </c>
      <c r="C59" s="85">
        <v>574.70000000000005</v>
      </c>
      <c r="D59" s="85">
        <v>574.79999999999995</v>
      </c>
      <c r="E59" s="117">
        <v>567.03</v>
      </c>
      <c r="F59" s="85">
        <v>4.9000000000000004</v>
      </c>
      <c r="H59" s="85">
        <v>463.6</v>
      </c>
      <c r="I59" s="85" t="s">
        <v>79</v>
      </c>
      <c r="J59" s="117">
        <v>459.95</v>
      </c>
      <c r="K59" s="85">
        <v>9.01</v>
      </c>
      <c r="M59" s="85">
        <v>111.1</v>
      </c>
      <c r="N59" s="85">
        <v>111.2</v>
      </c>
      <c r="O59" s="117">
        <v>107.08</v>
      </c>
      <c r="P59" s="85">
        <v>-4.09</v>
      </c>
      <c r="Q59" s="85"/>
      <c r="R59" s="85">
        <v>66.3</v>
      </c>
      <c r="S59" s="85" t="s">
        <v>79</v>
      </c>
      <c r="T59" s="117">
        <v>71.22</v>
      </c>
      <c r="U59" s="85">
        <v>-1.81</v>
      </c>
      <c r="W59" s="89"/>
      <c r="X59" s="89"/>
      <c r="Y59" s="89"/>
      <c r="Z59" s="85"/>
      <c r="AA59" s="85"/>
      <c r="AB59" s="85"/>
    </row>
    <row r="60" spans="1:28" ht="12.75" customHeight="1" x14ac:dyDescent="0.25">
      <c r="A60" s="86">
        <v>9</v>
      </c>
      <c r="B60" s="87">
        <v>6</v>
      </c>
      <c r="C60" s="85">
        <v>553.5</v>
      </c>
      <c r="D60" s="85">
        <v>551.5</v>
      </c>
      <c r="E60" s="117">
        <v>567.73</v>
      </c>
      <c r="F60" s="85">
        <v>8.4</v>
      </c>
      <c r="H60" s="85">
        <v>439.7</v>
      </c>
      <c r="I60" s="85" t="s">
        <v>79</v>
      </c>
      <c r="J60" s="117">
        <v>460.77</v>
      </c>
      <c r="K60" s="85">
        <v>9.8800000000000008</v>
      </c>
      <c r="M60" s="85">
        <v>113.7</v>
      </c>
      <c r="N60" s="85">
        <v>102.6</v>
      </c>
      <c r="O60" s="117">
        <v>106.95</v>
      </c>
      <c r="P60" s="85">
        <v>-1.51</v>
      </c>
      <c r="Q60" s="85"/>
      <c r="R60" s="85">
        <v>73</v>
      </c>
      <c r="S60" s="85" t="s">
        <v>79</v>
      </c>
      <c r="T60" s="117">
        <v>71.2</v>
      </c>
      <c r="U60" s="85">
        <v>-0.23</v>
      </c>
      <c r="W60" s="89"/>
      <c r="X60" s="89"/>
      <c r="Y60" s="89"/>
      <c r="Z60" s="85"/>
      <c r="AA60" s="85"/>
      <c r="AB60" s="85"/>
    </row>
    <row r="61" spans="1:28" ht="12.75" customHeight="1" x14ac:dyDescent="0.25">
      <c r="A61" s="86">
        <v>9</v>
      </c>
      <c r="B61" s="87">
        <v>7</v>
      </c>
      <c r="C61" s="85">
        <v>582.79999999999995</v>
      </c>
      <c r="D61" s="85">
        <v>564.6</v>
      </c>
      <c r="E61" s="117">
        <v>568.63</v>
      </c>
      <c r="F61" s="85">
        <v>10.8</v>
      </c>
      <c r="H61" s="85">
        <v>467.2</v>
      </c>
      <c r="I61" s="85" t="s">
        <v>79</v>
      </c>
      <c r="J61" s="117">
        <v>461.52</v>
      </c>
      <c r="K61" s="85">
        <v>8.9499999999999993</v>
      </c>
      <c r="M61" s="85">
        <v>115.7</v>
      </c>
      <c r="N61" s="85">
        <v>105.4</v>
      </c>
      <c r="O61" s="117">
        <v>107.11</v>
      </c>
      <c r="P61" s="85">
        <v>1.87</v>
      </c>
      <c r="Q61" s="85"/>
      <c r="R61" s="85">
        <v>65.900000000000006</v>
      </c>
      <c r="S61" s="85" t="s">
        <v>79</v>
      </c>
      <c r="T61" s="117">
        <v>71.36</v>
      </c>
      <c r="U61" s="85">
        <v>1.9</v>
      </c>
      <c r="W61" s="89"/>
      <c r="X61" s="89"/>
      <c r="Y61" s="89"/>
      <c r="Z61" s="85"/>
      <c r="AA61" s="85"/>
      <c r="AB61" s="85"/>
    </row>
    <row r="62" spans="1:28" ht="12.75" customHeight="1" x14ac:dyDescent="0.25">
      <c r="A62" s="86">
        <v>9</v>
      </c>
      <c r="B62" s="87">
        <v>8</v>
      </c>
      <c r="C62" s="85">
        <v>585.20000000000005</v>
      </c>
      <c r="D62" s="85">
        <v>575.20000000000005</v>
      </c>
      <c r="E62" s="117">
        <v>569.69000000000005</v>
      </c>
      <c r="F62" s="85">
        <v>12.7</v>
      </c>
      <c r="H62" s="85">
        <v>457.8</v>
      </c>
      <c r="I62" s="85" t="s">
        <v>79</v>
      </c>
      <c r="J62" s="117">
        <v>462.09</v>
      </c>
      <c r="K62" s="85">
        <v>6.79</v>
      </c>
      <c r="M62" s="85">
        <v>127.3</v>
      </c>
      <c r="N62" s="85">
        <v>116.9</v>
      </c>
      <c r="O62" s="117">
        <v>107.6</v>
      </c>
      <c r="P62" s="85">
        <v>5.87</v>
      </c>
      <c r="Q62" s="85"/>
      <c r="R62" s="85">
        <v>74.599999999999994</v>
      </c>
      <c r="S62" s="85" t="s">
        <v>79</v>
      </c>
      <c r="T62" s="117">
        <v>71.709999999999994</v>
      </c>
      <c r="U62" s="85">
        <v>4.18</v>
      </c>
      <c r="W62" s="89"/>
      <c r="X62" s="89"/>
      <c r="Y62" s="89"/>
      <c r="Z62" s="85"/>
      <c r="AA62" s="85"/>
      <c r="AB62" s="85"/>
    </row>
    <row r="63" spans="1:28" ht="12.75" customHeight="1" x14ac:dyDescent="0.25">
      <c r="A63" s="86">
        <v>9</v>
      </c>
      <c r="B63" s="87">
        <v>9</v>
      </c>
      <c r="C63" s="85">
        <v>567.9</v>
      </c>
      <c r="D63" s="85">
        <v>568.70000000000005</v>
      </c>
      <c r="E63" s="117">
        <v>570.71</v>
      </c>
      <c r="F63" s="85">
        <v>12.3</v>
      </c>
      <c r="H63" s="85">
        <v>467.1</v>
      </c>
      <c r="I63" s="85" t="s">
        <v>79</v>
      </c>
      <c r="J63" s="117">
        <v>462.23</v>
      </c>
      <c r="K63" s="85">
        <v>1.71</v>
      </c>
      <c r="M63" s="85">
        <v>100.9</v>
      </c>
      <c r="N63" s="85">
        <v>101.4</v>
      </c>
      <c r="O63" s="117">
        <v>108.48</v>
      </c>
      <c r="P63" s="85">
        <v>10.54</v>
      </c>
      <c r="Q63" s="85"/>
      <c r="R63" s="85">
        <v>76.099999999999994</v>
      </c>
      <c r="S63" s="85" t="s">
        <v>79</v>
      </c>
      <c r="T63" s="117">
        <v>72.209999999999994</v>
      </c>
      <c r="U63" s="85">
        <v>6.08</v>
      </c>
      <c r="W63" s="89"/>
      <c r="X63" s="89"/>
      <c r="Y63" s="89"/>
      <c r="Z63" s="85"/>
      <c r="AA63" s="85"/>
      <c r="AB63" s="85"/>
    </row>
    <row r="64" spans="1:28" ht="12.75" customHeight="1" x14ac:dyDescent="0.25">
      <c r="A64" s="86">
        <v>9</v>
      </c>
      <c r="B64" s="87">
        <v>10</v>
      </c>
      <c r="C64" s="85">
        <v>577.20000000000005</v>
      </c>
      <c r="D64" s="85">
        <v>571.79999999999995</v>
      </c>
      <c r="E64" s="117">
        <v>571.52</v>
      </c>
      <c r="F64" s="85">
        <v>9.6999999999999993</v>
      </c>
      <c r="H64" s="85">
        <v>476.2</v>
      </c>
      <c r="I64" s="85" t="s">
        <v>79</v>
      </c>
      <c r="J64" s="117">
        <v>461.75</v>
      </c>
      <c r="K64" s="85">
        <v>-5.7</v>
      </c>
      <c r="M64" s="85">
        <v>101</v>
      </c>
      <c r="N64" s="85">
        <v>104.7</v>
      </c>
      <c r="O64" s="117">
        <v>109.76</v>
      </c>
      <c r="P64" s="85">
        <v>15.41</v>
      </c>
      <c r="Q64" s="85"/>
      <c r="R64" s="85">
        <v>66.8</v>
      </c>
      <c r="S64" s="85" t="s">
        <v>79</v>
      </c>
      <c r="T64" s="117">
        <v>72.849999999999994</v>
      </c>
      <c r="U64" s="85">
        <v>7.6</v>
      </c>
      <c r="W64" s="89"/>
      <c r="X64" s="89"/>
      <c r="Y64" s="89"/>
      <c r="Z64" s="85"/>
      <c r="AA64" s="85"/>
      <c r="AB64" s="85"/>
    </row>
    <row r="65" spans="1:28" ht="12.75" customHeight="1" x14ac:dyDescent="0.25">
      <c r="A65" s="86">
        <v>9</v>
      </c>
      <c r="B65" s="87">
        <v>11</v>
      </c>
      <c r="C65" s="85">
        <v>581.6</v>
      </c>
      <c r="D65" s="85">
        <v>576.4</v>
      </c>
      <c r="E65" s="117">
        <v>572.04</v>
      </c>
      <c r="F65" s="85">
        <v>6.3</v>
      </c>
      <c r="H65" s="85">
        <v>460.3</v>
      </c>
      <c r="I65" s="85" t="s">
        <v>79</v>
      </c>
      <c r="J65" s="117">
        <v>460.62</v>
      </c>
      <c r="K65" s="85">
        <v>-13.64</v>
      </c>
      <c r="M65" s="85">
        <v>121.3</v>
      </c>
      <c r="N65" s="85">
        <v>116.5</v>
      </c>
      <c r="O65" s="117">
        <v>111.42</v>
      </c>
      <c r="P65" s="85">
        <v>19.96</v>
      </c>
      <c r="Q65" s="85"/>
      <c r="R65" s="85">
        <v>73.5</v>
      </c>
      <c r="S65" s="85" t="s">
        <v>79</v>
      </c>
      <c r="T65" s="117">
        <v>73.569999999999993</v>
      </c>
      <c r="U65" s="85">
        <v>8.69</v>
      </c>
      <c r="W65" s="89"/>
      <c r="X65" s="89"/>
      <c r="Y65" s="89"/>
      <c r="Z65" s="85"/>
      <c r="AA65" s="85"/>
      <c r="AB65" s="85"/>
    </row>
    <row r="66" spans="1:28" ht="12.75" customHeight="1" x14ac:dyDescent="0.25">
      <c r="A66" s="86">
        <v>9</v>
      </c>
      <c r="B66" s="87">
        <v>12</v>
      </c>
      <c r="C66" s="85">
        <v>561.79999999999995</v>
      </c>
      <c r="D66" s="85">
        <v>568.20000000000005</v>
      </c>
      <c r="E66" s="117">
        <v>572.32000000000005</v>
      </c>
      <c r="F66" s="85">
        <v>3.3</v>
      </c>
      <c r="H66" s="85">
        <v>456.5</v>
      </c>
      <c r="I66" s="85" t="s">
        <v>79</v>
      </c>
      <c r="J66" s="117">
        <v>458.96</v>
      </c>
      <c r="K66" s="85">
        <v>-19.87</v>
      </c>
      <c r="M66" s="85">
        <v>105.3</v>
      </c>
      <c r="N66" s="85">
        <v>108.1</v>
      </c>
      <c r="O66" s="117">
        <v>113.36</v>
      </c>
      <c r="P66" s="85">
        <v>23.19</v>
      </c>
      <c r="Q66" s="85"/>
      <c r="R66" s="85">
        <v>80.3</v>
      </c>
      <c r="S66" s="85" t="s">
        <v>79</v>
      </c>
      <c r="T66" s="117">
        <v>74.349999999999994</v>
      </c>
      <c r="U66" s="85">
        <v>9.39</v>
      </c>
      <c r="W66" s="89"/>
      <c r="X66" s="89"/>
      <c r="Y66" s="89"/>
      <c r="Z66" s="85"/>
      <c r="AA66" s="85"/>
      <c r="AB66" s="85"/>
    </row>
    <row r="67" spans="1:28" ht="12.75" customHeight="1" x14ac:dyDescent="0.25">
      <c r="B67" s="87">
        <v>1</v>
      </c>
      <c r="C67" s="85">
        <v>559.20000000000005</v>
      </c>
      <c r="D67" s="85">
        <v>570.1</v>
      </c>
      <c r="E67" s="117">
        <v>572.44000000000005</v>
      </c>
      <c r="F67" s="85">
        <v>1.5</v>
      </c>
      <c r="H67" s="85">
        <v>459.5</v>
      </c>
      <c r="I67" s="85" t="s">
        <v>79</v>
      </c>
      <c r="J67" s="117">
        <v>456.99</v>
      </c>
      <c r="K67" s="85">
        <v>-23.69</v>
      </c>
      <c r="M67" s="85">
        <v>99.7</v>
      </c>
      <c r="N67" s="85">
        <v>112.8</v>
      </c>
      <c r="O67" s="117">
        <v>115.46</v>
      </c>
      <c r="P67" s="85">
        <v>25.18</v>
      </c>
      <c r="Q67" s="85"/>
      <c r="R67" s="85">
        <v>69.3</v>
      </c>
      <c r="S67" s="85" t="s">
        <v>79</v>
      </c>
      <c r="T67" s="117">
        <v>75.17</v>
      </c>
      <c r="U67" s="85">
        <v>9.74</v>
      </c>
      <c r="W67" s="89"/>
      <c r="X67" s="89"/>
      <c r="Y67" s="89"/>
      <c r="Z67" s="85"/>
      <c r="AA67" s="85"/>
      <c r="AB67" s="85"/>
    </row>
    <row r="68" spans="1:28" ht="12.75" customHeight="1" x14ac:dyDescent="0.25">
      <c r="A68" s="86">
        <v>10</v>
      </c>
      <c r="B68" s="87">
        <v>2</v>
      </c>
      <c r="C68" s="85">
        <v>574.6</v>
      </c>
      <c r="D68" s="85">
        <v>582.1</v>
      </c>
      <c r="E68" s="117">
        <v>572.48</v>
      </c>
      <c r="F68" s="85">
        <v>0.4</v>
      </c>
      <c r="H68" s="85">
        <v>455.6</v>
      </c>
      <c r="I68" s="85" t="s">
        <v>79</v>
      </c>
      <c r="J68" s="117">
        <v>454.87</v>
      </c>
      <c r="K68" s="85">
        <v>-25.35</v>
      </c>
      <c r="M68" s="85">
        <v>119</v>
      </c>
      <c r="N68" s="85">
        <v>123.7</v>
      </c>
      <c r="O68" s="117">
        <v>117.6</v>
      </c>
      <c r="P68" s="85">
        <v>25.79</v>
      </c>
      <c r="Q68" s="85"/>
      <c r="R68" s="85">
        <v>71.900000000000006</v>
      </c>
      <c r="S68" s="85" t="s">
        <v>79</v>
      </c>
      <c r="T68" s="117">
        <v>75.97</v>
      </c>
      <c r="U68" s="85">
        <v>9.67</v>
      </c>
      <c r="W68" s="89"/>
      <c r="X68" s="89"/>
      <c r="Y68" s="89"/>
      <c r="Z68" s="85"/>
      <c r="AA68" s="85"/>
      <c r="AB68" s="85"/>
    </row>
    <row r="69" spans="1:28" ht="12.75" customHeight="1" x14ac:dyDescent="0.25">
      <c r="A69" s="86">
        <v>10</v>
      </c>
      <c r="B69" s="87">
        <v>3</v>
      </c>
      <c r="C69" s="85">
        <v>565.5</v>
      </c>
      <c r="D69" s="85">
        <v>571.6</v>
      </c>
      <c r="E69" s="117">
        <v>572.61</v>
      </c>
      <c r="F69" s="85">
        <v>1.6</v>
      </c>
      <c r="H69" s="85">
        <v>445.7</v>
      </c>
      <c r="I69" s="85" t="s">
        <v>79</v>
      </c>
      <c r="J69" s="117">
        <v>452.97</v>
      </c>
      <c r="K69" s="85">
        <v>-22.88</v>
      </c>
      <c r="M69" s="85">
        <v>119.7</v>
      </c>
      <c r="N69" s="85">
        <v>122</v>
      </c>
      <c r="O69" s="117">
        <v>119.65</v>
      </c>
      <c r="P69" s="85">
        <v>24.51</v>
      </c>
      <c r="Q69" s="85"/>
      <c r="R69" s="85">
        <v>79.2</v>
      </c>
      <c r="S69" s="85" t="s">
        <v>79</v>
      </c>
      <c r="T69" s="117">
        <v>76.709999999999994</v>
      </c>
      <c r="U69" s="85">
        <v>8.8699999999999992</v>
      </c>
      <c r="W69" s="89"/>
      <c r="X69" s="89"/>
      <c r="Y69" s="89"/>
      <c r="Z69" s="85"/>
      <c r="AA69" s="85"/>
      <c r="AB69" s="85"/>
    </row>
    <row r="70" spans="1:28" ht="12.75" customHeight="1" x14ac:dyDescent="0.25">
      <c r="A70" s="86">
        <v>10</v>
      </c>
      <c r="B70" s="87">
        <v>4</v>
      </c>
      <c r="C70" s="85">
        <v>557.1</v>
      </c>
      <c r="D70" s="85">
        <v>565.5</v>
      </c>
      <c r="E70" s="117">
        <v>573.1</v>
      </c>
      <c r="F70" s="85">
        <v>5.8</v>
      </c>
      <c r="H70" s="85">
        <v>447.3</v>
      </c>
      <c r="I70" s="85" t="s">
        <v>79</v>
      </c>
      <c r="J70" s="117">
        <v>451.57</v>
      </c>
      <c r="K70" s="85">
        <v>-16.829999999999998</v>
      </c>
      <c r="M70" s="85">
        <v>109.8</v>
      </c>
      <c r="N70" s="85">
        <v>120.2</v>
      </c>
      <c r="O70" s="117">
        <v>121.54</v>
      </c>
      <c r="P70" s="85">
        <v>22.67</v>
      </c>
      <c r="Q70" s="85"/>
      <c r="R70" s="85">
        <v>76.2</v>
      </c>
      <c r="S70" s="85" t="s">
        <v>79</v>
      </c>
      <c r="T70" s="117">
        <v>77.33</v>
      </c>
      <c r="U70" s="85">
        <v>7.46</v>
      </c>
      <c r="W70" s="89"/>
      <c r="X70" s="89"/>
      <c r="Y70" s="89"/>
      <c r="Z70" s="85"/>
      <c r="AA70" s="85"/>
      <c r="AB70" s="85"/>
    </row>
    <row r="71" spans="1:28" ht="12.75" customHeight="1" x14ac:dyDescent="0.25">
      <c r="A71" s="86">
        <v>10</v>
      </c>
      <c r="B71" s="87">
        <v>5</v>
      </c>
      <c r="C71" s="85">
        <v>576</v>
      </c>
      <c r="D71" s="85">
        <v>578.79999999999995</v>
      </c>
      <c r="E71" s="117">
        <v>574.04999999999995</v>
      </c>
      <c r="F71" s="85">
        <v>11.4</v>
      </c>
      <c r="H71" s="85">
        <v>451.1</v>
      </c>
      <c r="I71" s="85" t="s">
        <v>79</v>
      </c>
      <c r="J71" s="117">
        <v>450.83</v>
      </c>
      <c r="K71" s="85">
        <v>-8.77</v>
      </c>
      <c r="M71" s="85">
        <v>124.9</v>
      </c>
      <c r="N71" s="85">
        <v>126.2</v>
      </c>
      <c r="O71" s="117">
        <v>123.22</v>
      </c>
      <c r="P71" s="85">
        <v>20.170000000000002</v>
      </c>
      <c r="Q71" s="85"/>
      <c r="R71" s="85">
        <v>77.400000000000006</v>
      </c>
      <c r="S71" s="85" t="s">
        <v>79</v>
      </c>
      <c r="T71" s="117">
        <v>77.849999999999994</v>
      </c>
      <c r="U71" s="85">
        <v>6.2</v>
      </c>
      <c r="W71" s="89"/>
      <c r="X71" s="89"/>
      <c r="Y71" s="89"/>
      <c r="Z71" s="85"/>
      <c r="AA71" s="85"/>
      <c r="AB71" s="85"/>
    </row>
    <row r="72" spans="1:28" ht="12.75" customHeight="1" x14ac:dyDescent="0.25">
      <c r="A72" s="86">
        <v>10</v>
      </c>
      <c r="B72" s="87">
        <v>6</v>
      </c>
      <c r="C72" s="85">
        <v>573.6</v>
      </c>
      <c r="D72" s="85">
        <v>568</v>
      </c>
      <c r="E72" s="117">
        <v>575.66999999999996</v>
      </c>
      <c r="F72" s="85">
        <v>19.399999999999999</v>
      </c>
      <c r="H72" s="85">
        <v>439.4</v>
      </c>
      <c r="I72" s="85" t="s">
        <v>79</v>
      </c>
      <c r="J72" s="117">
        <v>451.03</v>
      </c>
      <c r="K72" s="85">
        <v>2.37</v>
      </c>
      <c r="M72" s="85">
        <v>134.19999999999999</v>
      </c>
      <c r="N72" s="85">
        <v>120.3</v>
      </c>
      <c r="O72" s="117">
        <v>124.63</v>
      </c>
      <c r="P72" s="85">
        <v>17</v>
      </c>
      <c r="Q72" s="85"/>
      <c r="R72" s="85">
        <v>80.599999999999994</v>
      </c>
      <c r="S72" s="85" t="s">
        <v>79</v>
      </c>
      <c r="T72" s="117">
        <v>78.2</v>
      </c>
      <c r="U72" s="85">
        <v>4.16</v>
      </c>
      <c r="W72" s="89"/>
      <c r="X72" s="89"/>
      <c r="Y72" s="89"/>
      <c r="Z72" s="85"/>
      <c r="AA72" s="85"/>
      <c r="AB72" s="85"/>
    </row>
    <row r="73" spans="1:28" ht="12.75" customHeight="1" x14ac:dyDescent="0.25">
      <c r="A73" s="86">
        <v>10</v>
      </c>
      <c r="B73" s="87">
        <v>7</v>
      </c>
      <c r="C73" s="85">
        <v>597</v>
      </c>
      <c r="D73" s="85">
        <v>579.1</v>
      </c>
      <c r="E73" s="117">
        <v>578.05999999999995</v>
      </c>
      <c r="F73" s="85">
        <v>28.8</v>
      </c>
      <c r="H73" s="85">
        <v>453</v>
      </c>
      <c r="I73" s="85" t="s">
        <v>79</v>
      </c>
      <c r="J73" s="117">
        <v>452.28</v>
      </c>
      <c r="K73" s="85">
        <v>14.99</v>
      </c>
      <c r="M73" s="85">
        <v>144</v>
      </c>
      <c r="N73" s="85">
        <v>133.1</v>
      </c>
      <c r="O73" s="117">
        <v>125.78</v>
      </c>
      <c r="P73" s="85">
        <v>13.78</v>
      </c>
      <c r="Q73" s="85"/>
      <c r="R73" s="85">
        <v>78.8</v>
      </c>
      <c r="S73" s="85" t="s">
        <v>79</v>
      </c>
      <c r="T73" s="117">
        <v>78.31</v>
      </c>
      <c r="U73" s="85">
        <v>1.4</v>
      </c>
      <c r="W73" s="89"/>
      <c r="X73" s="89"/>
      <c r="Y73" s="89"/>
      <c r="Z73" s="85"/>
      <c r="AA73" s="85"/>
      <c r="AB73" s="85"/>
    </row>
    <row r="74" spans="1:28" ht="12.75" customHeight="1" x14ac:dyDescent="0.25">
      <c r="A74" s="86">
        <v>10</v>
      </c>
      <c r="B74" s="87">
        <v>8</v>
      </c>
      <c r="C74" s="85">
        <v>587.79999999999995</v>
      </c>
      <c r="D74" s="85">
        <v>580.70000000000005</v>
      </c>
      <c r="E74" s="117">
        <v>581.08000000000004</v>
      </c>
      <c r="F74" s="85">
        <v>36.200000000000003</v>
      </c>
      <c r="H74" s="85">
        <v>459.4</v>
      </c>
      <c r="I74" s="85" t="s">
        <v>79</v>
      </c>
      <c r="J74" s="117">
        <v>454.39</v>
      </c>
      <c r="K74" s="85">
        <v>25.27</v>
      </c>
      <c r="M74" s="85">
        <v>128.4</v>
      </c>
      <c r="N74" s="85">
        <v>119.9</v>
      </c>
      <c r="O74" s="117">
        <v>126.7</v>
      </c>
      <c r="P74" s="85">
        <v>10.96</v>
      </c>
      <c r="Q74" s="85"/>
      <c r="R74" s="85">
        <v>82.7</v>
      </c>
      <c r="S74" s="85" t="s">
        <v>79</v>
      </c>
      <c r="T74" s="117">
        <v>78.25</v>
      </c>
      <c r="U74" s="85">
        <v>-0.79</v>
      </c>
      <c r="W74" s="89"/>
      <c r="X74" s="89"/>
      <c r="Y74" s="89"/>
      <c r="Z74" s="85"/>
      <c r="AA74" s="85"/>
      <c r="AB74" s="85"/>
    </row>
    <row r="75" spans="1:28" ht="12.75" customHeight="1" x14ac:dyDescent="0.25">
      <c r="A75" s="86">
        <v>10</v>
      </c>
      <c r="B75" s="87">
        <v>9</v>
      </c>
      <c r="C75" s="85">
        <v>585.9</v>
      </c>
      <c r="D75" s="85">
        <v>584.20000000000005</v>
      </c>
      <c r="E75" s="117">
        <v>584.59</v>
      </c>
      <c r="F75" s="85">
        <v>42.1</v>
      </c>
      <c r="H75" s="85">
        <v>459.9</v>
      </c>
      <c r="I75" s="85" t="s">
        <v>79</v>
      </c>
      <c r="J75" s="117">
        <v>457.14</v>
      </c>
      <c r="K75" s="85">
        <v>33.01</v>
      </c>
      <c r="M75" s="85">
        <v>126</v>
      </c>
      <c r="N75" s="85">
        <v>125.4</v>
      </c>
      <c r="O75" s="117">
        <v>127.46</v>
      </c>
      <c r="P75" s="85">
        <v>9.1199999999999992</v>
      </c>
      <c r="Q75" s="85"/>
      <c r="R75" s="85">
        <v>80.400000000000006</v>
      </c>
      <c r="S75" s="85" t="s">
        <v>79</v>
      </c>
      <c r="T75" s="117">
        <v>78.02</v>
      </c>
      <c r="U75" s="85">
        <v>-2.77</v>
      </c>
      <c r="W75" s="89"/>
      <c r="X75" s="89"/>
      <c r="Y75" s="89"/>
      <c r="Z75" s="85"/>
      <c r="AA75" s="85"/>
      <c r="AB75" s="85"/>
    </row>
    <row r="76" spans="1:28" ht="12.75" customHeight="1" x14ac:dyDescent="0.25">
      <c r="A76" s="86">
        <v>10</v>
      </c>
      <c r="B76" s="87">
        <v>10</v>
      </c>
      <c r="C76" s="85">
        <v>600.79999999999995</v>
      </c>
      <c r="D76" s="85">
        <v>594.5</v>
      </c>
      <c r="E76" s="117">
        <v>588.45000000000005</v>
      </c>
      <c r="F76" s="85">
        <v>46.3</v>
      </c>
      <c r="H76" s="85">
        <v>469.3</v>
      </c>
      <c r="I76" s="85" t="s">
        <v>79</v>
      </c>
      <c r="J76" s="117">
        <v>460.29</v>
      </c>
      <c r="K76" s="85">
        <v>37.869999999999997</v>
      </c>
      <c r="M76" s="85">
        <v>131.5</v>
      </c>
      <c r="N76" s="85">
        <v>135.5</v>
      </c>
      <c r="O76" s="117">
        <v>128.16</v>
      </c>
      <c r="P76" s="85">
        <v>8.42</v>
      </c>
      <c r="Q76" s="85"/>
      <c r="R76" s="85">
        <v>72.8</v>
      </c>
      <c r="S76" s="85" t="s">
        <v>79</v>
      </c>
      <c r="T76" s="117">
        <v>77.650000000000006</v>
      </c>
      <c r="U76" s="85">
        <v>-4.4400000000000004</v>
      </c>
      <c r="W76" s="89"/>
      <c r="X76" s="89"/>
      <c r="Y76" s="89"/>
      <c r="Z76" s="85"/>
      <c r="AA76" s="85"/>
      <c r="AB76" s="85"/>
    </row>
    <row r="77" spans="1:28" ht="12.75" customHeight="1" x14ac:dyDescent="0.25">
      <c r="A77" s="86">
        <v>10</v>
      </c>
      <c r="B77" s="87">
        <v>11</v>
      </c>
      <c r="C77" s="85">
        <v>587</v>
      </c>
      <c r="D77" s="85">
        <v>583.6</v>
      </c>
      <c r="E77" s="117">
        <v>592.38</v>
      </c>
      <c r="F77" s="85">
        <v>47.2</v>
      </c>
      <c r="H77" s="85">
        <v>454.2</v>
      </c>
      <c r="I77" s="85" t="s">
        <v>79</v>
      </c>
      <c r="J77" s="117">
        <v>463.51</v>
      </c>
      <c r="K77" s="85">
        <v>38.57</v>
      </c>
      <c r="M77" s="85">
        <v>132.80000000000001</v>
      </c>
      <c r="N77" s="85">
        <v>128.5</v>
      </c>
      <c r="O77" s="117">
        <v>128.88</v>
      </c>
      <c r="P77" s="85">
        <v>8.6300000000000008</v>
      </c>
      <c r="Q77" s="85"/>
      <c r="R77" s="85">
        <v>78.099999999999994</v>
      </c>
      <c r="S77" s="85" t="s">
        <v>79</v>
      </c>
      <c r="T77" s="117">
        <v>77.23</v>
      </c>
      <c r="U77" s="85">
        <v>-4.99</v>
      </c>
      <c r="W77" s="89"/>
      <c r="X77" s="89"/>
      <c r="Y77" s="89"/>
      <c r="Z77" s="85"/>
      <c r="AA77" s="85"/>
      <c r="AB77" s="85"/>
    </row>
    <row r="78" spans="1:28" ht="12.75" customHeight="1" x14ac:dyDescent="0.25">
      <c r="A78" s="86">
        <v>10</v>
      </c>
      <c r="B78" s="87">
        <v>12</v>
      </c>
      <c r="C78" s="85">
        <v>585.5</v>
      </c>
      <c r="D78" s="85">
        <v>590.4</v>
      </c>
      <c r="E78" s="117">
        <v>596.20000000000005</v>
      </c>
      <c r="F78" s="85">
        <v>45.8</v>
      </c>
      <c r="H78" s="85">
        <v>464.1</v>
      </c>
      <c r="I78" s="85" t="s">
        <v>79</v>
      </c>
      <c r="J78" s="117">
        <v>466.55</v>
      </c>
      <c r="K78" s="85">
        <v>36.46</v>
      </c>
      <c r="M78" s="85">
        <v>121.4</v>
      </c>
      <c r="N78" s="85">
        <v>121.9</v>
      </c>
      <c r="O78" s="117">
        <v>129.66</v>
      </c>
      <c r="P78" s="85">
        <v>9.33</v>
      </c>
      <c r="Q78" s="85"/>
      <c r="R78" s="85">
        <v>75.7</v>
      </c>
      <c r="S78" s="85" t="s">
        <v>79</v>
      </c>
      <c r="T78" s="117">
        <v>76.819999999999993</v>
      </c>
      <c r="U78" s="85">
        <v>-4.87</v>
      </c>
      <c r="W78" s="89"/>
      <c r="X78" s="89"/>
      <c r="Y78" s="89"/>
      <c r="Z78" s="85"/>
      <c r="AA78" s="85"/>
      <c r="AB78" s="85"/>
    </row>
    <row r="79" spans="1:28" ht="12.75" customHeight="1" x14ac:dyDescent="0.25">
      <c r="B79" s="87">
        <v>1</v>
      </c>
      <c r="C79" s="85">
        <v>603.9</v>
      </c>
      <c r="D79" s="85">
        <v>616.4</v>
      </c>
      <c r="E79" s="117">
        <v>599.86</v>
      </c>
      <c r="F79" s="85">
        <v>43.9</v>
      </c>
      <c r="H79" s="85">
        <v>485.3</v>
      </c>
      <c r="I79" s="85" t="s">
        <v>79</v>
      </c>
      <c r="J79" s="117">
        <v>469.3</v>
      </c>
      <c r="K79" s="85">
        <v>33.11</v>
      </c>
      <c r="M79" s="85">
        <v>118.6</v>
      </c>
      <c r="N79" s="85">
        <v>132.9</v>
      </c>
      <c r="O79" s="117">
        <v>130.56</v>
      </c>
      <c r="P79" s="85">
        <v>10.81</v>
      </c>
      <c r="Q79" s="85"/>
      <c r="R79" s="85">
        <v>71.3</v>
      </c>
      <c r="S79" s="85" t="s">
        <v>79</v>
      </c>
      <c r="T79" s="117">
        <v>76.430000000000007</v>
      </c>
      <c r="U79" s="85">
        <v>-4.74</v>
      </c>
      <c r="W79" s="89"/>
      <c r="X79" s="89"/>
      <c r="Y79" s="89"/>
      <c r="Z79" s="85"/>
      <c r="AA79" s="85"/>
      <c r="AB79" s="85"/>
    </row>
    <row r="80" spans="1:28" ht="12.75" customHeight="1" x14ac:dyDescent="0.25">
      <c r="A80" s="86">
        <v>11</v>
      </c>
      <c r="B80" s="87">
        <v>2</v>
      </c>
      <c r="C80" s="85">
        <v>592.70000000000005</v>
      </c>
      <c r="D80" s="85">
        <v>603</v>
      </c>
      <c r="E80" s="117">
        <v>603.34</v>
      </c>
      <c r="F80" s="85">
        <v>41.7</v>
      </c>
      <c r="H80" s="85">
        <v>460.9</v>
      </c>
      <c r="I80" s="85" t="s">
        <v>79</v>
      </c>
      <c r="J80" s="117">
        <v>471.73</v>
      </c>
      <c r="K80" s="85">
        <v>29.09</v>
      </c>
      <c r="M80" s="85">
        <v>131.80000000000001</v>
      </c>
      <c r="N80" s="85">
        <v>138.4</v>
      </c>
      <c r="O80" s="117">
        <v>131.61000000000001</v>
      </c>
      <c r="P80" s="85">
        <v>12.63</v>
      </c>
      <c r="Q80" s="85"/>
      <c r="R80" s="85">
        <v>81</v>
      </c>
      <c r="S80" s="85" t="s">
        <v>79</v>
      </c>
      <c r="T80" s="117">
        <v>76.06</v>
      </c>
      <c r="U80" s="85">
        <v>-4.4400000000000004</v>
      </c>
      <c r="W80" s="89"/>
      <c r="X80" s="89"/>
      <c r="Y80" s="89"/>
      <c r="Z80" s="85"/>
      <c r="AA80" s="85"/>
      <c r="AB80" s="85"/>
    </row>
    <row r="81" spans="1:28" ht="12.75" customHeight="1" x14ac:dyDescent="0.25">
      <c r="A81" s="86">
        <v>11</v>
      </c>
      <c r="B81" s="87">
        <v>3</v>
      </c>
      <c r="C81" s="85">
        <v>598.79999999999995</v>
      </c>
      <c r="D81" s="85">
        <v>602.5</v>
      </c>
      <c r="E81" s="117">
        <v>606.67999999999995</v>
      </c>
      <c r="F81" s="85">
        <v>40.1</v>
      </c>
      <c r="H81" s="85">
        <v>474.5</v>
      </c>
      <c r="I81" s="85" t="s">
        <v>79</v>
      </c>
      <c r="J81" s="117">
        <v>473.83</v>
      </c>
      <c r="K81" s="85">
        <v>25.26</v>
      </c>
      <c r="M81" s="85">
        <v>124.3</v>
      </c>
      <c r="N81" s="85">
        <v>125.8</v>
      </c>
      <c r="O81" s="117">
        <v>132.85</v>
      </c>
      <c r="P81" s="85">
        <v>14.88</v>
      </c>
      <c r="Q81" s="85"/>
      <c r="R81" s="85">
        <v>75.099999999999994</v>
      </c>
      <c r="S81" s="85" t="s">
        <v>79</v>
      </c>
      <c r="T81" s="117">
        <v>75.680000000000007</v>
      </c>
      <c r="U81" s="85">
        <v>-4.5199999999999996</v>
      </c>
      <c r="W81" s="89"/>
      <c r="X81" s="89"/>
      <c r="Y81" s="89"/>
      <c r="Z81" s="85"/>
      <c r="AA81" s="85"/>
      <c r="AB81" s="85"/>
    </row>
    <row r="82" spans="1:28" ht="12.75" customHeight="1" x14ac:dyDescent="0.25">
      <c r="A82" s="86">
        <v>11</v>
      </c>
      <c r="B82" s="87">
        <v>4</v>
      </c>
      <c r="C82" s="85">
        <v>614.9</v>
      </c>
      <c r="D82" s="85">
        <v>625.20000000000005</v>
      </c>
      <c r="E82" s="117">
        <v>610.04</v>
      </c>
      <c r="F82" s="85">
        <v>40.299999999999997</v>
      </c>
      <c r="H82" s="85">
        <v>489.3</v>
      </c>
      <c r="I82" s="85" t="s">
        <v>79</v>
      </c>
      <c r="J82" s="117">
        <v>475.74</v>
      </c>
      <c r="K82" s="85">
        <v>22.82</v>
      </c>
      <c r="M82" s="85">
        <v>125.7</v>
      </c>
      <c r="N82" s="85">
        <v>136.6</v>
      </c>
      <c r="O82" s="117">
        <v>134.30000000000001</v>
      </c>
      <c r="P82" s="85">
        <v>17.43</v>
      </c>
      <c r="Q82" s="85"/>
      <c r="R82" s="85">
        <v>70.3</v>
      </c>
      <c r="S82" s="85" t="s">
        <v>79</v>
      </c>
      <c r="T82" s="117">
        <v>75.22</v>
      </c>
      <c r="U82" s="85">
        <v>-5.57</v>
      </c>
      <c r="W82" s="89"/>
      <c r="X82" s="89"/>
      <c r="Y82" s="89"/>
      <c r="Z82" s="85"/>
      <c r="AA82" s="85"/>
      <c r="AB82" s="85"/>
    </row>
    <row r="83" spans="1:28" ht="12.75" customHeight="1" x14ac:dyDescent="0.25">
      <c r="A83" s="86">
        <v>11</v>
      </c>
      <c r="B83" s="87">
        <v>5</v>
      </c>
      <c r="C83" s="85">
        <v>595.79999999999995</v>
      </c>
      <c r="D83" s="85">
        <v>598.5</v>
      </c>
      <c r="E83" s="117">
        <v>613.44000000000005</v>
      </c>
      <c r="F83" s="85">
        <v>40.9</v>
      </c>
      <c r="H83" s="85">
        <v>465.9</v>
      </c>
      <c r="I83" s="85" t="s">
        <v>79</v>
      </c>
      <c r="J83" s="117">
        <v>477.54</v>
      </c>
      <c r="K83" s="85">
        <v>21.66</v>
      </c>
      <c r="M83" s="85">
        <v>130</v>
      </c>
      <c r="N83" s="85">
        <v>132.19999999999999</v>
      </c>
      <c r="O83" s="117">
        <v>135.9</v>
      </c>
      <c r="P83" s="85">
        <v>19.2</v>
      </c>
      <c r="Q83" s="85"/>
      <c r="R83" s="85">
        <v>78.7</v>
      </c>
      <c r="S83" s="85" t="s">
        <v>79</v>
      </c>
      <c r="T83" s="117">
        <v>74.67</v>
      </c>
      <c r="U83" s="85">
        <v>-6.54</v>
      </c>
      <c r="W83" s="89"/>
      <c r="X83" s="89"/>
      <c r="Y83" s="89"/>
      <c r="Z83" s="85"/>
      <c r="AA83" s="85"/>
      <c r="AB83" s="85"/>
    </row>
    <row r="84" spans="1:28" ht="12.75" customHeight="1" x14ac:dyDescent="0.25">
      <c r="A84" s="86">
        <v>11</v>
      </c>
      <c r="B84" s="87">
        <v>6</v>
      </c>
      <c r="C84" s="85">
        <v>622.20000000000005</v>
      </c>
      <c r="D84" s="85">
        <v>611.29999999999995</v>
      </c>
      <c r="E84" s="117">
        <v>616.91</v>
      </c>
      <c r="F84" s="85">
        <v>41.7</v>
      </c>
      <c r="H84" s="85">
        <v>465.4</v>
      </c>
      <c r="I84" s="85" t="s">
        <v>79</v>
      </c>
      <c r="J84" s="117">
        <v>479.34</v>
      </c>
      <c r="K84" s="85">
        <v>21.64</v>
      </c>
      <c r="M84" s="85">
        <v>156.9</v>
      </c>
      <c r="N84" s="85">
        <v>140.9</v>
      </c>
      <c r="O84" s="117">
        <v>137.57</v>
      </c>
      <c r="P84" s="85">
        <v>20.05</v>
      </c>
      <c r="Q84" s="85"/>
      <c r="R84" s="85">
        <v>75.3</v>
      </c>
      <c r="S84" s="85" t="s">
        <v>79</v>
      </c>
      <c r="T84" s="117">
        <v>74.06</v>
      </c>
      <c r="U84" s="85">
        <v>-7.37</v>
      </c>
      <c r="W84" s="89"/>
      <c r="X84" s="89"/>
      <c r="Y84" s="89"/>
      <c r="Z84" s="85"/>
      <c r="AA84" s="85"/>
      <c r="AB84" s="85"/>
    </row>
    <row r="85" spans="1:28" ht="12.75" customHeight="1" x14ac:dyDescent="0.25">
      <c r="A85" s="86">
        <v>11</v>
      </c>
      <c r="B85" s="87">
        <v>7</v>
      </c>
      <c r="C85" s="85">
        <v>638</v>
      </c>
      <c r="D85" s="85">
        <v>621.29999999999995</v>
      </c>
      <c r="E85" s="117">
        <v>620.42999999999995</v>
      </c>
      <c r="F85" s="85">
        <v>42.1</v>
      </c>
      <c r="H85" s="85">
        <v>492.4</v>
      </c>
      <c r="I85" s="85" t="s">
        <v>79</v>
      </c>
      <c r="J85" s="117">
        <v>481.24</v>
      </c>
      <c r="K85" s="85">
        <v>22.72</v>
      </c>
      <c r="M85" s="85">
        <v>145.5</v>
      </c>
      <c r="N85" s="85">
        <v>133.69999999999999</v>
      </c>
      <c r="O85" s="117">
        <v>139.19</v>
      </c>
      <c r="P85" s="85">
        <v>19.41</v>
      </c>
      <c r="Q85" s="85"/>
      <c r="R85" s="85">
        <v>70.5</v>
      </c>
      <c r="S85" s="85" t="s">
        <v>79</v>
      </c>
      <c r="T85" s="117">
        <v>73.38</v>
      </c>
      <c r="U85" s="85">
        <v>-8.15</v>
      </c>
      <c r="W85" s="89"/>
      <c r="X85" s="89"/>
      <c r="Y85" s="89"/>
      <c r="Z85" s="85"/>
      <c r="AA85" s="85"/>
      <c r="AB85" s="85"/>
    </row>
    <row r="86" spans="1:28" ht="12.75" customHeight="1" x14ac:dyDescent="0.25">
      <c r="A86" s="86">
        <v>11</v>
      </c>
      <c r="B86" s="87">
        <v>8</v>
      </c>
      <c r="C86" s="85">
        <v>625.79999999999995</v>
      </c>
      <c r="D86" s="85">
        <v>620.4</v>
      </c>
      <c r="E86" s="117">
        <v>623.91</v>
      </c>
      <c r="F86" s="85">
        <v>41.8</v>
      </c>
      <c r="H86" s="85">
        <v>478.7</v>
      </c>
      <c r="I86" s="85" t="s">
        <v>79</v>
      </c>
      <c r="J86" s="117">
        <v>483.3</v>
      </c>
      <c r="K86" s="85">
        <v>24.74</v>
      </c>
      <c r="M86" s="85">
        <v>147.1</v>
      </c>
      <c r="N86" s="85">
        <v>139.9</v>
      </c>
      <c r="O86" s="117">
        <v>140.61000000000001</v>
      </c>
      <c r="P86" s="85">
        <v>17.05</v>
      </c>
      <c r="Q86" s="85"/>
      <c r="R86" s="85">
        <v>76.900000000000006</v>
      </c>
      <c r="S86" s="85" t="s">
        <v>79</v>
      </c>
      <c r="T86" s="117">
        <v>72.7</v>
      </c>
      <c r="U86" s="85">
        <v>-8.14</v>
      </c>
      <c r="W86" s="89"/>
      <c r="X86" s="89"/>
      <c r="Y86" s="89"/>
      <c r="Z86" s="85"/>
      <c r="AA86" s="85"/>
      <c r="AB86" s="85"/>
    </row>
    <row r="87" spans="1:28" ht="12.75" customHeight="1" x14ac:dyDescent="0.25">
      <c r="A87" s="86">
        <v>11</v>
      </c>
      <c r="B87" s="87">
        <v>9</v>
      </c>
      <c r="C87" s="85">
        <v>630.29999999999995</v>
      </c>
      <c r="D87" s="85">
        <v>626.4</v>
      </c>
      <c r="E87" s="117">
        <v>627.39</v>
      </c>
      <c r="F87" s="85">
        <v>41.8</v>
      </c>
      <c r="H87" s="85">
        <v>478.8</v>
      </c>
      <c r="I87" s="85" t="s">
        <v>79</v>
      </c>
      <c r="J87" s="117">
        <v>485.62</v>
      </c>
      <c r="K87" s="85">
        <v>27.82</v>
      </c>
      <c r="M87" s="85">
        <v>151.5</v>
      </c>
      <c r="N87" s="85">
        <v>150.1</v>
      </c>
      <c r="O87" s="117">
        <v>141.78</v>
      </c>
      <c r="P87" s="85">
        <v>14.02</v>
      </c>
      <c r="Q87" s="85"/>
      <c r="R87" s="85">
        <v>78.099999999999994</v>
      </c>
      <c r="S87" s="85" t="s">
        <v>79</v>
      </c>
      <c r="T87" s="117">
        <v>72.09</v>
      </c>
      <c r="U87" s="85">
        <v>-7.4</v>
      </c>
      <c r="W87" s="89"/>
      <c r="X87" s="89"/>
      <c r="Y87" s="89"/>
      <c r="Z87" s="85"/>
      <c r="AA87" s="85"/>
      <c r="AB87" s="85"/>
    </row>
    <row r="88" spans="1:28" ht="12.75" customHeight="1" x14ac:dyDescent="0.25">
      <c r="A88" s="86">
        <v>11</v>
      </c>
      <c r="B88" s="87">
        <v>10</v>
      </c>
      <c r="C88" s="85">
        <v>647</v>
      </c>
      <c r="D88" s="85">
        <v>641.70000000000005</v>
      </c>
      <c r="E88" s="117">
        <v>630.86</v>
      </c>
      <c r="F88" s="85">
        <v>41.6</v>
      </c>
      <c r="H88" s="85">
        <v>513.5</v>
      </c>
      <c r="I88" s="85" t="s">
        <v>79</v>
      </c>
      <c r="J88" s="117">
        <v>488.29</v>
      </c>
      <c r="K88" s="85">
        <v>32.04</v>
      </c>
      <c r="M88" s="85">
        <v>133.5</v>
      </c>
      <c r="N88" s="85">
        <v>136.9</v>
      </c>
      <c r="O88" s="117">
        <v>142.57</v>
      </c>
      <c r="P88" s="85">
        <v>9.5399999999999991</v>
      </c>
      <c r="Q88" s="85"/>
      <c r="R88" s="85">
        <v>66.3</v>
      </c>
      <c r="S88" s="85" t="s">
        <v>79</v>
      </c>
      <c r="T88" s="117">
        <v>71.569999999999993</v>
      </c>
      <c r="U88" s="85">
        <v>-6.17</v>
      </c>
      <c r="W88" s="89"/>
      <c r="X88" s="89"/>
      <c r="Y88" s="89"/>
      <c r="Z88" s="85"/>
      <c r="AA88" s="85"/>
      <c r="AB88" s="85"/>
    </row>
    <row r="89" spans="1:28" ht="12.75" customHeight="1" x14ac:dyDescent="0.25">
      <c r="A89" s="86">
        <v>11</v>
      </c>
      <c r="B89" s="87">
        <v>11</v>
      </c>
      <c r="C89" s="85">
        <v>642.5</v>
      </c>
      <c r="D89" s="85">
        <v>640.70000000000005</v>
      </c>
      <c r="E89" s="117">
        <v>634.23</v>
      </c>
      <c r="F89" s="85">
        <v>40.5</v>
      </c>
      <c r="H89" s="85">
        <v>491.3</v>
      </c>
      <c r="I89" s="85" t="s">
        <v>79</v>
      </c>
      <c r="J89" s="117">
        <v>491.32</v>
      </c>
      <c r="K89" s="85">
        <v>36.4</v>
      </c>
      <c r="M89" s="85">
        <v>151.19999999999999</v>
      </c>
      <c r="N89" s="85">
        <v>148.30000000000001</v>
      </c>
      <c r="O89" s="117">
        <v>142.91999999999999</v>
      </c>
      <c r="P89" s="85">
        <v>4.1100000000000003</v>
      </c>
      <c r="Q89" s="85"/>
      <c r="R89" s="85">
        <v>64.5</v>
      </c>
      <c r="S89" s="85" t="s">
        <v>79</v>
      </c>
      <c r="T89" s="117">
        <v>71.22</v>
      </c>
      <c r="U89" s="85">
        <v>-4.24</v>
      </c>
      <c r="W89" s="89"/>
      <c r="X89" s="89"/>
      <c r="Y89" s="89"/>
      <c r="Z89" s="85"/>
      <c r="AA89" s="85"/>
      <c r="AB89" s="85"/>
    </row>
    <row r="90" spans="1:28" ht="12.75" customHeight="1" x14ac:dyDescent="0.25">
      <c r="A90" s="86">
        <v>11</v>
      </c>
      <c r="B90" s="87">
        <v>12</v>
      </c>
      <c r="C90" s="85">
        <v>628.70000000000005</v>
      </c>
      <c r="D90" s="85">
        <v>632</v>
      </c>
      <c r="E90" s="117">
        <v>637.44000000000005</v>
      </c>
      <c r="F90" s="85">
        <v>38.4</v>
      </c>
      <c r="H90" s="85">
        <v>479.2</v>
      </c>
      <c r="I90" s="85" t="s">
        <v>79</v>
      </c>
      <c r="J90" s="117">
        <v>494.6</v>
      </c>
      <c r="K90" s="85">
        <v>39.36</v>
      </c>
      <c r="M90" s="85">
        <v>149.4</v>
      </c>
      <c r="N90" s="85">
        <v>147.5</v>
      </c>
      <c r="O90" s="117">
        <v>142.84</v>
      </c>
      <c r="P90" s="85">
        <v>-0.92</v>
      </c>
      <c r="Q90" s="85"/>
      <c r="R90" s="85">
        <v>75.900000000000006</v>
      </c>
      <c r="S90" s="85" t="s">
        <v>79</v>
      </c>
      <c r="T90" s="117">
        <v>71.02</v>
      </c>
      <c r="U90" s="85">
        <v>-2.37</v>
      </c>
      <c r="W90" s="89"/>
      <c r="X90" s="89"/>
      <c r="Y90" s="89"/>
      <c r="Z90" s="85"/>
      <c r="AA90" s="85"/>
      <c r="AB90" s="85"/>
    </row>
    <row r="91" spans="1:28" ht="12.75" customHeight="1" x14ac:dyDescent="0.25">
      <c r="B91" s="87">
        <v>1</v>
      </c>
      <c r="C91" s="85">
        <v>617.1</v>
      </c>
      <c r="D91" s="85">
        <v>630.9</v>
      </c>
      <c r="E91" s="117">
        <v>640.17999999999995</v>
      </c>
      <c r="F91" s="85">
        <v>32.9</v>
      </c>
      <c r="H91" s="85">
        <v>494.2</v>
      </c>
      <c r="I91" s="85" t="s">
        <v>79</v>
      </c>
      <c r="J91" s="117">
        <v>497.84</v>
      </c>
      <c r="K91" s="85">
        <v>38.880000000000003</v>
      </c>
      <c r="M91" s="85">
        <v>122.9</v>
      </c>
      <c r="N91" s="85">
        <v>138.1</v>
      </c>
      <c r="O91" s="117">
        <v>142.34</v>
      </c>
      <c r="P91" s="85">
        <v>-6.01</v>
      </c>
      <c r="Q91" s="85"/>
      <c r="R91" s="85">
        <v>66.900000000000006</v>
      </c>
      <c r="S91" s="85" t="s">
        <v>79</v>
      </c>
      <c r="T91" s="117">
        <v>70.98</v>
      </c>
      <c r="U91" s="85">
        <v>-0.52</v>
      </c>
      <c r="W91" s="89"/>
      <c r="X91" s="89"/>
      <c r="Y91" s="89"/>
      <c r="Z91" s="85"/>
      <c r="AA91" s="85"/>
      <c r="AB91" s="85"/>
    </row>
    <row r="92" spans="1:28" ht="12.75" customHeight="1" x14ac:dyDescent="0.25">
      <c r="A92" s="86">
        <v>12</v>
      </c>
      <c r="B92" s="87">
        <v>2</v>
      </c>
      <c r="C92" s="85">
        <v>626.20000000000005</v>
      </c>
      <c r="D92" s="85">
        <v>639.5</v>
      </c>
      <c r="E92" s="117">
        <v>642.33000000000004</v>
      </c>
      <c r="F92" s="85">
        <v>25.9</v>
      </c>
      <c r="H92" s="85">
        <v>497.9</v>
      </c>
      <c r="I92" s="85" t="s">
        <v>79</v>
      </c>
      <c r="J92" s="117">
        <v>500.87</v>
      </c>
      <c r="K92" s="85">
        <v>36.36</v>
      </c>
      <c r="M92" s="85">
        <v>128.30000000000001</v>
      </c>
      <c r="N92" s="85">
        <v>137.5</v>
      </c>
      <c r="O92" s="117">
        <v>141.47</v>
      </c>
      <c r="P92" s="85">
        <v>-10.48</v>
      </c>
      <c r="Q92" s="85"/>
      <c r="R92" s="85">
        <v>66.599999999999994</v>
      </c>
      <c r="S92" s="85" t="s">
        <v>79</v>
      </c>
      <c r="T92" s="117">
        <v>71.069999999999993</v>
      </c>
      <c r="U92" s="85">
        <v>1.1599999999999999</v>
      </c>
      <c r="W92" s="89"/>
      <c r="X92" s="89"/>
      <c r="Y92" s="89"/>
      <c r="Z92" s="85"/>
      <c r="AA92" s="85"/>
      <c r="AB92" s="85"/>
    </row>
    <row r="93" spans="1:28" ht="12.75" customHeight="1" x14ac:dyDescent="0.25">
      <c r="A93" s="86">
        <v>12</v>
      </c>
      <c r="B93" s="87">
        <v>3</v>
      </c>
      <c r="C93" s="85">
        <v>637.4</v>
      </c>
      <c r="D93" s="85">
        <v>640</v>
      </c>
      <c r="E93" s="117">
        <v>643.98</v>
      </c>
      <c r="F93" s="85">
        <v>19.7</v>
      </c>
      <c r="H93" s="85">
        <v>498.6</v>
      </c>
      <c r="I93" s="85" t="s">
        <v>79</v>
      </c>
      <c r="J93" s="117">
        <v>503.57</v>
      </c>
      <c r="K93" s="85">
        <v>32.380000000000003</v>
      </c>
      <c r="M93" s="85">
        <v>138.80000000000001</v>
      </c>
      <c r="N93" s="85">
        <v>139.69999999999999</v>
      </c>
      <c r="O93" s="117">
        <v>140.41</v>
      </c>
      <c r="P93" s="85">
        <v>-12.66</v>
      </c>
      <c r="Q93" s="85"/>
      <c r="R93" s="85">
        <v>77.2</v>
      </c>
      <c r="S93" s="85" t="s">
        <v>79</v>
      </c>
      <c r="T93" s="117">
        <v>71.290000000000006</v>
      </c>
      <c r="U93" s="85">
        <v>2.5499999999999998</v>
      </c>
      <c r="W93" s="89"/>
      <c r="X93" s="89"/>
      <c r="Y93" s="89"/>
      <c r="Z93" s="85"/>
      <c r="AA93" s="85"/>
      <c r="AB93" s="85"/>
    </row>
    <row r="94" spans="1:28" ht="12.75" customHeight="1" x14ac:dyDescent="0.25">
      <c r="A94" s="86">
        <v>12</v>
      </c>
      <c r="B94" s="87">
        <v>4</v>
      </c>
      <c r="C94" s="85">
        <v>637.6</v>
      </c>
      <c r="D94" s="85">
        <v>648.5</v>
      </c>
      <c r="E94" s="117">
        <v>645.11</v>
      </c>
      <c r="F94" s="85">
        <v>13.6</v>
      </c>
      <c r="H94" s="85">
        <v>505</v>
      </c>
      <c r="I94" s="85" t="s">
        <v>79</v>
      </c>
      <c r="J94" s="117">
        <v>505.72</v>
      </c>
      <c r="K94" s="85">
        <v>25.82</v>
      </c>
      <c r="M94" s="85">
        <v>132.69999999999999</v>
      </c>
      <c r="N94" s="85">
        <v>143.30000000000001</v>
      </c>
      <c r="O94" s="117">
        <v>139.38999999999999</v>
      </c>
      <c r="P94" s="85">
        <v>-12.21</v>
      </c>
      <c r="Q94" s="85"/>
      <c r="R94" s="85">
        <v>68</v>
      </c>
      <c r="S94" s="85" t="s">
        <v>79</v>
      </c>
      <c r="T94" s="117">
        <v>71.63</v>
      </c>
      <c r="U94" s="85">
        <v>4.0999999999999996</v>
      </c>
      <c r="W94" s="89"/>
      <c r="X94" s="89"/>
      <c r="Y94" s="89"/>
      <c r="Z94" s="85"/>
      <c r="AA94" s="85"/>
      <c r="AB94" s="85"/>
    </row>
    <row r="95" spans="1:28" ht="12.75" customHeight="1" x14ac:dyDescent="0.25">
      <c r="A95" s="86">
        <v>12</v>
      </c>
      <c r="B95" s="87">
        <v>5</v>
      </c>
      <c r="C95" s="85">
        <v>641.20000000000005</v>
      </c>
      <c r="D95" s="85">
        <v>642.9</v>
      </c>
      <c r="E95" s="117">
        <v>645.89</v>
      </c>
      <c r="F95" s="85">
        <v>9.3000000000000007</v>
      </c>
      <c r="H95" s="85">
        <v>511.1</v>
      </c>
      <c r="I95" s="85" t="s">
        <v>79</v>
      </c>
      <c r="J95" s="117">
        <v>507.34</v>
      </c>
      <c r="K95" s="85">
        <v>19.440000000000001</v>
      </c>
      <c r="M95" s="85">
        <v>130.1</v>
      </c>
      <c r="N95" s="85">
        <v>133.5</v>
      </c>
      <c r="O95" s="117">
        <v>138.55000000000001</v>
      </c>
      <c r="P95" s="85">
        <v>-10.130000000000001</v>
      </c>
      <c r="Q95" s="85"/>
      <c r="R95" s="85">
        <v>71.400000000000006</v>
      </c>
      <c r="S95" s="85" t="s">
        <v>79</v>
      </c>
      <c r="T95" s="117">
        <v>72.040000000000006</v>
      </c>
      <c r="U95" s="85">
        <v>4.99</v>
      </c>
      <c r="W95" s="89"/>
      <c r="X95" s="89"/>
      <c r="Y95" s="89"/>
      <c r="Z95" s="85"/>
      <c r="AA95" s="85"/>
      <c r="AB95" s="85"/>
    </row>
    <row r="96" spans="1:28" ht="12.75" customHeight="1" x14ac:dyDescent="0.25">
      <c r="A96" s="86">
        <v>12</v>
      </c>
      <c r="B96" s="87">
        <v>6</v>
      </c>
      <c r="C96" s="85">
        <v>674.3</v>
      </c>
      <c r="D96" s="85">
        <v>660.2</v>
      </c>
      <c r="E96" s="117">
        <v>646.59</v>
      </c>
      <c r="F96" s="85">
        <v>8.5</v>
      </c>
      <c r="H96" s="85">
        <v>514.70000000000005</v>
      </c>
      <c r="I96" s="85" t="s">
        <v>79</v>
      </c>
      <c r="J96" s="117">
        <v>508.59</v>
      </c>
      <c r="K96" s="85">
        <v>15.07</v>
      </c>
      <c r="M96" s="85">
        <v>159.6</v>
      </c>
      <c r="N96" s="85">
        <v>142.19999999999999</v>
      </c>
      <c r="O96" s="117">
        <v>138</v>
      </c>
      <c r="P96" s="85">
        <v>-6.62</v>
      </c>
      <c r="Q96" s="85"/>
      <c r="R96" s="85">
        <v>73.900000000000006</v>
      </c>
      <c r="S96" s="85" t="s">
        <v>79</v>
      </c>
      <c r="T96" s="117">
        <v>72.489999999999995</v>
      </c>
      <c r="U96" s="85">
        <v>5.32</v>
      </c>
      <c r="W96" s="89"/>
      <c r="X96" s="89"/>
      <c r="Y96" s="89"/>
      <c r="Z96" s="85"/>
      <c r="AA96" s="85"/>
      <c r="AB96" s="85"/>
    </row>
    <row r="97" spans="1:28" ht="12.75" customHeight="1" x14ac:dyDescent="0.25">
      <c r="A97" s="86">
        <v>12</v>
      </c>
      <c r="B97" s="87">
        <v>7</v>
      </c>
      <c r="C97" s="85">
        <v>667.4</v>
      </c>
      <c r="D97" s="85">
        <v>651.4</v>
      </c>
      <c r="E97" s="117">
        <v>647.25</v>
      </c>
      <c r="F97" s="85">
        <v>8</v>
      </c>
      <c r="H97" s="85">
        <v>516.9</v>
      </c>
      <c r="I97" s="85" t="s">
        <v>79</v>
      </c>
      <c r="J97" s="117">
        <v>509.49</v>
      </c>
      <c r="K97" s="85">
        <v>10.79</v>
      </c>
      <c r="M97" s="85">
        <v>150.5</v>
      </c>
      <c r="N97" s="85">
        <v>138.19999999999999</v>
      </c>
      <c r="O97" s="117">
        <v>137.76</v>
      </c>
      <c r="P97" s="85">
        <v>-2.82</v>
      </c>
      <c r="Q97" s="85"/>
      <c r="R97" s="85">
        <v>72.5</v>
      </c>
      <c r="S97" s="85" t="s">
        <v>79</v>
      </c>
      <c r="T97" s="117">
        <v>72.989999999999995</v>
      </c>
      <c r="U97" s="85">
        <v>6</v>
      </c>
      <c r="W97" s="89"/>
      <c r="X97" s="89"/>
      <c r="Y97" s="89"/>
      <c r="Z97" s="85"/>
      <c r="AA97" s="85"/>
      <c r="AB97" s="85"/>
    </row>
    <row r="98" spans="1:28" ht="12.75" customHeight="1" x14ac:dyDescent="0.25">
      <c r="A98" s="86">
        <v>12</v>
      </c>
      <c r="B98" s="87">
        <v>8</v>
      </c>
      <c r="C98" s="85">
        <v>645.6</v>
      </c>
      <c r="D98" s="85">
        <v>640.4</v>
      </c>
      <c r="E98" s="117">
        <v>648.1</v>
      </c>
      <c r="F98" s="85">
        <v>10.1</v>
      </c>
      <c r="H98" s="85">
        <v>506.6</v>
      </c>
      <c r="I98" s="85" t="s">
        <v>79</v>
      </c>
      <c r="J98" s="117">
        <v>510.19</v>
      </c>
      <c r="K98" s="85">
        <v>8.32</v>
      </c>
      <c r="M98" s="85">
        <v>138.9</v>
      </c>
      <c r="N98" s="85">
        <v>132.69999999999999</v>
      </c>
      <c r="O98" s="117">
        <v>137.91</v>
      </c>
      <c r="P98" s="85">
        <v>1.77</v>
      </c>
      <c r="Q98" s="85"/>
      <c r="R98" s="85">
        <v>73.400000000000006</v>
      </c>
      <c r="S98" s="85" t="s">
        <v>79</v>
      </c>
      <c r="T98" s="117">
        <v>73.53</v>
      </c>
      <c r="U98" s="85">
        <v>6.5</v>
      </c>
      <c r="W98" s="89"/>
      <c r="X98" s="89"/>
      <c r="Y98" s="89"/>
      <c r="Z98" s="85"/>
      <c r="AA98" s="85"/>
      <c r="AB98" s="85"/>
    </row>
    <row r="99" spans="1:28" ht="12.75" customHeight="1" x14ac:dyDescent="0.25">
      <c r="A99" s="86">
        <v>12</v>
      </c>
      <c r="B99" s="87">
        <v>9</v>
      </c>
      <c r="C99" s="85">
        <v>651.6</v>
      </c>
      <c r="D99" s="85">
        <v>647</v>
      </c>
      <c r="E99" s="117">
        <v>649.32000000000005</v>
      </c>
      <c r="F99" s="85">
        <v>14.6</v>
      </c>
      <c r="H99" s="85">
        <v>513.70000000000005</v>
      </c>
      <c r="I99" s="85" t="s">
        <v>79</v>
      </c>
      <c r="J99" s="117">
        <v>510.89</v>
      </c>
      <c r="K99" s="85">
        <v>8.41</v>
      </c>
      <c r="M99" s="85">
        <v>137.9</v>
      </c>
      <c r="N99" s="85">
        <v>136.5</v>
      </c>
      <c r="O99" s="117">
        <v>138.43</v>
      </c>
      <c r="P99" s="85">
        <v>6.24</v>
      </c>
      <c r="Q99" s="85"/>
      <c r="R99" s="85">
        <v>76.900000000000006</v>
      </c>
      <c r="S99" s="85" t="s">
        <v>79</v>
      </c>
      <c r="T99" s="117">
        <v>74.13</v>
      </c>
      <c r="U99" s="85">
        <v>7.18</v>
      </c>
      <c r="W99" s="89"/>
      <c r="X99" s="89"/>
      <c r="Y99" s="89"/>
      <c r="Z99" s="85"/>
      <c r="AA99" s="85"/>
      <c r="AB99" s="85"/>
    </row>
    <row r="100" spans="1:28" ht="12.75" customHeight="1" x14ac:dyDescent="0.25">
      <c r="A100" s="86">
        <v>12</v>
      </c>
      <c r="B100" s="87">
        <v>10</v>
      </c>
      <c r="C100" s="85">
        <v>650.1</v>
      </c>
      <c r="D100" s="85">
        <v>645.70000000000005</v>
      </c>
      <c r="E100" s="117">
        <v>650.94000000000005</v>
      </c>
      <c r="F100" s="85">
        <v>19.5</v>
      </c>
      <c r="H100" s="85">
        <v>511</v>
      </c>
      <c r="I100" s="85" t="s">
        <v>79</v>
      </c>
      <c r="J100" s="117">
        <v>511.64</v>
      </c>
      <c r="K100" s="85">
        <v>9.02</v>
      </c>
      <c r="M100" s="85">
        <v>139</v>
      </c>
      <c r="N100" s="85">
        <v>141.1</v>
      </c>
      <c r="O100" s="117">
        <v>139.30000000000001</v>
      </c>
      <c r="P100" s="85">
        <v>10.47</v>
      </c>
      <c r="Q100" s="85"/>
      <c r="R100" s="85">
        <v>71.7</v>
      </c>
      <c r="S100" s="85" t="s">
        <v>79</v>
      </c>
      <c r="T100" s="117">
        <v>74.86</v>
      </c>
      <c r="U100" s="85">
        <v>8.82</v>
      </c>
      <c r="W100" s="89"/>
      <c r="X100" s="89"/>
      <c r="Y100" s="89"/>
      <c r="Z100" s="85"/>
      <c r="AA100" s="85"/>
      <c r="AB100" s="85"/>
    </row>
    <row r="101" spans="1:28" ht="12.75" customHeight="1" x14ac:dyDescent="0.2">
      <c r="A101" s="86">
        <v>12</v>
      </c>
      <c r="B101" s="87">
        <v>11</v>
      </c>
      <c r="C101" s="85">
        <v>646.29999999999995</v>
      </c>
      <c r="D101" s="85">
        <v>643.79999999999995</v>
      </c>
      <c r="E101" s="117">
        <v>653.05999999999995</v>
      </c>
      <c r="F101" s="85">
        <v>25.4</v>
      </c>
      <c r="H101" s="85">
        <v>506.8</v>
      </c>
      <c r="I101" s="85" t="s">
        <v>79</v>
      </c>
      <c r="J101" s="117">
        <v>512.52</v>
      </c>
      <c r="K101" s="85">
        <v>10.64</v>
      </c>
      <c r="M101" s="85">
        <v>139.5</v>
      </c>
      <c r="N101" s="85">
        <v>137.80000000000001</v>
      </c>
      <c r="O101" s="117">
        <v>140.53</v>
      </c>
      <c r="P101" s="85">
        <v>14.8</v>
      </c>
      <c r="Q101" s="85"/>
      <c r="R101" s="85">
        <v>78</v>
      </c>
      <c r="S101" s="85" t="s">
        <v>79</v>
      </c>
      <c r="T101" s="117">
        <v>75.69</v>
      </c>
      <c r="U101" s="85">
        <v>10</v>
      </c>
    </row>
    <row r="102" spans="1:28" ht="12.75" customHeight="1" x14ac:dyDescent="0.2">
      <c r="A102" s="86">
        <v>12</v>
      </c>
      <c r="B102" s="87">
        <v>12</v>
      </c>
      <c r="C102" s="85">
        <v>666</v>
      </c>
      <c r="D102" s="85">
        <v>668.9</v>
      </c>
      <c r="E102" s="117">
        <v>655.72</v>
      </c>
      <c r="F102" s="85">
        <v>31.9</v>
      </c>
      <c r="H102" s="85">
        <v>512.9</v>
      </c>
      <c r="I102" s="85" t="s">
        <v>79</v>
      </c>
      <c r="J102" s="117">
        <v>513.70000000000005</v>
      </c>
      <c r="K102" s="85">
        <v>14.08</v>
      </c>
      <c r="M102" s="85">
        <v>153.1</v>
      </c>
      <c r="N102" s="85">
        <v>149</v>
      </c>
      <c r="O102" s="117">
        <v>142.02000000000001</v>
      </c>
      <c r="P102" s="85">
        <v>17.87</v>
      </c>
      <c r="Q102" s="85"/>
      <c r="R102" s="85">
        <v>79.3</v>
      </c>
      <c r="S102" s="85" t="s">
        <v>79</v>
      </c>
      <c r="T102" s="117">
        <v>76.53</v>
      </c>
      <c r="U102" s="85">
        <v>10.07</v>
      </c>
    </row>
    <row r="103" spans="1:28" ht="12.75" customHeight="1" x14ac:dyDescent="0.25">
      <c r="B103" s="87">
        <v>1</v>
      </c>
      <c r="C103" s="85">
        <v>635.9</v>
      </c>
      <c r="D103" s="85">
        <v>650.70000000000005</v>
      </c>
      <c r="E103" s="117">
        <v>658.8</v>
      </c>
      <c r="F103" s="85">
        <v>37</v>
      </c>
      <c r="H103" s="85">
        <v>507.5</v>
      </c>
      <c r="I103" s="85" t="s">
        <v>79</v>
      </c>
      <c r="J103" s="117">
        <v>515.11</v>
      </c>
      <c r="K103" s="85">
        <v>16.940000000000001</v>
      </c>
      <c r="M103" s="85">
        <v>128.5</v>
      </c>
      <c r="N103" s="85">
        <v>143.6</v>
      </c>
      <c r="O103" s="117">
        <v>143.69</v>
      </c>
      <c r="P103" s="85">
        <v>20.03</v>
      </c>
      <c r="Q103" s="85"/>
      <c r="R103" s="85">
        <v>74.5</v>
      </c>
      <c r="S103" s="85" t="s">
        <v>79</v>
      </c>
      <c r="T103" s="117">
        <v>77.31</v>
      </c>
      <c r="U103" s="85">
        <v>9.3699999999999992</v>
      </c>
      <c r="W103" s="89"/>
      <c r="X103" s="89"/>
      <c r="Y103" s="89"/>
      <c r="Z103" s="85"/>
      <c r="AA103" s="85"/>
      <c r="AB103" s="85"/>
    </row>
    <row r="104" spans="1:28" ht="12.75" customHeight="1" x14ac:dyDescent="0.25">
      <c r="A104" s="86">
        <v>13</v>
      </c>
      <c r="B104" s="87">
        <v>2</v>
      </c>
      <c r="C104" s="85">
        <v>643.79999999999995</v>
      </c>
      <c r="D104" s="85">
        <v>659.3</v>
      </c>
      <c r="E104" s="117">
        <v>662.15</v>
      </c>
      <c r="F104" s="85">
        <v>40.200000000000003</v>
      </c>
      <c r="H104" s="85">
        <v>513.79999999999995</v>
      </c>
      <c r="I104" s="85" t="s">
        <v>79</v>
      </c>
      <c r="J104" s="117">
        <v>516.73</v>
      </c>
      <c r="K104" s="85">
        <v>19.489999999999998</v>
      </c>
      <c r="M104" s="85">
        <v>130</v>
      </c>
      <c r="N104" s="85">
        <v>141.6</v>
      </c>
      <c r="O104" s="117">
        <v>145.41999999999999</v>
      </c>
      <c r="P104" s="85">
        <v>20.74</v>
      </c>
      <c r="Q104" s="85"/>
      <c r="R104" s="85">
        <v>75.5</v>
      </c>
      <c r="S104" s="85" t="s">
        <v>79</v>
      </c>
      <c r="T104" s="117">
        <v>77.98</v>
      </c>
      <c r="U104" s="85">
        <v>8.0299999999999994</v>
      </c>
      <c r="W104" s="89"/>
      <c r="X104" s="89"/>
      <c r="Y104" s="89"/>
      <c r="Z104" s="85"/>
      <c r="AA104" s="85"/>
      <c r="AB104" s="85"/>
    </row>
    <row r="105" spans="1:28" ht="12.75" customHeight="1" x14ac:dyDescent="0.25">
      <c r="A105" s="86">
        <v>13</v>
      </c>
      <c r="B105" s="87">
        <v>3</v>
      </c>
      <c r="C105" s="85">
        <v>671.7</v>
      </c>
      <c r="D105" s="85">
        <v>675.9</v>
      </c>
      <c r="E105" s="117">
        <v>665.58</v>
      </c>
      <c r="F105" s="85">
        <v>41.1</v>
      </c>
      <c r="H105" s="85">
        <v>527.79999999999995</v>
      </c>
      <c r="I105" s="85" t="s">
        <v>79</v>
      </c>
      <c r="J105" s="117">
        <v>518.51</v>
      </c>
      <c r="K105" s="85">
        <v>21.34</v>
      </c>
      <c r="M105" s="85">
        <v>144</v>
      </c>
      <c r="N105" s="85">
        <v>144.9</v>
      </c>
      <c r="O105" s="117">
        <v>147.07</v>
      </c>
      <c r="P105" s="85">
        <v>19.8</v>
      </c>
      <c r="Q105" s="85"/>
      <c r="R105" s="85">
        <v>76.900000000000006</v>
      </c>
      <c r="S105" s="85" t="s">
        <v>79</v>
      </c>
      <c r="T105" s="117">
        <v>78.47</v>
      </c>
      <c r="U105" s="85">
        <v>5.88</v>
      </c>
      <c r="W105" s="89"/>
      <c r="X105" s="89"/>
      <c r="Y105" s="89"/>
      <c r="Z105" s="85"/>
      <c r="AA105" s="85"/>
      <c r="AB105" s="85"/>
    </row>
    <row r="106" spans="1:28" ht="12.75" customHeight="1" x14ac:dyDescent="0.25">
      <c r="A106" s="86">
        <v>13</v>
      </c>
      <c r="B106" s="87">
        <v>4</v>
      </c>
      <c r="C106" s="85">
        <v>654</v>
      </c>
      <c r="D106" s="85">
        <v>665.4</v>
      </c>
      <c r="E106" s="117">
        <v>668.68</v>
      </c>
      <c r="F106" s="85">
        <v>37.200000000000003</v>
      </c>
      <c r="H106" s="85">
        <v>517.29999999999995</v>
      </c>
      <c r="I106" s="85" t="s">
        <v>79</v>
      </c>
      <c r="J106" s="117">
        <v>520.22</v>
      </c>
      <c r="K106" s="85">
        <v>20.48</v>
      </c>
      <c r="M106" s="85">
        <v>136.69999999999999</v>
      </c>
      <c r="N106" s="85">
        <v>146.6</v>
      </c>
      <c r="O106" s="117">
        <v>148.46</v>
      </c>
      <c r="P106" s="85">
        <v>16.72</v>
      </c>
      <c r="Q106" s="85"/>
      <c r="R106" s="85">
        <v>80.400000000000006</v>
      </c>
      <c r="S106" s="85" t="s">
        <v>79</v>
      </c>
      <c r="T106" s="117">
        <v>78.73</v>
      </c>
      <c r="U106" s="85">
        <v>3.06</v>
      </c>
      <c r="W106" s="89"/>
      <c r="X106" s="89"/>
      <c r="Y106" s="89"/>
      <c r="Z106" s="85"/>
      <c r="AA106" s="85"/>
      <c r="AB106" s="85"/>
    </row>
    <row r="107" spans="1:28" ht="12.75" customHeight="1" x14ac:dyDescent="0.25">
      <c r="A107" s="86">
        <v>13</v>
      </c>
      <c r="B107" s="87">
        <v>5</v>
      </c>
      <c r="C107" s="85">
        <v>669.6</v>
      </c>
      <c r="D107" s="85">
        <v>668.4</v>
      </c>
      <c r="E107" s="117">
        <v>671.32</v>
      </c>
      <c r="F107" s="85">
        <v>31.7</v>
      </c>
      <c r="H107" s="85">
        <v>522</v>
      </c>
      <c r="I107" s="85" t="s">
        <v>79</v>
      </c>
      <c r="J107" s="117">
        <v>521.75</v>
      </c>
      <c r="K107" s="85">
        <v>18.41</v>
      </c>
      <c r="M107" s="85">
        <v>147.6</v>
      </c>
      <c r="N107" s="85">
        <v>152.1</v>
      </c>
      <c r="O107" s="117">
        <v>149.57</v>
      </c>
      <c r="P107" s="85">
        <v>13.24</v>
      </c>
      <c r="Q107" s="85"/>
      <c r="R107" s="85">
        <v>80.099999999999994</v>
      </c>
      <c r="S107" s="85" t="s">
        <v>79</v>
      </c>
      <c r="T107" s="117">
        <v>78.73</v>
      </c>
      <c r="U107" s="85">
        <v>0.03</v>
      </c>
      <c r="W107" s="89"/>
      <c r="X107" s="89"/>
      <c r="Y107" s="89"/>
      <c r="Z107" s="85"/>
      <c r="AA107" s="85"/>
      <c r="AB107" s="85"/>
    </row>
    <row r="108" spans="1:28" ht="12.75" customHeight="1" x14ac:dyDescent="0.25">
      <c r="A108" s="86">
        <v>13</v>
      </c>
      <c r="B108" s="87">
        <v>6</v>
      </c>
      <c r="C108" s="85">
        <v>709</v>
      </c>
      <c r="D108" s="85">
        <v>694.1</v>
      </c>
      <c r="E108" s="117">
        <v>673.41</v>
      </c>
      <c r="F108" s="85">
        <v>25.1</v>
      </c>
      <c r="H108" s="85">
        <v>532.29999999999995</v>
      </c>
      <c r="I108" s="85" t="s">
        <v>79</v>
      </c>
      <c r="J108" s="117">
        <v>523.02</v>
      </c>
      <c r="K108" s="85">
        <v>15.14</v>
      </c>
      <c r="M108" s="85">
        <v>176.8</v>
      </c>
      <c r="N108" s="85">
        <v>159.4</v>
      </c>
      <c r="O108" s="117">
        <v>150.4</v>
      </c>
      <c r="P108" s="85">
        <v>9.93</v>
      </c>
      <c r="Q108" s="85"/>
      <c r="R108" s="85">
        <v>76</v>
      </c>
      <c r="S108" s="85" t="s">
        <v>79</v>
      </c>
      <c r="T108" s="117">
        <v>78.47</v>
      </c>
      <c r="U108" s="85">
        <v>-3.07</v>
      </c>
      <c r="W108" s="89"/>
      <c r="X108" s="89"/>
      <c r="Y108" s="89"/>
      <c r="Z108" s="85"/>
      <c r="AA108" s="85"/>
      <c r="AB108" s="85"/>
    </row>
    <row r="109" spans="1:28" ht="12.75" customHeight="1" x14ac:dyDescent="0.25">
      <c r="A109" s="86">
        <v>13</v>
      </c>
      <c r="B109" s="87">
        <v>7</v>
      </c>
      <c r="C109" s="85">
        <v>680.9</v>
      </c>
      <c r="D109" s="85">
        <v>663.8</v>
      </c>
      <c r="E109" s="117">
        <v>675.04</v>
      </c>
      <c r="F109" s="85">
        <v>19.5</v>
      </c>
      <c r="H109" s="85">
        <v>517.70000000000005</v>
      </c>
      <c r="I109" s="85" t="s">
        <v>79</v>
      </c>
      <c r="J109" s="117">
        <v>523.97</v>
      </c>
      <c r="K109" s="85">
        <v>11.44</v>
      </c>
      <c r="M109" s="85">
        <v>163.19999999999999</v>
      </c>
      <c r="N109" s="85">
        <v>150</v>
      </c>
      <c r="O109" s="117">
        <v>151.07</v>
      </c>
      <c r="P109" s="85">
        <v>8.09</v>
      </c>
      <c r="Q109" s="85"/>
      <c r="R109" s="85">
        <v>86.7</v>
      </c>
      <c r="S109" s="85" t="s">
        <v>79</v>
      </c>
      <c r="T109" s="117">
        <v>78.010000000000005</v>
      </c>
      <c r="U109" s="85">
        <v>-5.54</v>
      </c>
      <c r="W109" s="89"/>
      <c r="X109" s="89"/>
      <c r="Y109" s="89"/>
      <c r="Z109" s="85"/>
      <c r="AA109" s="85"/>
      <c r="AB109" s="85"/>
    </row>
    <row r="110" spans="1:28" ht="12.75" customHeight="1" x14ac:dyDescent="0.25">
      <c r="A110" s="86">
        <v>13</v>
      </c>
      <c r="B110" s="87">
        <v>8</v>
      </c>
      <c r="C110" s="85">
        <v>677.5</v>
      </c>
      <c r="D110" s="85">
        <v>672</v>
      </c>
      <c r="E110" s="117">
        <v>676.53</v>
      </c>
      <c r="F110" s="85">
        <v>17.899999999999999</v>
      </c>
      <c r="H110" s="85">
        <v>519.29999999999995</v>
      </c>
      <c r="I110" s="85" t="s">
        <v>79</v>
      </c>
      <c r="J110" s="117">
        <v>524.77</v>
      </c>
      <c r="K110" s="85">
        <v>9.61</v>
      </c>
      <c r="M110" s="85">
        <v>158.19999999999999</v>
      </c>
      <c r="N110" s="85">
        <v>152.5</v>
      </c>
      <c r="O110" s="117">
        <v>151.76</v>
      </c>
      <c r="P110" s="85">
        <v>8.27</v>
      </c>
      <c r="Q110" s="85"/>
      <c r="R110" s="85">
        <v>74</v>
      </c>
      <c r="S110" s="85" t="s">
        <v>79</v>
      </c>
      <c r="T110" s="117">
        <v>77.37</v>
      </c>
      <c r="U110" s="85">
        <v>-7.69</v>
      </c>
      <c r="W110" s="89"/>
      <c r="X110" s="89"/>
      <c r="Y110" s="89"/>
      <c r="Z110" s="85"/>
      <c r="AA110" s="85"/>
      <c r="AB110" s="85"/>
    </row>
    <row r="111" spans="1:28" ht="12.75" customHeight="1" x14ac:dyDescent="0.25">
      <c r="A111" s="86">
        <v>13</v>
      </c>
      <c r="B111" s="87">
        <v>9</v>
      </c>
      <c r="C111" s="85">
        <v>694.1</v>
      </c>
      <c r="D111" s="85">
        <v>690.1</v>
      </c>
      <c r="E111" s="117">
        <v>678.18</v>
      </c>
      <c r="F111" s="85">
        <v>19.8</v>
      </c>
      <c r="H111" s="85">
        <v>539.4</v>
      </c>
      <c r="I111" s="85" t="s">
        <v>79</v>
      </c>
      <c r="J111" s="117">
        <v>525.61</v>
      </c>
      <c r="K111" s="85">
        <v>10.1</v>
      </c>
      <c r="M111" s="85">
        <v>154.69999999999999</v>
      </c>
      <c r="N111" s="85">
        <v>153.4</v>
      </c>
      <c r="O111" s="117">
        <v>152.57</v>
      </c>
      <c r="P111" s="85">
        <v>9.69</v>
      </c>
      <c r="Q111" s="85"/>
      <c r="R111" s="85">
        <v>67.7</v>
      </c>
      <c r="S111" s="85" t="s">
        <v>79</v>
      </c>
      <c r="T111" s="117">
        <v>76.58</v>
      </c>
      <c r="U111" s="85">
        <v>-9.51</v>
      </c>
      <c r="W111" s="89"/>
      <c r="X111" s="89"/>
      <c r="Y111" s="89"/>
      <c r="Z111" s="85"/>
      <c r="AA111" s="85"/>
      <c r="AB111" s="85"/>
    </row>
    <row r="112" spans="1:28" ht="12.75" customHeight="1" x14ac:dyDescent="0.25">
      <c r="A112" s="86">
        <v>13</v>
      </c>
      <c r="B112" s="87">
        <v>10</v>
      </c>
      <c r="C112" s="85">
        <v>672.4</v>
      </c>
      <c r="D112" s="85">
        <v>668.4</v>
      </c>
      <c r="E112" s="117">
        <v>680.25</v>
      </c>
      <c r="F112" s="85">
        <v>24.9</v>
      </c>
      <c r="H112" s="85">
        <v>523.79999999999995</v>
      </c>
      <c r="I112" s="85" t="s">
        <v>79</v>
      </c>
      <c r="J112" s="117">
        <v>526.65</v>
      </c>
      <c r="K112" s="85">
        <v>12.41</v>
      </c>
      <c r="M112" s="85">
        <v>148.5</v>
      </c>
      <c r="N112" s="85">
        <v>148.4</v>
      </c>
      <c r="O112" s="117">
        <v>153.6</v>
      </c>
      <c r="P112" s="85">
        <v>12.46</v>
      </c>
      <c r="Q112" s="85"/>
      <c r="R112" s="85">
        <v>86.3</v>
      </c>
      <c r="S112" s="85" t="s">
        <v>79</v>
      </c>
      <c r="T112" s="117">
        <v>75.7</v>
      </c>
      <c r="U112" s="85">
        <v>-10.59</v>
      </c>
      <c r="W112" s="89"/>
      <c r="X112" s="89"/>
      <c r="Y112" s="89"/>
      <c r="Z112" s="85"/>
      <c r="AA112" s="85"/>
      <c r="AB112" s="85"/>
    </row>
    <row r="113" spans="1:21" s="88" customFormat="1" ht="12.75" customHeight="1" x14ac:dyDescent="0.2">
      <c r="A113" s="86">
        <v>13</v>
      </c>
      <c r="B113" s="87">
        <v>11</v>
      </c>
      <c r="C113" s="85">
        <v>683.9</v>
      </c>
      <c r="D113" s="85">
        <v>681.3</v>
      </c>
      <c r="E113" s="117">
        <v>683.02</v>
      </c>
      <c r="F113" s="85">
        <v>33.200000000000003</v>
      </c>
      <c r="G113" s="85"/>
      <c r="H113" s="85">
        <v>532.1</v>
      </c>
      <c r="I113" s="85" t="s">
        <v>79</v>
      </c>
      <c r="J113" s="117">
        <v>528.03</v>
      </c>
      <c r="K113" s="85">
        <v>16.579999999999998</v>
      </c>
      <c r="L113" s="85"/>
      <c r="M113" s="85">
        <v>151.80000000000001</v>
      </c>
      <c r="N113" s="85">
        <v>152.4</v>
      </c>
      <c r="O113" s="117">
        <v>154.99</v>
      </c>
      <c r="P113" s="85">
        <v>16.62</v>
      </c>
      <c r="Q113" s="85"/>
      <c r="R113" s="85">
        <v>76</v>
      </c>
      <c r="S113" s="85" t="s">
        <v>79</v>
      </c>
      <c r="T113" s="117">
        <v>74.81</v>
      </c>
      <c r="U113" s="85">
        <v>-10.65</v>
      </c>
    </row>
    <row r="114" spans="1:21" s="88" customFormat="1" ht="12.75" customHeight="1" x14ac:dyDescent="0.2">
      <c r="A114" s="86">
        <v>13</v>
      </c>
      <c r="B114" s="87">
        <v>12</v>
      </c>
      <c r="C114" s="85">
        <v>692.4</v>
      </c>
      <c r="D114" s="85">
        <v>695</v>
      </c>
      <c r="E114" s="117">
        <v>686.58</v>
      </c>
      <c r="F114" s="85">
        <v>42.8</v>
      </c>
      <c r="G114" s="85"/>
      <c r="H114" s="85">
        <v>532.6</v>
      </c>
      <c r="I114" s="85" t="s">
        <v>79</v>
      </c>
      <c r="J114" s="117">
        <v>529.75</v>
      </c>
      <c r="K114" s="85">
        <v>20.73</v>
      </c>
      <c r="L114" s="85"/>
      <c r="M114" s="85">
        <v>159.80000000000001</v>
      </c>
      <c r="N114" s="85">
        <v>153.4</v>
      </c>
      <c r="O114" s="117">
        <v>156.83000000000001</v>
      </c>
      <c r="P114" s="85">
        <v>22.04</v>
      </c>
      <c r="Q114" s="85"/>
      <c r="R114" s="85">
        <v>70.2</v>
      </c>
      <c r="S114" s="85" t="s">
        <v>79</v>
      </c>
      <c r="T114" s="117">
        <v>74</v>
      </c>
      <c r="U114" s="85">
        <v>-9.74</v>
      </c>
    </row>
    <row r="115" spans="1:21" s="88" customFormat="1" ht="12.75" customHeight="1" x14ac:dyDescent="0.2">
      <c r="A115" s="86"/>
      <c r="B115" s="87">
        <v>1</v>
      </c>
      <c r="C115" s="85">
        <v>661.8</v>
      </c>
      <c r="D115" s="85">
        <v>675.9</v>
      </c>
      <c r="E115" s="117">
        <v>690.96</v>
      </c>
      <c r="F115" s="85">
        <v>52.6</v>
      </c>
      <c r="G115" s="85"/>
      <c r="H115" s="85">
        <v>516.9</v>
      </c>
      <c r="I115" s="85" t="s">
        <v>79</v>
      </c>
      <c r="J115" s="117">
        <v>531.85</v>
      </c>
      <c r="K115" s="85">
        <v>25.1</v>
      </c>
      <c r="L115" s="85"/>
      <c r="M115" s="85">
        <v>144.9</v>
      </c>
      <c r="N115" s="85">
        <v>159.9</v>
      </c>
      <c r="O115" s="117">
        <v>159.12</v>
      </c>
      <c r="P115" s="85">
        <v>27.51</v>
      </c>
      <c r="Q115" s="85"/>
      <c r="R115" s="85">
        <v>74.400000000000006</v>
      </c>
      <c r="S115" s="85" t="s">
        <v>79</v>
      </c>
      <c r="T115" s="117">
        <v>73.349999999999994</v>
      </c>
      <c r="U115" s="85">
        <v>-7.78</v>
      </c>
    </row>
    <row r="116" spans="1:21" s="88" customFormat="1" ht="12.75" customHeight="1" x14ac:dyDescent="0.2">
      <c r="A116" s="86">
        <v>14</v>
      </c>
      <c r="B116" s="87">
        <v>2</v>
      </c>
      <c r="C116" s="85">
        <v>669.3</v>
      </c>
      <c r="D116" s="85">
        <v>686.1</v>
      </c>
      <c r="E116" s="117">
        <v>696.12</v>
      </c>
      <c r="F116" s="85">
        <v>61.9</v>
      </c>
      <c r="G116" s="85"/>
      <c r="H116" s="85">
        <v>525.29999999999995</v>
      </c>
      <c r="I116" s="85" t="s">
        <v>79</v>
      </c>
      <c r="J116" s="117">
        <v>534.24</v>
      </c>
      <c r="K116" s="85">
        <v>28.67</v>
      </c>
      <c r="L116" s="85"/>
      <c r="M116" s="85">
        <v>144.1</v>
      </c>
      <c r="N116" s="85">
        <v>157.5</v>
      </c>
      <c r="O116" s="117">
        <v>161.88999999999999</v>
      </c>
      <c r="P116" s="85">
        <v>33.22</v>
      </c>
      <c r="Q116" s="85"/>
      <c r="R116" s="85">
        <v>72.3</v>
      </c>
      <c r="S116" s="85" t="s">
        <v>79</v>
      </c>
      <c r="T116" s="117">
        <v>72.94</v>
      </c>
      <c r="U116" s="85">
        <v>-4.95</v>
      </c>
    </row>
    <row r="117" spans="1:21" s="88" customFormat="1" ht="12.75" customHeight="1" x14ac:dyDescent="0.2">
      <c r="A117" s="86">
        <v>14</v>
      </c>
      <c r="B117" s="87">
        <v>3</v>
      </c>
      <c r="C117" s="85">
        <v>720.1</v>
      </c>
      <c r="D117" s="85">
        <v>727.8</v>
      </c>
      <c r="E117" s="117">
        <v>701.79</v>
      </c>
      <c r="F117" s="85">
        <v>68</v>
      </c>
      <c r="G117" s="85"/>
      <c r="H117" s="85">
        <v>547.4</v>
      </c>
      <c r="I117" s="85" t="s">
        <v>79</v>
      </c>
      <c r="J117" s="117">
        <v>536.77</v>
      </c>
      <c r="K117" s="85">
        <v>30.43</v>
      </c>
      <c r="L117" s="85"/>
      <c r="M117" s="85">
        <v>172.7</v>
      </c>
      <c r="N117" s="85">
        <v>174.1</v>
      </c>
      <c r="O117" s="117">
        <v>165.02</v>
      </c>
      <c r="P117" s="85">
        <v>37.58</v>
      </c>
      <c r="Q117" s="85"/>
      <c r="R117" s="85">
        <v>71.2</v>
      </c>
      <c r="S117" s="85" t="s">
        <v>79</v>
      </c>
      <c r="T117" s="117">
        <v>72.81</v>
      </c>
      <c r="U117" s="85">
        <v>-1.49</v>
      </c>
    </row>
    <row r="118" spans="1:21" s="88" customFormat="1" ht="12.75" customHeight="1" x14ac:dyDescent="0.2">
      <c r="A118" s="86">
        <v>14</v>
      </c>
      <c r="B118" s="87">
        <v>4</v>
      </c>
      <c r="C118" s="85">
        <v>678.6</v>
      </c>
      <c r="D118" s="85">
        <v>688.9</v>
      </c>
      <c r="E118" s="117">
        <v>707.77</v>
      </c>
      <c r="F118" s="85">
        <v>71.7</v>
      </c>
      <c r="G118" s="85"/>
      <c r="H118" s="85">
        <v>525</v>
      </c>
      <c r="I118" s="85" t="s">
        <v>79</v>
      </c>
      <c r="J118" s="117">
        <v>539.55999999999995</v>
      </c>
      <c r="K118" s="85">
        <v>33.51</v>
      </c>
      <c r="L118" s="85"/>
      <c r="M118" s="85">
        <v>153.6</v>
      </c>
      <c r="N118" s="85">
        <v>163.1</v>
      </c>
      <c r="O118" s="117">
        <v>168.2</v>
      </c>
      <c r="P118" s="85">
        <v>38.21</v>
      </c>
      <c r="Q118" s="85"/>
      <c r="R118" s="85">
        <v>73.3</v>
      </c>
      <c r="S118" s="85" t="s">
        <v>79</v>
      </c>
      <c r="T118" s="117">
        <v>73.010000000000005</v>
      </c>
      <c r="U118" s="85">
        <v>2.42</v>
      </c>
    </row>
    <row r="119" spans="1:21" s="88" customFormat="1" ht="12.75" customHeight="1" x14ac:dyDescent="0.2">
      <c r="A119" s="86">
        <v>14</v>
      </c>
      <c r="B119" s="87">
        <v>5</v>
      </c>
      <c r="C119" s="85">
        <v>727.3</v>
      </c>
      <c r="D119" s="85">
        <v>724.8</v>
      </c>
      <c r="E119" s="117">
        <v>713.8</v>
      </c>
      <c r="F119" s="85">
        <v>72.400000000000006</v>
      </c>
      <c r="G119" s="85"/>
      <c r="H119" s="85">
        <v>554.20000000000005</v>
      </c>
      <c r="I119" s="85" t="s">
        <v>79</v>
      </c>
      <c r="J119" s="117">
        <v>542.65</v>
      </c>
      <c r="K119" s="85">
        <v>37.06</v>
      </c>
      <c r="L119" s="85"/>
      <c r="M119" s="85">
        <v>173.1</v>
      </c>
      <c r="N119" s="85">
        <v>178.5</v>
      </c>
      <c r="O119" s="117">
        <v>171.14</v>
      </c>
      <c r="P119" s="85">
        <v>35.299999999999997</v>
      </c>
      <c r="Q119" s="85"/>
      <c r="R119" s="85">
        <v>70.7</v>
      </c>
      <c r="S119" s="85" t="s">
        <v>79</v>
      </c>
      <c r="T119" s="117">
        <v>73.540000000000006</v>
      </c>
      <c r="U119" s="85">
        <v>6.31</v>
      </c>
    </row>
    <row r="120" spans="1:21" s="88" customFormat="1" ht="12.75" customHeight="1" x14ac:dyDescent="0.2">
      <c r="A120" s="86">
        <v>14</v>
      </c>
      <c r="B120" s="87">
        <v>6</v>
      </c>
      <c r="C120" s="85">
        <v>732.3</v>
      </c>
      <c r="D120" s="85">
        <v>718.8</v>
      </c>
      <c r="E120" s="117">
        <v>719.53</v>
      </c>
      <c r="F120" s="85">
        <v>68.8</v>
      </c>
      <c r="G120" s="85"/>
      <c r="H120" s="85">
        <v>551.1</v>
      </c>
      <c r="I120" s="85" t="s">
        <v>79</v>
      </c>
      <c r="J120" s="117">
        <v>545.9</v>
      </c>
      <c r="K120" s="85">
        <v>38.950000000000003</v>
      </c>
      <c r="L120" s="85"/>
      <c r="M120" s="85">
        <v>181.2</v>
      </c>
      <c r="N120" s="85">
        <v>164.2</v>
      </c>
      <c r="O120" s="117">
        <v>173.63</v>
      </c>
      <c r="P120" s="85">
        <v>29.85</v>
      </c>
      <c r="Q120" s="85"/>
      <c r="R120" s="85">
        <v>68.900000000000006</v>
      </c>
      <c r="S120" s="85" t="s">
        <v>79</v>
      </c>
      <c r="T120" s="117">
        <v>74.36</v>
      </c>
      <c r="U120" s="85">
        <v>9.8699999999999992</v>
      </c>
    </row>
    <row r="121" spans="1:21" s="88" customFormat="1" ht="12.75" customHeight="1" x14ac:dyDescent="0.2">
      <c r="A121" s="86">
        <v>14</v>
      </c>
      <c r="B121" s="87">
        <v>7</v>
      </c>
      <c r="C121" s="85">
        <v>740.9</v>
      </c>
      <c r="D121" s="85">
        <v>722</v>
      </c>
      <c r="E121" s="117">
        <v>724.78</v>
      </c>
      <c r="F121" s="85">
        <v>63</v>
      </c>
      <c r="G121" s="85"/>
      <c r="H121" s="85">
        <v>549.79999999999995</v>
      </c>
      <c r="I121" s="85" t="s">
        <v>79</v>
      </c>
      <c r="J121" s="117">
        <v>549.29</v>
      </c>
      <c r="K121" s="85">
        <v>40.67</v>
      </c>
      <c r="L121" s="85"/>
      <c r="M121" s="85">
        <v>191.1</v>
      </c>
      <c r="N121" s="85">
        <v>176.1</v>
      </c>
      <c r="O121" s="117">
        <v>175.5</v>
      </c>
      <c r="P121" s="85">
        <v>22.38</v>
      </c>
      <c r="Q121" s="85"/>
      <c r="R121" s="85">
        <v>79.8</v>
      </c>
      <c r="S121" s="85" t="s">
        <v>79</v>
      </c>
      <c r="T121" s="117">
        <v>75.37</v>
      </c>
      <c r="U121" s="85">
        <v>12.03</v>
      </c>
    </row>
    <row r="122" spans="1:21" s="88" customFormat="1" ht="12.75" customHeight="1" x14ac:dyDescent="0.2">
      <c r="A122" s="86">
        <v>14</v>
      </c>
      <c r="B122" s="87">
        <v>8</v>
      </c>
      <c r="C122" s="85">
        <v>744.1</v>
      </c>
      <c r="D122" s="85">
        <v>736</v>
      </c>
      <c r="E122" s="117">
        <v>729.52</v>
      </c>
      <c r="F122" s="85">
        <v>56.8</v>
      </c>
      <c r="G122" s="85"/>
      <c r="H122" s="85">
        <v>551.20000000000005</v>
      </c>
      <c r="I122" s="85" t="s">
        <v>79</v>
      </c>
      <c r="J122" s="117">
        <v>552.83000000000004</v>
      </c>
      <c r="K122" s="85">
        <v>42.53</v>
      </c>
      <c r="L122" s="85"/>
      <c r="M122" s="85">
        <v>192.9</v>
      </c>
      <c r="N122" s="85">
        <v>186</v>
      </c>
      <c r="O122" s="117">
        <v>176.69</v>
      </c>
      <c r="P122" s="85">
        <v>14.29</v>
      </c>
      <c r="Q122" s="85"/>
      <c r="R122" s="85">
        <v>75.5</v>
      </c>
      <c r="S122" s="85" t="s">
        <v>79</v>
      </c>
      <c r="T122" s="117">
        <v>76.400000000000006</v>
      </c>
      <c r="U122" s="85">
        <v>12.39</v>
      </c>
    </row>
    <row r="123" spans="1:21" s="88" customFormat="1" ht="12.75" customHeight="1" x14ac:dyDescent="0.2">
      <c r="A123" s="86">
        <v>14</v>
      </c>
      <c r="B123" s="87">
        <v>9</v>
      </c>
      <c r="C123" s="85">
        <v>737.9</v>
      </c>
      <c r="D123" s="85">
        <v>734.6</v>
      </c>
      <c r="E123" s="117">
        <v>733.57</v>
      </c>
      <c r="F123" s="85">
        <v>48.6</v>
      </c>
      <c r="G123" s="85"/>
      <c r="H123" s="85">
        <v>560.5</v>
      </c>
      <c r="I123" s="85" t="s">
        <v>79</v>
      </c>
      <c r="J123" s="117">
        <v>556.34</v>
      </c>
      <c r="K123" s="85">
        <v>42.06</v>
      </c>
      <c r="L123" s="85"/>
      <c r="M123" s="85">
        <v>177.4</v>
      </c>
      <c r="N123" s="85">
        <v>177.1</v>
      </c>
      <c r="O123" s="117">
        <v>177.23</v>
      </c>
      <c r="P123" s="85">
        <v>6.53</v>
      </c>
      <c r="Q123" s="85"/>
      <c r="R123" s="85">
        <v>78.400000000000006</v>
      </c>
      <c r="S123" s="85" t="s">
        <v>79</v>
      </c>
      <c r="T123" s="117">
        <v>77.36</v>
      </c>
      <c r="U123" s="85">
        <v>11.58</v>
      </c>
    </row>
    <row r="124" spans="1:21" s="88" customFormat="1" ht="12.75" customHeight="1" x14ac:dyDescent="0.2">
      <c r="A124" s="86">
        <v>14</v>
      </c>
      <c r="B124" s="87">
        <v>10</v>
      </c>
      <c r="C124" s="85">
        <v>735.3</v>
      </c>
      <c r="D124" s="85">
        <v>731.6</v>
      </c>
      <c r="E124" s="117">
        <v>736.94</v>
      </c>
      <c r="F124" s="85">
        <v>40.5</v>
      </c>
      <c r="G124" s="85"/>
      <c r="H124" s="85">
        <v>556</v>
      </c>
      <c r="I124" s="85" t="s">
        <v>79</v>
      </c>
      <c r="J124" s="117">
        <v>559.76</v>
      </c>
      <c r="K124" s="85">
        <v>41.12</v>
      </c>
      <c r="L124" s="85"/>
      <c r="M124" s="85">
        <v>179.3</v>
      </c>
      <c r="N124" s="85">
        <v>178.7</v>
      </c>
      <c r="O124" s="117">
        <v>177.18</v>
      </c>
      <c r="P124" s="85">
        <v>-0.64</v>
      </c>
      <c r="Q124" s="85"/>
      <c r="R124" s="85">
        <v>80.5</v>
      </c>
      <c r="S124" s="85" t="s">
        <v>79</v>
      </c>
      <c r="T124" s="117">
        <v>78.11</v>
      </c>
      <c r="U124" s="85">
        <v>8.93</v>
      </c>
    </row>
    <row r="125" spans="1:21" s="88" customFormat="1" ht="12.75" customHeight="1" x14ac:dyDescent="0.2">
      <c r="A125" s="86">
        <v>14</v>
      </c>
      <c r="B125" s="87">
        <v>11</v>
      </c>
      <c r="C125" s="85">
        <v>748.1</v>
      </c>
      <c r="D125" s="85">
        <v>744.8</v>
      </c>
      <c r="E125" s="117">
        <v>739.73</v>
      </c>
      <c r="F125" s="85">
        <v>33.5</v>
      </c>
      <c r="G125" s="85"/>
      <c r="H125" s="85">
        <v>574.70000000000005</v>
      </c>
      <c r="I125" s="85" t="s">
        <v>79</v>
      </c>
      <c r="J125" s="117">
        <v>563.17999999999995</v>
      </c>
      <c r="K125" s="85">
        <v>40.96</v>
      </c>
      <c r="L125" s="85"/>
      <c r="M125" s="85">
        <v>173.3</v>
      </c>
      <c r="N125" s="85">
        <v>174.8</v>
      </c>
      <c r="O125" s="117">
        <v>176.56</v>
      </c>
      <c r="P125" s="85">
        <v>-7.44</v>
      </c>
      <c r="Q125" s="85"/>
      <c r="R125" s="85">
        <v>77.400000000000006</v>
      </c>
      <c r="S125" s="85" t="s">
        <v>79</v>
      </c>
      <c r="T125" s="117">
        <v>78.540000000000006</v>
      </c>
      <c r="U125" s="85">
        <v>5.25</v>
      </c>
    </row>
    <row r="126" spans="1:21" s="88" customFormat="1" ht="12.75" customHeight="1" x14ac:dyDescent="0.2">
      <c r="A126" s="86">
        <v>14</v>
      </c>
      <c r="B126" s="87">
        <v>12</v>
      </c>
      <c r="C126" s="85">
        <v>733.2</v>
      </c>
      <c r="D126" s="85">
        <v>737.2</v>
      </c>
      <c r="E126" s="117">
        <v>741.98</v>
      </c>
      <c r="F126" s="85">
        <v>27</v>
      </c>
      <c r="G126" s="85"/>
      <c r="H126" s="85">
        <v>547.29999999999995</v>
      </c>
      <c r="I126" s="85" t="s">
        <v>79</v>
      </c>
      <c r="J126" s="117">
        <v>566.51</v>
      </c>
      <c r="K126" s="85">
        <v>40.049999999999997</v>
      </c>
      <c r="L126" s="85"/>
      <c r="M126" s="85">
        <v>185.9</v>
      </c>
      <c r="N126" s="85">
        <v>179.6</v>
      </c>
      <c r="O126" s="117">
        <v>175.47</v>
      </c>
      <c r="P126" s="85">
        <v>-13.07</v>
      </c>
      <c r="Q126" s="85"/>
      <c r="R126" s="85">
        <v>87</v>
      </c>
      <c r="S126" s="85" t="s">
        <v>79</v>
      </c>
      <c r="T126" s="117">
        <v>78.75</v>
      </c>
      <c r="U126" s="85">
        <v>2.4500000000000002</v>
      </c>
    </row>
    <row r="127" spans="1:21" s="88" customFormat="1" ht="12.75" customHeight="1" x14ac:dyDescent="0.2">
      <c r="A127" s="86"/>
      <c r="B127" s="87">
        <v>1</v>
      </c>
      <c r="C127" s="85">
        <v>736.1</v>
      </c>
      <c r="D127" s="85">
        <v>749.7</v>
      </c>
      <c r="E127" s="117">
        <v>743.94</v>
      </c>
      <c r="F127" s="85">
        <v>23.5</v>
      </c>
      <c r="G127" s="85"/>
      <c r="H127" s="85">
        <v>583.20000000000005</v>
      </c>
      <c r="I127" s="85" t="s">
        <v>79</v>
      </c>
      <c r="J127" s="117">
        <v>569.83000000000004</v>
      </c>
      <c r="K127" s="85">
        <v>39.799999999999997</v>
      </c>
      <c r="L127" s="85"/>
      <c r="M127" s="85">
        <v>152.9</v>
      </c>
      <c r="N127" s="85">
        <v>167.7</v>
      </c>
      <c r="O127" s="117">
        <v>174.11</v>
      </c>
      <c r="P127" s="85">
        <v>-16.3</v>
      </c>
      <c r="Q127" s="85"/>
      <c r="R127" s="85">
        <v>81</v>
      </c>
      <c r="S127" s="85" t="s">
        <v>79</v>
      </c>
      <c r="T127" s="117">
        <v>78.760000000000005</v>
      </c>
      <c r="U127" s="85">
        <v>0.15</v>
      </c>
    </row>
    <row r="128" spans="1:21" s="88" customFormat="1" ht="12.75" customHeight="1" x14ac:dyDescent="0.2">
      <c r="A128" s="86">
        <v>15</v>
      </c>
      <c r="B128" s="87">
        <v>2</v>
      </c>
      <c r="C128" s="85">
        <v>735.4</v>
      </c>
      <c r="D128" s="85">
        <v>752</v>
      </c>
      <c r="E128" s="117">
        <v>745.83</v>
      </c>
      <c r="F128" s="85">
        <v>22.7</v>
      </c>
      <c r="G128" s="85"/>
      <c r="H128" s="85">
        <v>580.5</v>
      </c>
      <c r="I128" s="85" t="s">
        <v>79</v>
      </c>
      <c r="J128" s="117">
        <v>573.16</v>
      </c>
      <c r="K128" s="85">
        <v>39.979999999999997</v>
      </c>
      <c r="L128" s="85"/>
      <c r="M128" s="85">
        <v>154.9</v>
      </c>
      <c r="N128" s="85">
        <v>167</v>
      </c>
      <c r="O128" s="117">
        <v>172.67</v>
      </c>
      <c r="P128" s="85">
        <v>-17.309999999999999</v>
      </c>
      <c r="Q128" s="85"/>
      <c r="R128" s="85">
        <v>76.7</v>
      </c>
      <c r="S128" s="85" t="s">
        <v>79</v>
      </c>
      <c r="T128" s="117">
        <v>78.62</v>
      </c>
      <c r="U128" s="85">
        <v>-1.63</v>
      </c>
    </row>
    <row r="129" spans="1:21" s="88" customFormat="1" ht="12.75" customHeight="1" x14ac:dyDescent="0.2">
      <c r="A129" s="86">
        <v>15</v>
      </c>
      <c r="B129" s="87">
        <v>3</v>
      </c>
      <c r="C129" s="85">
        <v>723</v>
      </c>
      <c r="D129" s="85">
        <v>734.2</v>
      </c>
      <c r="E129" s="117">
        <v>747.73</v>
      </c>
      <c r="F129" s="85">
        <v>22.8</v>
      </c>
      <c r="G129" s="85"/>
      <c r="H129" s="85">
        <v>543</v>
      </c>
      <c r="I129" s="85" t="s">
        <v>79</v>
      </c>
      <c r="J129" s="117">
        <v>576.36</v>
      </c>
      <c r="K129" s="85">
        <v>38.409999999999997</v>
      </c>
      <c r="L129" s="85"/>
      <c r="M129" s="85">
        <v>180.1</v>
      </c>
      <c r="N129" s="85">
        <v>182.9</v>
      </c>
      <c r="O129" s="117">
        <v>171.36</v>
      </c>
      <c r="P129" s="85">
        <v>-15.65</v>
      </c>
      <c r="Q129" s="85"/>
      <c r="R129" s="85">
        <v>76.5</v>
      </c>
      <c r="S129" s="85" t="s">
        <v>79</v>
      </c>
      <c r="T129" s="117">
        <v>78.459999999999994</v>
      </c>
      <c r="U129" s="85">
        <v>-1.94</v>
      </c>
    </row>
    <row r="130" spans="1:21" s="88" customFormat="1" ht="12.75" customHeight="1" x14ac:dyDescent="0.2">
      <c r="A130" s="86">
        <v>15</v>
      </c>
      <c r="B130" s="87">
        <v>4</v>
      </c>
      <c r="C130" s="85">
        <v>744.8</v>
      </c>
      <c r="D130" s="85">
        <v>754.1</v>
      </c>
      <c r="E130" s="117">
        <v>749.92</v>
      </c>
      <c r="F130" s="85">
        <v>26.3</v>
      </c>
      <c r="G130" s="85"/>
      <c r="H130" s="85">
        <v>583.29999999999995</v>
      </c>
      <c r="I130" s="85" t="s">
        <v>79</v>
      </c>
      <c r="J130" s="117">
        <v>579.38</v>
      </c>
      <c r="K130" s="85">
        <v>36.15</v>
      </c>
      <c r="L130" s="85"/>
      <c r="M130" s="85">
        <v>161.5</v>
      </c>
      <c r="N130" s="85">
        <v>171.8</v>
      </c>
      <c r="O130" s="117">
        <v>170.55</v>
      </c>
      <c r="P130" s="85">
        <v>-9.81</v>
      </c>
      <c r="Q130" s="85"/>
      <c r="R130" s="85">
        <v>70.900000000000006</v>
      </c>
      <c r="S130" s="85" t="s">
        <v>79</v>
      </c>
      <c r="T130" s="117">
        <v>78.36</v>
      </c>
      <c r="U130" s="85">
        <v>-1.27</v>
      </c>
    </row>
    <row r="131" spans="1:21" s="88" customFormat="1" ht="12.75" customHeight="1" x14ac:dyDescent="0.2">
      <c r="A131" s="86">
        <v>15</v>
      </c>
      <c r="B131" s="87">
        <v>5</v>
      </c>
      <c r="C131" s="85">
        <v>761.9</v>
      </c>
      <c r="D131" s="85">
        <v>758.8</v>
      </c>
      <c r="E131" s="117">
        <v>752.62</v>
      </c>
      <c r="F131" s="85">
        <v>32.299999999999997</v>
      </c>
      <c r="G131" s="85"/>
      <c r="H131" s="85">
        <v>604.70000000000005</v>
      </c>
      <c r="I131" s="85" t="s">
        <v>79</v>
      </c>
      <c r="J131" s="117">
        <v>582.21</v>
      </c>
      <c r="K131" s="85">
        <v>33.97</v>
      </c>
      <c r="L131" s="85"/>
      <c r="M131" s="85">
        <v>157.19999999999999</v>
      </c>
      <c r="N131" s="85">
        <v>162.69999999999999</v>
      </c>
      <c r="O131" s="117">
        <v>170.41</v>
      </c>
      <c r="P131" s="85">
        <v>-1.66</v>
      </c>
      <c r="Q131" s="85"/>
      <c r="R131" s="85">
        <v>72.8</v>
      </c>
      <c r="S131" s="85" t="s">
        <v>79</v>
      </c>
      <c r="T131" s="117">
        <v>78.38</v>
      </c>
      <c r="U131" s="85">
        <v>0.24</v>
      </c>
    </row>
    <row r="132" spans="1:21" s="88" customFormat="1" ht="12.75" customHeight="1" x14ac:dyDescent="0.2">
      <c r="A132" s="86">
        <v>15</v>
      </c>
      <c r="B132" s="87">
        <v>6</v>
      </c>
      <c r="C132" s="85">
        <v>755.4</v>
      </c>
      <c r="D132" s="85">
        <v>745.1</v>
      </c>
      <c r="E132" s="117">
        <v>755.64</v>
      </c>
      <c r="F132" s="85">
        <v>36.299999999999997</v>
      </c>
      <c r="G132" s="85"/>
      <c r="H132" s="85">
        <v>566.1</v>
      </c>
      <c r="I132" s="85" t="s">
        <v>79</v>
      </c>
      <c r="J132" s="117">
        <v>584.64</v>
      </c>
      <c r="K132" s="85">
        <v>29.22</v>
      </c>
      <c r="L132" s="85"/>
      <c r="M132" s="85">
        <v>189.3</v>
      </c>
      <c r="N132" s="85">
        <v>173.8</v>
      </c>
      <c r="O132" s="117">
        <v>170.99</v>
      </c>
      <c r="P132" s="85">
        <v>7.03</v>
      </c>
      <c r="Q132" s="85"/>
      <c r="R132" s="85">
        <v>82.6</v>
      </c>
      <c r="S132" s="85" t="s">
        <v>79</v>
      </c>
      <c r="T132" s="117">
        <v>78.61</v>
      </c>
      <c r="U132" s="85">
        <v>2.81</v>
      </c>
    </row>
    <row r="133" spans="1:21" s="88" customFormat="1" ht="12.75" customHeight="1" x14ac:dyDescent="0.2">
      <c r="A133" s="86">
        <v>15</v>
      </c>
      <c r="B133" s="87">
        <v>7</v>
      </c>
      <c r="C133" s="85">
        <v>780</v>
      </c>
      <c r="D133" s="85">
        <v>756.1</v>
      </c>
      <c r="E133" s="117">
        <v>759.05</v>
      </c>
      <c r="F133" s="85">
        <v>40.9</v>
      </c>
      <c r="G133" s="85"/>
      <c r="H133" s="85">
        <v>591.70000000000005</v>
      </c>
      <c r="I133" s="85" t="s">
        <v>79</v>
      </c>
      <c r="J133" s="117">
        <v>586.72</v>
      </c>
      <c r="K133" s="85">
        <v>24.87</v>
      </c>
      <c r="L133" s="85"/>
      <c r="M133" s="85">
        <v>188.3</v>
      </c>
      <c r="N133" s="85">
        <v>170.4</v>
      </c>
      <c r="O133" s="117">
        <v>172.33</v>
      </c>
      <c r="P133" s="85">
        <v>16.07</v>
      </c>
      <c r="Q133" s="85"/>
      <c r="R133" s="85">
        <v>80.8</v>
      </c>
      <c r="S133" s="85" t="s">
        <v>79</v>
      </c>
      <c r="T133" s="117">
        <v>79.02</v>
      </c>
      <c r="U133" s="85">
        <v>4.8600000000000003</v>
      </c>
    </row>
    <row r="134" spans="1:21" s="88" customFormat="1" ht="12.75" customHeight="1" x14ac:dyDescent="0.2">
      <c r="A134" s="86">
        <v>15</v>
      </c>
      <c r="B134" s="87">
        <v>8</v>
      </c>
      <c r="C134" s="85">
        <v>775.2</v>
      </c>
      <c r="D134" s="85">
        <v>765.8</v>
      </c>
      <c r="E134" s="117">
        <v>762.66</v>
      </c>
      <c r="F134" s="85">
        <v>43.4</v>
      </c>
      <c r="G134" s="85"/>
      <c r="H134" s="85">
        <v>604.5</v>
      </c>
      <c r="I134" s="85" t="s">
        <v>79</v>
      </c>
      <c r="J134" s="117">
        <v>588.4</v>
      </c>
      <c r="K134" s="85">
        <v>20.21</v>
      </c>
      <c r="L134" s="85"/>
      <c r="M134" s="85">
        <v>170.7</v>
      </c>
      <c r="N134" s="85">
        <v>162.19999999999999</v>
      </c>
      <c r="O134" s="117">
        <v>174.27</v>
      </c>
      <c r="P134" s="85">
        <v>23.19</v>
      </c>
      <c r="Q134" s="85"/>
      <c r="R134" s="85">
        <v>77.2</v>
      </c>
      <c r="S134" s="85" t="s">
        <v>79</v>
      </c>
      <c r="T134" s="117">
        <v>79.53</v>
      </c>
      <c r="U134" s="85">
        <v>6.17</v>
      </c>
    </row>
    <row r="135" spans="1:21" s="88" customFormat="1" ht="12.75" customHeight="1" x14ac:dyDescent="0.2">
      <c r="A135" s="86">
        <v>15</v>
      </c>
      <c r="B135" s="87">
        <v>9</v>
      </c>
      <c r="C135" s="85">
        <v>760.6</v>
      </c>
      <c r="D135" s="85">
        <v>759</v>
      </c>
      <c r="E135" s="117">
        <v>766.3</v>
      </c>
      <c r="F135" s="85">
        <v>43.7</v>
      </c>
      <c r="G135" s="85"/>
      <c r="H135" s="85">
        <v>587.20000000000005</v>
      </c>
      <c r="I135" s="85" t="s">
        <v>79</v>
      </c>
      <c r="J135" s="117">
        <v>589.69000000000005</v>
      </c>
      <c r="K135" s="85">
        <v>15.47</v>
      </c>
      <c r="L135" s="85"/>
      <c r="M135" s="85">
        <v>173.5</v>
      </c>
      <c r="N135" s="85">
        <v>174.5</v>
      </c>
      <c r="O135" s="117">
        <v>176.61</v>
      </c>
      <c r="P135" s="85">
        <v>28.18</v>
      </c>
      <c r="Q135" s="85"/>
      <c r="R135" s="85">
        <v>87.7</v>
      </c>
      <c r="S135" s="85" t="s">
        <v>79</v>
      </c>
      <c r="T135" s="117">
        <v>80.12</v>
      </c>
      <c r="U135" s="85">
        <v>7.09</v>
      </c>
    </row>
    <row r="136" spans="1:21" s="88" customFormat="1" ht="12.75" customHeight="1" x14ac:dyDescent="0.2">
      <c r="A136" s="86">
        <v>15</v>
      </c>
      <c r="B136" s="87">
        <v>10</v>
      </c>
      <c r="C136" s="85">
        <v>783.1</v>
      </c>
      <c r="D136" s="85">
        <v>777.3</v>
      </c>
      <c r="E136" s="117">
        <v>769.88</v>
      </c>
      <c r="F136" s="85">
        <v>42.9</v>
      </c>
      <c r="G136" s="85"/>
      <c r="H136" s="85">
        <v>593.5</v>
      </c>
      <c r="I136" s="85" t="s">
        <v>79</v>
      </c>
      <c r="J136" s="117">
        <v>590.73</v>
      </c>
      <c r="K136" s="85">
        <v>12.44</v>
      </c>
      <c r="L136" s="85"/>
      <c r="M136" s="85">
        <v>189.5</v>
      </c>
      <c r="N136" s="85">
        <v>188.7</v>
      </c>
      <c r="O136" s="117">
        <v>179.15</v>
      </c>
      <c r="P136" s="85">
        <v>30.49</v>
      </c>
      <c r="Q136" s="85"/>
      <c r="R136" s="85">
        <v>79.099999999999994</v>
      </c>
      <c r="S136" s="85" t="s">
        <v>79</v>
      </c>
      <c r="T136" s="117">
        <v>80.7</v>
      </c>
      <c r="U136" s="85">
        <v>6.92</v>
      </c>
    </row>
    <row r="137" spans="1:21" s="88" customFormat="1" ht="12.75" customHeight="1" x14ac:dyDescent="0.2">
      <c r="A137" s="86">
        <v>15</v>
      </c>
      <c r="B137" s="87">
        <v>11</v>
      </c>
      <c r="C137" s="85">
        <v>785.5</v>
      </c>
      <c r="D137" s="85">
        <v>784.1</v>
      </c>
      <c r="E137" s="117">
        <v>773.27</v>
      </c>
      <c r="F137" s="85">
        <v>40.6</v>
      </c>
      <c r="G137" s="85"/>
      <c r="H137" s="85">
        <v>603.5</v>
      </c>
      <c r="I137" s="85" t="s">
        <v>79</v>
      </c>
      <c r="J137" s="117">
        <v>591.64</v>
      </c>
      <c r="K137" s="85">
        <v>10.99</v>
      </c>
      <c r="L137" s="85"/>
      <c r="M137" s="85">
        <v>182</v>
      </c>
      <c r="N137" s="85">
        <v>183.6</v>
      </c>
      <c r="O137" s="117">
        <v>181.63</v>
      </c>
      <c r="P137" s="85">
        <v>29.65</v>
      </c>
      <c r="Q137" s="85"/>
      <c r="R137" s="85">
        <v>78.5</v>
      </c>
      <c r="S137" s="85" t="s">
        <v>79</v>
      </c>
      <c r="T137" s="117">
        <v>81.19</v>
      </c>
      <c r="U137" s="85">
        <v>5.85</v>
      </c>
    </row>
    <row r="138" spans="1:21" s="88" customFormat="1" ht="12.75" customHeight="1" x14ac:dyDescent="0.2">
      <c r="A138" s="86">
        <v>15</v>
      </c>
      <c r="B138" s="87">
        <v>12</v>
      </c>
      <c r="C138" s="85">
        <v>760.4</v>
      </c>
      <c r="D138" s="85">
        <v>767.6</v>
      </c>
      <c r="E138" s="117">
        <v>776.44</v>
      </c>
      <c r="F138" s="85">
        <v>38</v>
      </c>
      <c r="G138" s="85"/>
      <c r="H138" s="85">
        <v>573.9</v>
      </c>
      <c r="I138" s="85" t="s">
        <v>79</v>
      </c>
      <c r="J138" s="117">
        <v>592.54</v>
      </c>
      <c r="K138" s="85">
        <v>10.84</v>
      </c>
      <c r="L138" s="85"/>
      <c r="M138" s="85">
        <v>186.5</v>
      </c>
      <c r="N138" s="85">
        <v>181.5</v>
      </c>
      <c r="O138" s="117">
        <v>183.89</v>
      </c>
      <c r="P138" s="85">
        <v>27.2</v>
      </c>
      <c r="Q138" s="85"/>
      <c r="R138" s="85">
        <v>87.8</v>
      </c>
      <c r="S138" s="85" t="s">
        <v>79</v>
      </c>
      <c r="T138" s="117">
        <v>81.56</v>
      </c>
      <c r="U138" s="85">
        <v>4.45</v>
      </c>
    </row>
    <row r="139" spans="1:21" s="88" customFormat="1" ht="12.75" customHeight="1" x14ac:dyDescent="0.2">
      <c r="A139" s="86"/>
      <c r="B139" s="87">
        <v>1</v>
      </c>
      <c r="C139" s="85">
        <v>779.8</v>
      </c>
      <c r="D139" s="85">
        <v>790.4</v>
      </c>
      <c r="E139" s="117">
        <v>779.45</v>
      </c>
      <c r="F139" s="85">
        <v>36.200000000000003</v>
      </c>
      <c r="G139" s="85"/>
      <c r="H139" s="85">
        <v>599.5</v>
      </c>
      <c r="I139" s="85" t="s">
        <v>79</v>
      </c>
      <c r="J139" s="117">
        <v>593.64</v>
      </c>
      <c r="K139" s="85">
        <v>13.2</v>
      </c>
      <c r="L139" s="85"/>
      <c r="M139" s="85">
        <v>180.3</v>
      </c>
      <c r="N139" s="85">
        <v>195.5</v>
      </c>
      <c r="O139" s="117">
        <v>185.81</v>
      </c>
      <c r="P139" s="85">
        <v>22.96</v>
      </c>
      <c r="Q139" s="85"/>
      <c r="R139" s="85">
        <v>80.900000000000006</v>
      </c>
      <c r="S139" s="85" t="s">
        <v>79</v>
      </c>
      <c r="T139" s="117">
        <v>81.8</v>
      </c>
      <c r="U139" s="85">
        <v>2.88</v>
      </c>
    </row>
    <row r="140" spans="1:21" s="88" customFormat="1" ht="12.75" customHeight="1" x14ac:dyDescent="0.2">
      <c r="A140" s="86">
        <v>16</v>
      </c>
      <c r="B140" s="87">
        <v>2</v>
      </c>
      <c r="C140" s="85">
        <v>775</v>
      </c>
      <c r="D140" s="85">
        <v>792.1</v>
      </c>
      <c r="E140" s="117">
        <v>782.46</v>
      </c>
      <c r="F140" s="85">
        <v>36.1</v>
      </c>
      <c r="G140" s="85"/>
      <c r="H140" s="85">
        <v>589.6</v>
      </c>
      <c r="I140" s="85" t="s">
        <v>79</v>
      </c>
      <c r="J140" s="117">
        <v>595.13</v>
      </c>
      <c r="K140" s="85">
        <v>17.809999999999999</v>
      </c>
      <c r="L140" s="85"/>
      <c r="M140" s="85">
        <v>185.4</v>
      </c>
      <c r="N140" s="85">
        <v>195.8</v>
      </c>
      <c r="O140" s="117">
        <v>187.33</v>
      </c>
      <c r="P140" s="85">
        <v>18.329999999999998</v>
      </c>
      <c r="Q140" s="85"/>
      <c r="R140" s="85">
        <v>75.7</v>
      </c>
      <c r="S140" s="85" t="s">
        <v>79</v>
      </c>
      <c r="T140" s="117">
        <v>81.89</v>
      </c>
      <c r="U140" s="85">
        <v>1.18</v>
      </c>
    </row>
    <row r="141" spans="1:21" s="88" customFormat="1" ht="12.75" customHeight="1" x14ac:dyDescent="0.2">
      <c r="A141" s="86">
        <v>16</v>
      </c>
      <c r="B141" s="87">
        <v>3</v>
      </c>
      <c r="C141" s="85">
        <v>743.2</v>
      </c>
      <c r="D141" s="85">
        <v>756.9</v>
      </c>
      <c r="E141" s="117">
        <v>785.78</v>
      </c>
      <c r="F141" s="85">
        <v>39.799999999999997</v>
      </c>
      <c r="G141" s="85"/>
      <c r="H141" s="85">
        <v>579.29999999999995</v>
      </c>
      <c r="I141" s="85" t="s">
        <v>79</v>
      </c>
      <c r="J141" s="117">
        <v>597.27</v>
      </c>
      <c r="K141" s="85">
        <v>25.7</v>
      </c>
      <c r="L141" s="85"/>
      <c r="M141" s="85">
        <v>163.9</v>
      </c>
      <c r="N141" s="85">
        <v>167</v>
      </c>
      <c r="O141" s="117">
        <v>188.51</v>
      </c>
      <c r="P141" s="85">
        <v>14.13</v>
      </c>
      <c r="Q141" s="85"/>
      <c r="R141" s="85">
        <v>87.2</v>
      </c>
      <c r="S141" s="85" t="s">
        <v>79</v>
      </c>
      <c r="T141" s="117">
        <v>81.87</v>
      </c>
      <c r="U141" s="85">
        <v>-0.31</v>
      </c>
    </row>
    <row r="142" spans="1:21" s="88" customFormat="1" ht="12.75" customHeight="1" x14ac:dyDescent="0.2">
      <c r="A142" s="86">
        <v>16</v>
      </c>
      <c r="B142" s="87">
        <v>4</v>
      </c>
      <c r="C142" s="85">
        <v>791.3</v>
      </c>
      <c r="D142" s="85">
        <v>796.5</v>
      </c>
      <c r="E142" s="117">
        <v>789.63</v>
      </c>
      <c r="F142" s="85">
        <v>46.2</v>
      </c>
      <c r="G142" s="85"/>
      <c r="H142" s="85">
        <v>602.4</v>
      </c>
      <c r="I142" s="85" t="s">
        <v>79</v>
      </c>
      <c r="J142" s="117">
        <v>600.25</v>
      </c>
      <c r="K142" s="85">
        <v>35.76</v>
      </c>
      <c r="L142" s="85"/>
      <c r="M142" s="85">
        <v>188.9</v>
      </c>
      <c r="N142" s="85">
        <v>200.6</v>
      </c>
      <c r="O142" s="117">
        <v>189.38</v>
      </c>
      <c r="P142" s="85">
        <v>10.45</v>
      </c>
      <c r="Q142" s="85"/>
      <c r="R142" s="85">
        <v>79</v>
      </c>
      <c r="S142" s="85" t="s">
        <v>79</v>
      </c>
      <c r="T142" s="117">
        <v>81.739999999999995</v>
      </c>
      <c r="U142" s="85">
        <v>-1.5</v>
      </c>
    </row>
    <row r="143" spans="1:21" s="88" customFormat="1" ht="12.75" customHeight="1" x14ac:dyDescent="0.2">
      <c r="A143" s="86">
        <v>16</v>
      </c>
      <c r="B143" s="87">
        <v>5</v>
      </c>
      <c r="C143" s="85">
        <v>806.1</v>
      </c>
      <c r="D143" s="85">
        <v>806</v>
      </c>
      <c r="E143" s="117">
        <v>794.13</v>
      </c>
      <c r="F143" s="85">
        <v>54</v>
      </c>
      <c r="G143" s="85"/>
      <c r="H143" s="85">
        <v>620.1</v>
      </c>
      <c r="I143" s="85" t="s">
        <v>79</v>
      </c>
      <c r="J143" s="117">
        <v>603.99</v>
      </c>
      <c r="K143" s="85">
        <v>44.9</v>
      </c>
      <c r="L143" s="85"/>
      <c r="M143" s="85">
        <v>186</v>
      </c>
      <c r="N143" s="85">
        <v>191.9</v>
      </c>
      <c r="O143" s="117">
        <v>190.14</v>
      </c>
      <c r="P143" s="85">
        <v>9.14</v>
      </c>
      <c r="Q143" s="85"/>
      <c r="R143" s="85">
        <v>75.8</v>
      </c>
      <c r="S143" s="85" t="s">
        <v>79</v>
      </c>
      <c r="T143" s="117">
        <v>81.569999999999993</v>
      </c>
      <c r="U143" s="85">
        <v>-2.0299999999999998</v>
      </c>
    </row>
    <row r="144" spans="1:21" s="88" customFormat="1" ht="12.75" customHeight="1" x14ac:dyDescent="0.2">
      <c r="A144" s="86">
        <v>16</v>
      </c>
      <c r="B144" s="87">
        <v>6</v>
      </c>
      <c r="C144" s="85">
        <v>788</v>
      </c>
      <c r="D144" s="85">
        <v>778.1</v>
      </c>
      <c r="E144" s="117">
        <v>799.54</v>
      </c>
      <c r="F144" s="85">
        <v>64.8</v>
      </c>
      <c r="G144" s="85"/>
      <c r="H144" s="85">
        <v>587.1</v>
      </c>
      <c r="I144" s="85" t="s">
        <v>79</v>
      </c>
      <c r="J144" s="117">
        <v>608.54999999999995</v>
      </c>
      <c r="K144" s="85">
        <v>54.71</v>
      </c>
      <c r="L144" s="85"/>
      <c r="M144" s="85">
        <v>200.8</v>
      </c>
      <c r="N144" s="85">
        <v>185.6</v>
      </c>
      <c r="O144" s="117">
        <v>190.99</v>
      </c>
      <c r="P144" s="85">
        <v>10.11</v>
      </c>
      <c r="Q144" s="85"/>
      <c r="R144" s="85">
        <v>90.1</v>
      </c>
      <c r="S144" s="85" t="s">
        <v>79</v>
      </c>
      <c r="T144" s="117">
        <v>81.349999999999994</v>
      </c>
      <c r="U144" s="85">
        <v>-2.65</v>
      </c>
    </row>
    <row r="145" spans="1:21" s="88" customFormat="1" ht="12.75" customHeight="1" x14ac:dyDescent="0.2">
      <c r="A145" s="86">
        <v>16</v>
      </c>
      <c r="B145" s="87">
        <v>7</v>
      </c>
      <c r="C145" s="85">
        <v>842</v>
      </c>
      <c r="D145" s="85">
        <v>815.1</v>
      </c>
      <c r="E145" s="117">
        <v>805.84</v>
      </c>
      <c r="F145" s="85">
        <v>75.7</v>
      </c>
      <c r="G145" s="85"/>
      <c r="H145" s="85">
        <v>634.1</v>
      </c>
      <c r="I145" s="85" t="s">
        <v>79</v>
      </c>
      <c r="J145" s="117">
        <v>613.82000000000005</v>
      </c>
      <c r="K145" s="85">
        <v>63.26</v>
      </c>
      <c r="L145" s="85"/>
      <c r="M145" s="85">
        <v>207.8</v>
      </c>
      <c r="N145" s="85">
        <v>188.6</v>
      </c>
      <c r="O145" s="117">
        <v>192.02</v>
      </c>
      <c r="P145" s="85">
        <v>12.39</v>
      </c>
      <c r="Q145" s="85"/>
      <c r="R145" s="85">
        <v>78.8</v>
      </c>
      <c r="S145" s="85" t="s">
        <v>79</v>
      </c>
      <c r="T145" s="117">
        <v>81.09</v>
      </c>
      <c r="U145" s="85">
        <v>-3.14</v>
      </c>
    </row>
    <row r="146" spans="1:21" s="88" customFormat="1" ht="12.75" customHeight="1" x14ac:dyDescent="0.2">
      <c r="A146" s="86">
        <v>16</v>
      </c>
      <c r="B146" s="87">
        <v>8</v>
      </c>
      <c r="C146" s="85">
        <v>821.2</v>
      </c>
      <c r="D146" s="85">
        <v>812.2</v>
      </c>
      <c r="E146" s="117">
        <v>812.9</v>
      </c>
      <c r="F146" s="85">
        <v>84.7</v>
      </c>
      <c r="G146" s="85"/>
      <c r="H146" s="85">
        <v>620</v>
      </c>
      <c r="I146" s="85" t="s">
        <v>79</v>
      </c>
      <c r="J146" s="117">
        <v>619.59</v>
      </c>
      <c r="K146" s="85">
        <v>69.239999999999995</v>
      </c>
      <c r="L146" s="85"/>
      <c r="M146" s="85">
        <v>201.2</v>
      </c>
      <c r="N146" s="85">
        <v>189.6</v>
      </c>
      <c r="O146" s="117">
        <v>193.31</v>
      </c>
      <c r="P146" s="85">
        <v>15.44</v>
      </c>
      <c r="Q146" s="85"/>
      <c r="R146" s="85">
        <v>77.599999999999994</v>
      </c>
      <c r="S146" s="85" t="s">
        <v>79</v>
      </c>
      <c r="T146" s="117">
        <v>80.94</v>
      </c>
      <c r="U146" s="85">
        <v>-1.78</v>
      </c>
    </row>
    <row r="147" spans="1:21" s="88" customFormat="1" ht="12.75" customHeight="1" x14ac:dyDescent="0.2">
      <c r="A147" s="86">
        <v>16</v>
      </c>
      <c r="B147" s="87">
        <v>9</v>
      </c>
      <c r="C147" s="85">
        <v>815.2</v>
      </c>
      <c r="D147" s="85">
        <v>814.2</v>
      </c>
      <c r="E147" s="117">
        <v>820.39</v>
      </c>
      <c r="F147" s="85">
        <v>90</v>
      </c>
      <c r="G147" s="85"/>
      <c r="H147" s="85">
        <v>617.4</v>
      </c>
      <c r="I147" s="85" t="s">
        <v>79</v>
      </c>
      <c r="J147" s="117">
        <v>625.54999999999995</v>
      </c>
      <c r="K147" s="85">
        <v>71.55</v>
      </c>
      <c r="L147" s="85"/>
      <c r="M147" s="85">
        <v>197.8</v>
      </c>
      <c r="N147" s="85">
        <v>200.7</v>
      </c>
      <c r="O147" s="117">
        <v>194.84</v>
      </c>
      <c r="P147" s="85">
        <v>18.420000000000002</v>
      </c>
      <c r="Q147" s="85"/>
      <c r="R147" s="85">
        <v>86.9</v>
      </c>
      <c r="S147" s="85" t="s">
        <v>79</v>
      </c>
      <c r="T147" s="117">
        <v>81</v>
      </c>
      <c r="U147" s="85">
        <v>0.65</v>
      </c>
    </row>
    <row r="148" spans="1:21" s="88" customFormat="1" ht="12.75" customHeight="1" x14ac:dyDescent="0.2">
      <c r="A148" s="86">
        <v>16</v>
      </c>
      <c r="B148" s="87">
        <v>10</v>
      </c>
      <c r="C148" s="85">
        <v>844.5</v>
      </c>
      <c r="D148" s="85">
        <v>836.4</v>
      </c>
      <c r="E148" s="117">
        <v>828.06</v>
      </c>
      <c r="F148" s="85">
        <v>92</v>
      </c>
      <c r="G148" s="85"/>
      <c r="H148" s="85">
        <v>642.5</v>
      </c>
      <c r="I148" s="85" t="s">
        <v>79</v>
      </c>
      <c r="J148" s="117">
        <v>631.48</v>
      </c>
      <c r="K148" s="85">
        <v>71.14</v>
      </c>
      <c r="L148" s="85"/>
      <c r="M148" s="85">
        <v>202</v>
      </c>
      <c r="N148" s="85">
        <v>202.6</v>
      </c>
      <c r="O148" s="117">
        <v>196.58</v>
      </c>
      <c r="P148" s="85">
        <v>20.88</v>
      </c>
      <c r="Q148" s="85"/>
      <c r="R148" s="85">
        <v>80.900000000000006</v>
      </c>
      <c r="S148" s="85" t="s">
        <v>79</v>
      </c>
      <c r="T148" s="117">
        <v>81.27</v>
      </c>
      <c r="U148" s="85">
        <v>3.25</v>
      </c>
    </row>
    <row r="149" spans="1:21" s="88" customFormat="1" ht="12.75" customHeight="1" x14ac:dyDescent="0.2">
      <c r="A149" s="86">
        <v>16</v>
      </c>
      <c r="B149" s="87">
        <v>11</v>
      </c>
      <c r="C149" s="85">
        <v>830.4</v>
      </c>
      <c r="D149" s="85">
        <v>831.1</v>
      </c>
      <c r="E149" s="117">
        <v>835.73</v>
      </c>
      <c r="F149" s="85">
        <v>92</v>
      </c>
      <c r="G149" s="85"/>
      <c r="H149" s="85">
        <v>640</v>
      </c>
      <c r="I149" s="85" t="s">
        <v>79</v>
      </c>
      <c r="J149" s="117">
        <v>637.16999999999996</v>
      </c>
      <c r="K149" s="85">
        <v>68.27</v>
      </c>
      <c r="L149" s="85"/>
      <c r="M149" s="85">
        <v>190.4</v>
      </c>
      <c r="N149" s="85">
        <v>189.9</v>
      </c>
      <c r="O149" s="117">
        <v>198.56</v>
      </c>
      <c r="P149" s="85">
        <v>23.73</v>
      </c>
      <c r="Q149" s="85"/>
      <c r="R149" s="85">
        <v>76.5</v>
      </c>
      <c r="S149" s="85" t="s">
        <v>79</v>
      </c>
      <c r="T149" s="117">
        <v>81.78</v>
      </c>
      <c r="U149" s="85">
        <v>6.13</v>
      </c>
    </row>
    <row r="150" spans="1:21" s="88" customFormat="1" ht="12.75" customHeight="1" x14ac:dyDescent="0.2">
      <c r="A150" s="86">
        <v>16</v>
      </c>
      <c r="B150" s="87">
        <v>12</v>
      </c>
      <c r="C150" s="85">
        <v>841.7</v>
      </c>
      <c r="D150" s="85">
        <v>851.7</v>
      </c>
      <c r="E150" s="117">
        <v>843.24</v>
      </c>
      <c r="F150" s="85">
        <v>90.1</v>
      </c>
      <c r="G150" s="85"/>
      <c r="H150" s="85">
        <v>631.6</v>
      </c>
      <c r="I150" s="85" t="s">
        <v>79</v>
      </c>
      <c r="J150" s="117">
        <v>642.5</v>
      </c>
      <c r="K150" s="85">
        <v>63.99</v>
      </c>
      <c r="L150" s="85"/>
      <c r="M150" s="85">
        <v>210.1</v>
      </c>
      <c r="N150" s="85">
        <v>207.7</v>
      </c>
      <c r="O150" s="117">
        <v>200.73</v>
      </c>
      <c r="P150" s="85">
        <v>26.11</v>
      </c>
      <c r="Q150" s="85"/>
      <c r="R150" s="85">
        <v>80.5</v>
      </c>
      <c r="S150" s="85" t="s">
        <v>79</v>
      </c>
      <c r="T150" s="117">
        <v>82.48</v>
      </c>
      <c r="U150" s="85">
        <v>8.36</v>
      </c>
    </row>
    <row r="151" spans="1:21" s="88" customFormat="1" ht="12.75" customHeight="1" x14ac:dyDescent="0.2">
      <c r="A151" s="86"/>
      <c r="B151" s="87">
        <v>1</v>
      </c>
      <c r="C151" s="85">
        <v>841.4</v>
      </c>
      <c r="D151" s="85">
        <v>849.7</v>
      </c>
      <c r="E151" s="117">
        <v>850.48</v>
      </c>
      <c r="F151" s="85">
        <v>86.9</v>
      </c>
      <c r="G151" s="85"/>
      <c r="H151" s="85">
        <v>654.6</v>
      </c>
      <c r="I151" s="85" t="s">
        <v>79</v>
      </c>
      <c r="J151" s="117">
        <v>647.49</v>
      </c>
      <c r="K151" s="85">
        <v>59.8</v>
      </c>
      <c r="L151" s="85"/>
      <c r="M151" s="85">
        <v>186.8</v>
      </c>
      <c r="N151" s="85">
        <v>202.4</v>
      </c>
      <c r="O151" s="117">
        <v>202.99</v>
      </c>
      <c r="P151" s="85">
        <v>27.08</v>
      </c>
      <c r="Q151" s="85"/>
      <c r="R151" s="85">
        <v>86.1</v>
      </c>
      <c r="S151" s="85" t="s">
        <v>79</v>
      </c>
      <c r="T151" s="117">
        <v>83.25</v>
      </c>
      <c r="U151" s="85">
        <v>9.25</v>
      </c>
    </row>
    <row r="152" spans="1:21" s="88" customFormat="1" ht="12.75" customHeight="1" x14ac:dyDescent="0.2">
      <c r="A152" s="86">
        <v>17</v>
      </c>
      <c r="B152" s="87">
        <v>2</v>
      </c>
      <c r="C152" s="85">
        <v>832.3</v>
      </c>
      <c r="D152" s="85">
        <v>850.1</v>
      </c>
      <c r="E152" s="117">
        <v>857.31</v>
      </c>
      <c r="F152" s="85">
        <v>82</v>
      </c>
      <c r="G152" s="85"/>
      <c r="H152" s="85">
        <v>645.1</v>
      </c>
      <c r="I152" s="85" t="s">
        <v>79</v>
      </c>
      <c r="J152" s="117">
        <v>652.12</v>
      </c>
      <c r="K152" s="85">
        <v>55.57</v>
      </c>
      <c r="L152" s="85"/>
      <c r="M152" s="85">
        <v>187.2</v>
      </c>
      <c r="N152" s="85">
        <v>194.7</v>
      </c>
      <c r="O152" s="117">
        <v>205.19</v>
      </c>
      <c r="P152" s="85">
        <v>26.41</v>
      </c>
      <c r="Q152" s="85"/>
      <c r="R152" s="85">
        <v>84.4</v>
      </c>
      <c r="S152" s="85" t="s">
        <v>79</v>
      </c>
      <c r="T152" s="117">
        <v>84.08</v>
      </c>
      <c r="U152" s="85">
        <v>10.039999999999999</v>
      </c>
    </row>
    <row r="153" spans="1:21" s="88" customFormat="1" ht="12.75" customHeight="1" x14ac:dyDescent="0.2">
      <c r="A153" s="86">
        <v>17</v>
      </c>
      <c r="B153" s="87">
        <v>3</v>
      </c>
      <c r="C153" s="85">
        <v>857.4</v>
      </c>
      <c r="D153" s="85">
        <v>872.1</v>
      </c>
      <c r="E153" s="117">
        <v>863.62</v>
      </c>
      <c r="F153" s="85">
        <v>75.8</v>
      </c>
      <c r="G153" s="85"/>
      <c r="H153" s="85">
        <v>649</v>
      </c>
      <c r="I153" s="85" t="s">
        <v>79</v>
      </c>
      <c r="J153" s="117">
        <v>656.46</v>
      </c>
      <c r="K153" s="85">
        <v>52.06</v>
      </c>
      <c r="L153" s="85"/>
      <c r="M153" s="85">
        <v>208.4</v>
      </c>
      <c r="N153" s="85">
        <v>213.1</v>
      </c>
      <c r="O153" s="117">
        <v>207.17</v>
      </c>
      <c r="P153" s="85">
        <v>23.73</v>
      </c>
      <c r="Q153" s="85"/>
      <c r="R153" s="85">
        <v>87.8</v>
      </c>
      <c r="S153" s="85" t="s">
        <v>79</v>
      </c>
      <c r="T153" s="117">
        <v>84.92</v>
      </c>
      <c r="U153" s="85">
        <v>10.09</v>
      </c>
    </row>
    <row r="154" spans="1:21" s="88" customFormat="1" ht="12.75" customHeight="1" x14ac:dyDescent="0.2">
      <c r="A154" s="86">
        <v>17</v>
      </c>
      <c r="B154" s="87">
        <v>4</v>
      </c>
      <c r="C154" s="85">
        <v>870</v>
      </c>
      <c r="D154" s="85">
        <v>871.6</v>
      </c>
      <c r="E154" s="117">
        <v>869.35</v>
      </c>
      <c r="F154" s="85">
        <v>68.8</v>
      </c>
      <c r="G154" s="85"/>
      <c r="H154" s="85">
        <v>673.6</v>
      </c>
      <c r="I154" s="85" t="s">
        <v>79</v>
      </c>
      <c r="J154" s="117">
        <v>660.47</v>
      </c>
      <c r="K154" s="85">
        <v>48.12</v>
      </c>
      <c r="L154" s="85"/>
      <c r="M154" s="85">
        <v>196.4</v>
      </c>
      <c r="N154" s="85">
        <v>209.3</v>
      </c>
      <c r="O154" s="117">
        <v>208.89</v>
      </c>
      <c r="P154" s="85">
        <v>20.64</v>
      </c>
      <c r="Q154" s="85"/>
      <c r="R154" s="85">
        <v>79.400000000000006</v>
      </c>
      <c r="S154" s="85" t="s">
        <v>79</v>
      </c>
      <c r="T154" s="117">
        <v>85.62</v>
      </c>
      <c r="U154" s="85">
        <v>8.39</v>
      </c>
    </row>
    <row r="155" spans="1:21" s="88" customFormat="1" ht="12.75" customHeight="1" x14ac:dyDescent="0.2">
      <c r="A155" s="86">
        <v>17</v>
      </c>
      <c r="B155" s="87">
        <v>5</v>
      </c>
      <c r="C155" s="85">
        <v>854.5</v>
      </c>
      <c r="D155" s="85">
        <v>857.5</v>
      </c>
      <c r="E155" s="117">
        <v>874.34</v>
      </c>
      <c r="F155" s="85">
        <v>59.8</v>
      </c>
      <c r="G155" s="85"/>
      <c r="H155" s="85">
        <v>653.70000000000005</v>
      </c>
      <c r="I155" s="85" t="s">
        <v>79</v>
      </c>
      <c r="J155" s="117">
        <v>664.04</v>
      </c>
      <c r="K155" s="85">
        <v>42.87</v>
      </c>
      <c r="L155" s="85"/>
      <c r="M155" s="85">
        <v>200.7</v>
      </c>
      <c r="N155" s="85">
        <v>206.3</v>
      </c>
      <c r="O155" s="117">
        <v>210.3</v>
      </c>
      <c r="P155" s="85">
        <v>16.899999999999999</v>
      </c>
      <c r="Q155" s="85"/>
      <c r="R155" s="85">
        <v>93.3</v>
      </c>
      <c r="S155" s="85" t="s">
        <v>79</v>
      </c>
      <c r="T155" s="117">
        <v>86.09</v>
      </c>
      <c r="U155" s="85">
        <v>5.63</v>
      </c>
    </row>
    <row r="156" spans="1:21" s="88" customFormat="1" ht="12.75" customHeight="1" x14ac:dyDescent="0.2">
      <c r="A156" s="86">
        <v>17</v>
      </c>
      <c r="B156" s="87">
        <v>6</v>
      </c>
      <c r="C156" s="85">
        <v>900.3</v>
      </c>
      <c r="D156" s="85">
        <v>889.1</v>
      </c>
      <c r="E156" s="117">
        <v>878.65</v>
      </c>
      <c r="F156" s="85">
        <v>51.7</v>
      </c>
      <c r="G156" s="85"/>
      <c r="H156" s="85">
        <v>672.5</v>
      </c>
      <c r="I156" s="85" t="s">
        <v>79</v>
      </c>
      <c r="J156" s="117">
        <v>667.17</v>
      </c>
      <c r="K156" s="85">
        <v>37.6</v>
      </c>
      <c r="L156" s="85"/>
      <c r="M156" s="85">
        <v>227.8</v>
      </c>
      <c r="N156" s="85">
        <v>212.8</v>
      </c>
      <c r="O156" s="117">
        <v>211.47</v>
      </c>
      <c r="P156" s="85">
        <v>14.14</v>
      </c>
      <c r="Q156" s="85"/>
      <c r="R156" s="85">
        <v>92.3</v>
      </c>
      <c r="S156" s="85" t="s">
        <v>79</v>
      </c>
      <c r="T156" s="117">
        <v>86.28</v>
      </c>
      <c r="U156" s="85">
        <v>2.2999999999999998</v>
      </c>
    </row>
    <row r="157" spans="1:21" s="88" customFormat="1" ht="12.75" customHeight="1" x14ac:dyDescent="0.2">
      <c r="A157" s="86">
        <v>17</v>
      </c>
      <c r="B157" s="87">
        <v>7</v>
      </c>
      <c r="C157" s="85">
        <v>906.6</v>
      </c>
      <c r="D157" s="85">
        <v>876.8</v>
      </c>
      <c r="E157" s="117">
        <v>882.45</v>
      </c>
      <c r="F157" s="85">
        <v>45.6</v>
      </c>
      <c r="G157" s="85"/>
      <c r="H157" s="85">
        <v>664.2</v>
      </c>
      <c r="I157" s="85" t="s">
        <v>79</v>
      </c>
      <c r="J157" s="117">
        <v>669.99</v>
      </c>
      <c r="K157" s="85">
        <v>33.840000000000003</v>
      </c>
      <c r="L157" s="85"/>
      <c r="M157" s="85">
        <v>242.4</v>
      </c>
      <c r="N157" s="85">
        <v>223.1</v>
      </c>
      <c r="O157" s="117">
        <v>212.45</v>
      </c>
      <c r="P157" s="85">
        <v>11.76</v>
      </c>
      <c r="Q157" s="85"/>
      <c r="R157" s="85">
        <v>73.7</v>
      </c>
      <c r="S157" s="85" t="s">
        <v>79</v>
      </c>
      <c r="T157" s="117">
        <v>86.19</v>
      </c>
      <c r="U157" s="85">
        <v>-1.1299999999999999</v>
      </c>
    </row>
    <row r="158" spans="1:21" s="88" customFormat="1" ht="12.75" customHeight="1" x14ac:dyDescent="0.2">
      <c r="A158" s="86">
        <v>17</v>
      </c>
      <c r="B158" s="87">
        <v>8</v>
      </c>
      <c r="C158" s="85">
        <v>910.4</v>
      </c>
      <c r="D158" s="85">
        <v>904.3</v>
      </c>
      <c r="E158" s="117">
        <v>885.62</v>
      </c>
      <c r="F158" s="85">
        <v>38.1</v>
      </c>
      <c r="G158" s="85"/>
      <c r="H158" s="85">
        <v>675.6</v>
      </c>
      <c r="I158" s="85" t="s">
        <v>79</v>
      </c>
      <c r="J158" s="117">
        <v>672.39</v>
      </c>
      <c r="K158" s="85">
        <v>28.8</v>
      </c>
      <c r="L158" s="85"/>
      <c r="M158" s="85">
        <v>234.8</v>
      </c>
      <c r="N158" s="85">
        <v>219.8</v>
      </c>
      <c r="O158" s="117">
        <v>213.23</v>
      </c>
      <c r="P158" s="85">
        <v>9.27</v>
      </c>
      <c r="Q158" s="85"/>
      <c r="R158" s="85">
        <v>84.4</v>
      </c>
      <c r="S158" s="85" t="s">
        <v>79</v>
      </c>
      <c r="T158" s="117">
        <v>85.85</v>
      </c>
      <c r="U158" s="85">
        <v>-4.03</v>
      </c>
    </row>
    <row r="159" spans="1:21" s="88" customFormat="1" ht="12.75" customHeight="1" x14ac:dyDescent="0.2">
      <c r="A159" s="86">
        <v>17</v>
      </c>
      <c r="B159" s="87">
        <v>9</v>
      </c>
      <c r="C159" s="85">
        <v>895.4</v>
      </c>
      <c r="D159" s="85">
        <v>894.6</v>
      </c>
      <c r="E159" s="117">
        <v>888.48</v>
      </c>
      <c r="F159" s="85">
        <v>34.299999999999997</v>
      </c>
      <c r="G159" s="85"/>
      <c r="H159" s="85">
        <v>689</v>
      </c>
      <c r="I159" s="85" t="s">
        <v>79</v>
      </c>
      <c r="J159" s="117">
        <v>674.55</v>
      </c>
      <c r="K159" s="85">
        <v>25.85</v>
      </c>
      <c r="L159" s="85"/>
      <c r="M159" s="85">
        <v>206.4</v>
      </c>
      <c r="N159" s="85">
        <v>210.8</v>
      </c>
      <c r="O159" s="117">
        <v>213.93</v>
      </c>
      <c r="P159" s="85">
        <v>8.41</v>
      </c>
      <c r="Q159" s="85"/>
      <c r="R159" s="85">
        <v>89.7</v>
      </c>
      <c r="S159" s="85" t="s">
        <v>79</v>
      </c>
      <c r="T159" s="117">
        <v>85.35</v>
      </c>
      <c r="U159" s="85">
        <v>-6.08</v>
      </c>
    </row>
    <row r="160" spans="1:21" s="88" customFormat="1" ht="12.75" customHeight="1" x14ac:dyDescent="0.2">
      <c r="A160" s="86">
        <v>17</v>
      </c>
      <c r="B160" s="87">
        <v>10</v>
      </c>
      <c r="C160" s="85">
        <v>884.9</v>
      </c>
      <c r="D160" s="85">
        <v>874.7</v>
      </c>
      <c r="E160" s="117">
        <v>891.28</v>
      </c>
      <c r="F160" s="85">
        <v>33.700000000000003</v>
      </c>
      <c r="G160" s="85"/>
      <c r="H160" s="85">
        <v>686.2</v>
      </c>
      <c r="I160" s="85" t="s">
        <v>79</v>
      </c>
      <c r="J160" s="117">
        <v>676.6</v>
      </c>
      <c r="K160" s="85">
        <v>24.63</v>
      </c>
      <c r="L160" s="85"/>
      <c r="M160" s="85">
        <v>198.7</v>
      </c>
      <c r="N160" s="85">
        <v>200.6</v>
      </c>
      <c r="O160" s="117">
        <v>214.68</v>
      </c>
      <c r="P160" s="85">
        <v>9.02</v>
      </c>
      <c r="Q160" s="85"/>
      <c r="R160" s="85">
        <v>85</v>
      </c>
      <c r="S160" s="85" t="s">
        <v>79</v>
      </c>
      <c r="T160" s="117">
        <v>84.78</v>
      </c>
      <c r="U160" s="85">
        <v>-6.77</v>
      </c>
    </row>
    <row r="161" spans="1:21" s="88" customFormat="1" ht="12.75" customHeight="1" x14ac:dyDescent="0.2">
      <c r="A161" s="86">
        <v>17</v>
      </c>
      <c r="B161" s="87">
        <v>11</v>
      </c>
      <c r="C161" s="85">
        <v>893.1</v>
      </c>
      <c r="D161" s="85">
        <v>897.4</v>
      </c>
      <c r="E161" s="117">
        <v>894.1</v>
      </c>
      <c r="F161" s="85">
        <v>33.9</v>
      </c>
      <c r="G161" s="85"/>
      <c r="H161" s="85">
        <v>673.7</v>
      </c>
      <c r="I161" s="85" t="s">
        <v>79</v>
      </c>
      <c r="J161" s="117">
        <v>678.47</v>
      </c>
      <c r="K161" s="85">
        <v>22.42</v>
      </c>
      <c r="L161" s="85"/>
      <c r="M161" s="85">
        <v>219.4</v>
      </c>
      <c r="N161" s="85">
        <v>217</v>
      </c>
      <c r="O161" s="117">
        <v>215.63</v>
      </c>
      <c r="P161" s="85">
        <v>11.46</v>
      </c>
      <c r="Q161" s="85"/>
      <c r="R161" s="85">
        <v>86.9</v>
      </c>
      <c r="S161" s="85" t="s">
        <v>79</v>
      </c>
      <c r="T161" s="117">
        <v>84.3</v>
      </c>
      <c r="U161" s="85">
        <v>-5.84</v>
      </c>
    </row>
    <row r="162" spans="1:21" s="88" customFormat="1" ht="12.75" customHeight="1" x14ac:dyDescent="0.2">
      <c r="A162" s="86">
        <v>17</v>
      </c>
      <c r="B162" s="87">
        <v>12</v>
      </c>
      <c r="C162" s="85">
        <v>881.6</v>
      </c>
      <c r="D162" s="85">
        <v>891.9</v>
      </c>
      <c r="E162" s="117">
        <v>897.21</v>
      </c>
      <c r="F162" s="85">
        <v>37.200000000000003</v>
      </c>
      <c r="G162" s="85"/>
      <c r="H162" s="85">
        <v>667.8</v>
      </c>
      <c r="I162" s="85" t="s">
        <v>79</v>
      </c>
      <c r="J162" s="117">
        <v>680.29</v>
      </c>
      <c r="K162" s="85">
        <v>21.85</v>
      </c>
      <c r="L162" s="85"/>
      <c r="M162" s="85">
        <v>213.7</v>
      </c>
      <c r="N162" s="85">
        <v>213.2</v>
      </c>
      <c r="O162" s="117">
        <v>216.92</v>
      </c>
      <c r="P162" s="85">
        <v>15.4</v>
      </c>
      <c r="Q162" s="85"/>
      <c r="R162" s="85">
        <v>93.3</v>
      </c>
      <c r="S162" s="85" t="s">
        <v>79</v>
      </c>
      <c r="T162" s="117">
        <v>83.94</v>
      </c>
      <c r="U162" s="85">
        <v>-4.26</v>
      </c>
    </row>
    <row r="163" spans="1:21" s="88" customFormat="1" ht="12.75" customHeight="1" x14ac:dyDescent="0.2">
      <c r="A163" s="86"/>
      <c r="B163" s="87">
        <v>1</v>
      </c>
      <c r="C163" s="85">
        <v>883.5</v>
      </c>
      <c r="D163" s="85">
        <v>890.5</v>
      </c>
      <c r="E163" s="117">
        <v>900.78</v>
      </c>
      <c r="F163" s="85">
        <v>42.9</v>
      </c>
      <c r="G163" s="85"/>
      <c r="H163" s="85">
        <v>685.8</v>
      </c>
      <c r="I163" s="85" t="s">
        <v>79</v>
      </c>
      <c r="J163" s="117">
        <v>682.21</v>
      </c>
      <c r="K163" s="85">
        <v>23.08</v>
      </c>
      <c r="L163" s="85"/>
      <c r="M163" s="85">
        <v>197.7</v>
      </c>
      <c r="N163" s="85">
        <v>213.8</v>
      </c>
      <c r="O163" s="117">
        <v>218.57</v>
      </c>
      <c r="P163" s="85">
        <v>19.79</v>
      </c>
      <c r="Q163" s="85"/>
      <c r="R163" s="85">
        <v>72.900000000000006</v>
      </c>
      <c r="S163" s="85" t="s">
        <v>79</v>
      </c>
      <c r="T163" s="117">
        <v>83.77</v>
      </c>
      <c r="U163" s="85">
        <v>-2.11</v>
      </c>
    </row>
    <row r="164" spans="1:21" s="88" customFormat="1" ht="12.75" customHeight="1" x14ac:dyDescent="0.2">
      <c r="A164" s="86">
        <v>18</v>
      </c>
      <c r="B164" s="87">
        <v>2</v>
      </c>
      <c r="C164" s="85">
        <v>895.1</v>
      </c>
      <c r="D164" s="85">
        <v>915.1</v>
      </c>
      <c r="E164" s="117">
        <v>904.85</v>
      </c>
      <c r="F164" s="85">
        <v>48.8</v>
      </c>
      <c r="G164" s="85"/>
      <c r="H164" s="85">
        <v>661.8</v>
      </c>
      <c r="I164" s="85" t="s">
        <v>79</v>
      </c>
      <c r="J164" s="117">
        <v>684.24</v>
      </c>
      <c r="K164" s="85">
        <v>24.37</v>
      </c>
      <c r="L164" s="85"/>
      <c r="M164" s="85">
        <v>233.3</v>
      </c>
      <c r="N164" s="85">
        <v>240.2</v>
      </c>
      <c r="O164" s="117">
        <v>220.6</v>
      </c>
      <c r="P164" s="85">
        <v>24.43</v>
      </c>
      <c r="Q164" s="85"/>
      <c r="R164" s="85">
        <v>80</v>
      </c>
      <c r="S164" s="85" t="s">
        <v>79</v>
      </c>
      <c r="T164" s="117">
        <v>83.79</v>
      </c>
      <c r="U164" s="85">
        <v>0.33</v>
      </c>
    </row>
    <row r="165" spans="1:21" s="88" customFormat="1" ht="12.75" customHeight="1" x14ac:dyDescent="0.2">
      <c r="A165" s="86">
        <v>18</v>
      </c>
      <c r="B165" s="87">
        <v>3</v>
      </c>
      <c r="C165" s="85">
        <v>897</v>
      </c>
      <c r="D165" s="85">
        <v>909</v>
      </c>
      <c r="E165" s="117">
        <v>909.4</v>
      </c>
      <c r="F165" s="85">
        <v>54.7</v>
      </c>
      <c r="G165" s="85"/>
      <c r="H165" s="85">
        <v>684</v>
      </c>
      <c r="I165" s="85" t="s">
        <v>79</v>
      </c>
      <c r="J165" s="117">
        <v>686.45</v>
      </c>
      <c r="K165" s="85">
        <v>26.47</v>
      </c>
      <c r="L165" s="85"/>
      <c r="M165" s="85">
        <v>213</v>
      </c>
      <c r="N165" s="85">
        <v>217.4</v>
      </c>
      <c r="O165" s="117">
        <v>222.95</v>
      </c>
      <c r="P165" s="85">
        <v>28.22</v>
      </c>
      <c r="Q165" s="85"/>
      <c r="R165" s="85">
        <v>87.3</v>
      </c>
      <c r="S165" s="85" t="s">
        <v>79</v>
      </c>
      <c r="T165" s="117">
        <v>84.05</v>
      </c>
      <c r="U165" s="85">
        <v>3.08</v>
      </c>
    </row>
    <row r="166" spans="1:21" s="88" customFormat="1" ht="12.75" customHeight="1" x14ac:dyDescent="0.2">
      <c r="A166" s="86">
        <v>18</v>
      </c>
      <c r="B166" s="87">
        <v>4</v>
      </c>
      <c r="C166" s="85">
        <v>910.9</v>
      </c>
      <c r="D166" s="85">
        <v>910.1</v>
      </c>
      <c r="E166" s="117">
        <v>914.28</v>
      </c>
      <c r="F166" s="85">
        <v>58.5</v>
      </c>
      <c r="G166" s="85"/>
      <c r="H166" s="85">
        <v>711.8</v>
      </c>
      <c r="I166" s="85" t="s">
        <v>79</v>
      </c>
      <c r="J166" s="117">
        <v>688.95</v>
      </c>
      <c r="K166" s="85">
        <v>30.04</v>
      </c>
      <c r="L166" s="85"/>
      <c r="M166" s="85">
        <v>199.1</v>
      </c>
      <c r="N166" s="85">
        <v>213.1</v>
      </c>
      <c r="O166" s="117">
        <v>225.33</v>
      </c>
      <c r="P166" s="85">
        <v>28.45</v>
      </c>
      <c r="Q166" s="85"/>
      <c r="R166" s="85">
        <v>87.1</v>
      </c>
      <c r="S166" s="85" t="s">
        <v>79</v>
      </c>
      <c r="T166" s="117">
        <v>84.59</v>
      </c>
      <c r="U166" s="85">
        <v>6.5</v>
      </c>
    </row>
    <row r="167" spans="1:21" s="88" customFormat="1" ht="12.75" customHeight="1" x14ac:dyDescent="0.2">
      <c r="A167" s="86">
        <v>18</v>
      </c>
      <c r="B167" s="87">
        <v>5</v>
      </c>
      <c r="C167" s="85">
        <v>911.6</v>
      </c>
      <c r="D167" s="85">
        <v>918.7</v>
      </c>
      <c r="E167" s="117">
        <v>919.27</v>
      </c>
      <c r="F167" s="85">
        <v>59.9</v>
      </c>
      <c r="G167" s="85"/>
      <c r="H167" s="85">
        <v>687.4</v>
      </c>
      <c r="I167" s="85" t="s">
        <v>79</v>
      </c>
      <c r="J167" s="117">
        <v>691.77</v>
      </c>
      <c r="K167" s="85">
        <v>33.840000000000003</v>
      </c>
      <c r="L167" s="85"/>
      <c r="M167" s="85">
        <v>224.2</v>
      </c>
      <c r="N167" s="85">
        <v>229.4</v>
      </c>
      <c r="O167" s="117">
        <v>227.5</v>
      </c>
      <c r="P167" s="85">
        <v>26.11</v>
      </c>
      <c r="Q167" s="85"/>
      <c r="R167" s="85">
        <v>83.2</v>
      </c>
      <c r="S167" s="85" t="s">
        <v>79</v>
      </c>
      <c r="T167" s="117">
        <v>85.39</v>
      </c>
      <c r="U167" s="85">
        <v>9.6199999999999992</v>
      </c>
    </row>
    <row r="168" spans="1:21" s="88" customFormat="1" ht="12.75" customHeight="1" x14ac:dyDescent="0.2">
      <c r="A168" s="86">
        <v>18</v>
      </c>
      <c r="B168" s="87">
        <v>6</v>
      </c>
      <c r="C168" s="85">
        <v>933.3</v>
      </c>
      <c r="D168" s="85">
        <v>917.3</v>
      </c>
      <c r="E168" s="117">
        <v>924.2</v>
      </c>
      <c r="F168" s="85">
        <v>59.1</v>
      </c>
      <c r="G168" s="85"/>
      <c r="H168" s="85">
        <v>684.6</v>
      </c>
      <c r="I168" s="85" t="s">
        <v>79</v>
      </c>
      <c r="J168" s="117">
        <v>694.94</v>
      </c>
      <c r="K168" s="85">
        <v>37.99</v>
      </c>
      <c r="L168" s="85"/>
      <c r="M168" s="85">
        <v>248.8</v>
      </c>
      <c r="N168" s="85">
        <v>233.1</v>
      </c>
      <c r="O168" s="117">
        <v>229.26</v>
      </c>
      <c r="P168" s="85">
        <v>21.08</v>
      </c>
      <c r="Q168" s="85"/>
      <c r="R168" s="85">
        <v>79.8</v>
      </c>
      <c r="S168" s="85" t="s">
        <v>79</v>
      </c>
      <c r="T168" s="117">
        <v>86.4</v>
      </c>
      <c r="U168" s="85">
        <v>12.1</v>
      </c>
    </row>
    <row r="169" spans="1:21" s="88" customFormat="1" ht="12.75" customHeight="1" x14ac:dyDescent="0.2">
      <c r="A169" s="86">
        <v>18</v>
      </c>
      <c r="B169" s="87">
        <v>7</v>
      </c>
      <c r="C169" s="85">
        <v>986.3</v>
      </c>
      <c r="D169" s="85">
        <v>957.7</v>
      </c>
      <c r="E169" s="117">
        <v>928.7</v>
      </c>
      <c r="F169" s="85">
        <v>54.1</v>
      </c>
      <c r="G169" s="85"/>
      <c r="H169" s="85">
        <v>726.4</v>
      </c>
      <c r="I169" s="85" t="s">
        <v>79</v>
      </c>
      <c r="J169" s="117">
        <v>698.28</v>
      </c>
      <c r="K169" s="85">
        <v>40.06</v>
      </c>
      <c r="L169" s="85"/>
      <c r="M169" s="85">
        <v>259.8</v>
      </c>
      <c r="N169" s="85">
        <v>241.4</v>
      </c>
      <c r="O169" s="117">
        <v>230.43</v>
      </c>
      <c r="P169" s="85">
        <v>14.01</v>
      </c>
      <c r="Q169" s="85"/>
      <c r="R169" s="85">
        <v>93.4</v>
      </c>
      <c r="S169" s="85" t="s">
        <v>79</v>
      </c>
      <c r="T169" s="117">
        <v>87.65</v>
      </c>
      <c r="U169" s="85">
        <v>15.02</v>
      </c>
    </row>
    <row r="170" spans="1:21" s="88" customFormat="1" ht="12.75" customHeight="1" x14ac:dyDescent="0.2">
      <c r="A170" s="86">
        <v>18</v>
      </c>
      <c r="B170" s="87">
        <v>8</v>
      </c>
      <c r="C170" s="85">
        <v>918.4</v>
      </c>
      <c r="D170" s="85">
        <v>914.5</v>
      </c>
      <c r="E170" s="117">
        <v>932.83</v>
      </c>
      <c r="F170" s="85">
        <v>49.5</v>
      </c>
      <c r="G170" s="85"/>
      <c r="H170" s="85">
        <v>678.4</v>
      </c>
      <c r="I170" s="85" t="s">
        <v>79</v>
      </c>
      <c r="J170" s="117">
        <v>701.79</v>
      </c>
      <c r="K170" s="85">
        <v>42.11</v>
      </c>
      <c r="L170" s="85"/>
      <c r="M170" s="85">
        <v>240</v>
      </c>
      <c r="N170" s="85">
        <v>221.3</v>
      </c>
      <c r="O170" s="117">
        <v>231.04</v>
      </c>
      <c r="P170" s="85">
        <v>7.41</v>
      </c>
      <c r="Q170" s="85"/>
      <c r="R170" s="85">
        <v>87.8</v>
      </c>
      <c r="S170" s="85" t="s">
        <v>79</v>
      </c>
      <c r="T170" s="117">
        <v>89.07</v>
      </c>
      <c r="U170" s="85">
        <v>16.93</v>
      </c>
    </row>
    <row r="171" spans="1:21" s="88" customFormat="1" ht="12.75" customHeight="1" x14ac:dyDescent="0.2">
      <c r="A171" s="86">
        <v>18</v>
      </c>
      <c r="B171" s="87">
        <v>9</v>
      </c>
      <c r="C171" s="85">
        <v>931.1</v>
      </c>
      <c r="D171" s="85">
        <v>928.6</v>
      </c>
      <c r="E171" s="117">
        <v>936.54</v>
      </c>
      <c r="F171" s="85">
        <v>44.5</v>
      </c>
      <c r="G171" s="85"/>
      <c r="H171" s="85">
        <v>703.8</v>
      </c>
      <c r="I171" s="85" t="s">
        <v>79</v>
      </c>
      <c r="J171" s="117">
        <v>705.45</v>
      </c>
      <c r="K171" s="85">
        <v>43.99</v>
      </c>
      <c r="L171" s="85"/>
      <c r="M171" s="85">
        <v>227.4</v>
      </c>
      <c r="N171" s="85">
        <v>233.3</v>
      </c>
      <c r="O171" s="117">
        <v>231.09</v>
      </c>
      <c r="P171" s="85">
        <v>0.54</v>
      </c>
      <c r="Q171" s="85"/>
      <c r="R171" s="85">
        <v>85.3</v>
      </c>
      <c r="S171" s="85" t="s">
        <v>79</v>
      </c>
      <c r="T171" s="117">
        <v>90.41</v>
      </c>
      <c r="U171" s="85">
        <v>16.149999999999999</v>
      </c>
    </row>
    <row r="172" spans="1:21" s="88" customFormat="1" ht="12.75" customHeight="1" x14ac:dyDescent="0.2">
      <c r="A172" s="86">
        <v>18</v>
      </c>
      <c r="B172" s="87">
        <v>10</v>
      </c>
      <c r="C172" s="85">
        <v>971.7</v>
      </c>
      <c r="D172" s="85">
        <v>962.6</v>
      </c>
      <c r="E172" s="117">
        <v>939.85</v>
      </c>
      <c r="F172" s="85">
        <v>39.700000000000003</v>
      </c>
      <c r="G172" s="85"/>
      <c r="H172" s="85">
        <v>740.6</v>
      </c>
      <c r="I172" s="85" t="s">
        <v>79</v>
      </c>
      <c r="J172" s="117">
        <v>709.16</v>
      </c>
      <c r="K172" s="85">
        <v>44.46</v>
      </c>
      <c r="L172" s="85"/>
      <c r="M172" s="85">
        <v>231.1</v>
      </c>
      <c r="N172" s="85">
        <v>235</v>
      </c>
      <c r="O172" s="117">
        <v>230.69</v>
      </c>
      <c r="P172" s="85">
        <v>-4.7699999999999996</v>
      </c>
      <c r="Q172" s="85"/>
      <c r="R172" s="85">
        <v>93.4</v>
      </c>
      <c r="S172" s="85" t="s">
        <v>79</v>
      </c>
      <c r="T172" s="117">
        <v>91.61</v>
      </c>
      <c r="U172" s="85">
        <v>14.33</v>
      </c>
    </row>
    <row r="173" spans="1:21" s="88" customFormat="1" ht="12.75" customHeight="1" x14ac:dyDescent="0.2">
      <c r="A173" s="86">
        <v>18</v>
      </c>
      <c r="B173" s="87">
        <v>11</v>
      </c>
      <c r="C173" s="85">
        <v>924.8</v>
      </c>
      <c r="D173" s="85">
        <v>931.3</v>
      </c>
      <c r="E173" s="117">
        <v>942.76</v>
      </c>
      <c r="F173" s="85">
        <v>35</v>
      </c>
      <c r="G173" s="85"/>
      <c r="H173" s="85">
        <v>688.7</v>
      </c>
      <c r="I173" s="85" t="s">
        <v>79</v>
      </c>
      <c r="J173" s="117">
        <v>712.81</v>
      </c>
      <c r="K173" s="85">
        <v>43.86</v>
      </c>
      <c r="L173" s="85"/>
      <c r="M173" s="85">
        <v>236.2</v>
      </c>
      <c r="N173" s="85">
        <v>231.5</v>
      </c>
      <c r="O173" s="117">
        <v>229.95</v>
      </c>
      <c r="P173" s="85">
        <v>-8.9</v>
      </c>
      <c r="Q173" s="85"/>
      <c r="R173" s="85">
        <v>101.9</v>
      </c>
      <c r="S173" s="85" t="s">
        <v>79</v>
      </c>
      <c r="T173" s="117">
        <v>92.56</v>
      </c>
      <c r="U173" s="85">
        <v>11.42</v>
      </c>
    </row>
    <row r="174" spans="1:21" s="88" customFormat="1" ht="12.75" customHeight="1" x14ac:dyDescent="0.2">
      <c r="A174" s="86">
        <v>18</v>
      </c>
      <c r="B174" s="87">
        <v>12</v>
      </c>
      <c r="C174" s="85">
        <v>924</v>
      </c>
      <c r="D174" s="85">
        <v>933</v>
      </c>
      <c r="E174" s="117">
        <v>945.15</v>
      </c>
      <c r="F174" s="85">
        <v>28.6</v>
      </c>
      <c r="G174" s="85"/>
      <c r="H174" s="85">
        <v>700</v>
      </c>
      <c r="I174" s="85" t="s">
        <v>79</v>
      </c>
      <c r="J174" s="117">
        <v>716.3</v>
      </c>
      <c r="K174" s="85">
        <v>41.82</v>
      </c>
      <c r="L174" s="85"/>
      <c r="M174" s="85">
        <v>224</v>
      </c>
      <c r="N174" s="85">
        <v>225.5</v>
      </c>
      <c r="O174" s="117">
        <v>228.85</v>
      </c>
      <c r="P174" s="85">
        <v>-13.19</v>
      </c>
      <c r="Q174" s="85"/>
      <c r="R174" s="85">
        <v>88.9</v>
      </c>
      <c r="S174" s="85" t="s">
        <v>79</v>
      </c>
      <c r="T174" s="117">
        <v>93.17</v>
      </c>
      <c r="U174" s="85">
        <v>7.41</v>
      </c>
    </row>
    <row r="175" spans="1:21" s="88" customFormat="1" ht="12.75" customHeight="1" x14ac:dyDescent="0.2">
      <c r="A175" s="86"/>
      <c r="B175" s="87">
        <v>1</v>
      </c>
      <c r="C175" s="85">
        <v>953.6</v>
      </c>
      <c r="D175" s="85">
        <v>961.7</v>
      </c>
      <c r="E175" s="117">
        <v>946.9</v>
      </c>
      <c r="F175" s="85">
        <v>21.1</v>
      </c>
      <c r="G175" s="85"/>
      <c r="H175" s="85">
        <v>742.3</v>
      </c>
      <c r="I175" s="85" t="s">
        <v>79</v>
      </c>
      <c r="J175" s="117">
        <v>719.39</v>
      </c>
      <c r="K175" s="85">
        <v>37.090000000000003</v>
      </c>
      <c r="L175" s="85"/>
      <c r="M175" s="85">
        <v>211.3</v>
      </c>
      <c r="N175" s="85">
        <v>227.8</v>
      </c>
      <c r="O175" s="117">
        <v>227.52</v>
      </c>
      <c r="P175" s="85">
        <v>-15.98</v>
      </c>
      <c r="Q175" s="85"/>
      <c r="R175" s="85">
        <v>93.6</v>
      </c>
      <c r="S175" s="85" t="s">
        <v>79</v>
      </c>
      <c r="T175" s="117">
        <v>93.48</v>
      </c>
      <c r="U175" s="85">
        <v>3.6</v>
      </c>
    </row>
    <row r="176" spans="1:21" s="88" customFormat="1" ht="12.75" customHeight="1" x14ac:dyDescent="0.2">
      <c r="A176" s="86">
        <v>19</v>
      </c>
      <c r="B176" s="87">
        <v>2</v>
      </c>
      <c r="C176" s="85">
        <v>914</v>
      </c>
      <c r="D176" s="85">
        <v>935.2</v>
      </c>
      <c r="E176" s="117">
        <v>948.01</v>
      </c>
      <c r="F176" s="85">
        <v>13.2</v>
      </c>
      <c r="G176" s="85"/>
      <c r="H176" s="85">
        <v>704.5</v>
      </c>
      <c r="I176" s="85" t="s">
        <v>79</v>
      </c>
      <c r="J176" s="117">
        <v>721.94</v>
      </c>
      <c r="K176" s="85">
        <v>30.59</v>
      </c>
      <c r="L176" s="85"/>
      <c r="M176" s="85">
        <v>209.4</v>
      </c>
      <c r="N176" s="85">
        <v>215.1</v>
      </c>
      <c r="O176" s="117">
        <v>226.07</v>
      </c>
      <c r="P176" s="85">
        <v>-17.37</v>
      </c>
      <c r="Q176" s="85"/>
      <c r="R176" s="85">
        <v>101.4</v>
      </c>
      <c r="S176" s="85" t="s">
        <v>79</v>
      </c>
      <c r="T176" s="117">
        <v>93.5</v>
      </c>
      <c r="U176" s="85">
        <v>0.28000000000000003</v>
      </c>
    </row>
    <row r="177" spans="1:21" s="88" customFormat="1" ht="12.75" customHeight="1" x14ac:dyDescent="0.2">
      <c r="A177" s="86">
        <v>19</v>
      </c>
      <c r="B177" s="87">
        <v>3</v>
      </c>
      <c r="C177" s="85">
        <v>946.3</v>
      </c>
      <c r="D177" s="85">
        <v>954.1</v>
      </c>
      <c r="E177" s="117">
        <v>948.47</v>
      </c>
      <c r="F177" s="85">
        <v>5.6</v>
      </c>
      <c r="G177" s="85"/>
      <c r="H177" s="85">
        <v>715</v>
      </c>
      <c r="I177" s="85" t="s">
        <v>79</v>
      </c>
      <c r="J177" s="117">
        <v>723.84</v>
      </c>
      <c r="K177" s="85">
        <v>22.82</v>
      </c>
      <c r="L177" s="85"/>
      <c r="M177" s="85">
        <v>231.3</v>
      </c>
      <c r="N177" s="85">
        <v>235.7</v>
      </c>
      <c r="O177" s="117">
        <v>224.63</v>
      </c>
      <c r="P177" s="85">
        <v>-17.260000000000002</v>
      </c>
      <c r="Q177" s="85"/>
      <c r="R177" s="85">
        <v>82.9</v>
      </c>
      <c r="S177" s="85" t="s">
        <v>79</v>
      </c>
      <c r="T177" s="117">
        <v>93.21</v>
      </c>
      <c r="U177" s="85">
        <v>-3.47</v>
      </c>
    </row>
    <row r="178" spans="1:21" s="88" customFormat="1" ht="12.75" customHeight="1" x14ac:dyDescent="0.2">
      <c r="A178" s="86">
        <v>19</v>
      </c>
      <c r="B178" s="87">
        <v>4</v>
      </c>
      <c r="C178" s="85">
        <v>960.8</v>
      </c>
      <c r="D178" s="85">
        <v>960.6</v>
      </c>
      <c r="E178" s="117">
        <v>948.45</v>
      </c>
      <c r="F178" s="85">
        <v>-0.3</v>
      </c>
      <c r="G178" s="85"/>
      <c r="H178" s="85">
        <v>751.9</v>
      </c>
      <c r="I178" s="85" t="s">
        <v>79</v>
      </c>
      <c r="J178" s="117">
        <v>724.99</v>
      </c>
      <c r="K178" s="85">
        <v>13.81</v>
      </c>
      <c r="L178" s="85"/>
      <c r="M178" s="85">
        <v>208.9</v>
      </c>
      <c r="N178" s="85">
        <v>224.3</v>
      </c>
      <c r="O178" s="117">
        <v>223.46</v>
      </c>
      <c r="P178" s="85">
        <v>-14.11</v>
      </c>
      <c r="Q178" s="85"/>
      <c r="R178" s="85">
        <v>99.8</v>
      </c>
      <c r="S178" s="85" t="s">
        <v>79</v>
      </c>
      <c r="T178" s="117">
        <v>92.67</v>
      </c>
      <c r="U178" s="85">
        <v>-6.46</v>
      </c>
    </row>
    <row r="179" spans="1:21" s="88" customFormat="1" ht="12.75" customHeight="1" x14ac:dyDescent="0.2">
      <c r="A179" s="86">
        <v>19</v>
      </c>
      <c r="B179" s="87">
        <v>5</v>
      </c>
      <c r="C179" s="85">
        <v>937</v>
      </c>
      <c r="D179" s="85">
        <v>945.5</v>
      </c>
      <c r="E179" s="117">
        <v>948.12</v>
      </c>
      <c r="F179" s="85">
        <v>-4</v>
      </c>
      <c r="G179" s="85"/>
      <c r="H179" s="85">
        <v>716.7</v>
      </c>
      <c r="I179" s="85" t="s">
        <v>79</v>
      </c>
      <c r="J179" s="117">
        <v>725.53</v>
      </c>
      <c r="K179" s="85">
        <v>6.45</v>
      </c>
      <c r="L179" s="85"/>
      <c r="M179" s="85">
        <v>220.3</v>
      </c>
      <c r="N179" s="85">
        <v>224.5</v>
      </c>
      <c r="O179" s="117">
        <v>222.59</v>
      </c>
      <c r="P179" s="85">
        <v>-10.41</v>
      </c>
      <c r="Q179" s="85"/>
      <c r="R179" s="85">
        <v>94.3</v>
      </c>
      <c r="S179" s="85" t="s">
        <v>79</v>
      </c>
      <c r="T179" s="117">
        <v>92.01</v>
      </c>
      <c r="U179" s="85">
        <v>-7.92</v>
      </c>
    </row>
    <row r="180" spans="1:21" s="88" customFormat="1" ht="12.75" customHeight="1" x14ac:dyDescent="0.2">
      <c r="A180" s="86">
        <v>19</v>
      </c>
      <c r="B180" s="87">
        <v>6</v>
      </c>
      <c r="C180" s="85">
        <v>984.7</v>
      </c>
      <c r="D180" s="85">
        <v>965.7</v>
      </c>
      <c r="E180" s="117">
        <v>947.65</v>
      </c>
      <c r="F180" s="85">
        <v>-5.6</v>
      </c>
      <c r="G180" s="85"/>
      <c r="H180" s="85">
        <v>747.6</v>
      </c>
      <c r="I180" s="85" t="s">
        <v>79</v>
      </c>
      <c r="J180" s="117">
        <v>725.66</v>
      </c>
      <c r="K180" s="85">
        <v>1.63</v>
      </c>
      <c r="L180" s="85"/>
      <c r="M180" s="85">
        <v>237.2</v>
      </c>
      <c r="N180" s="85">
        <v>221.4</v>
      </c>
      <c r="O180" s="117">
        <v>221.99</v>
      </c>
      <c r="P180" s="85">
        <v>-7.21</v>
      </c>
      <c r="Q180" s="85"/>
      <c r="R180" s="85">
        <v>77.599999999999994</v>
      </c>
      <c r="S180" s="85" t="s">
        <v>79</v>
      </c>
      <c r="T180" s="117">
        <v>91.33</v>
      </c>
      <c r="U180" s="85">
        <v>-8.1999999999999993</v>
      </c>
    </row>
    <row r="181" spans="1:21" s="88" customFormat="1" ht="12.75" customHeight="1" x14ac:dyDescent="0.2">
      <c r="A181" s="86">
        <v>19</v>
      </c>
      <c r="B181" s="87">
        <v>7</v>
      </c>
      <c r="C181" s="85">
        <v>951.3</v>
      </c>
      <c r="D181" s="85">
        <v>923.2</v>
      </c>
      <c r="E181" s="117">
        <v>947.24</v>
      </c>
      <c r="F181" s="85">
        <v>-5</v>
      </c>
      <c r="G181" s="85"/>
      <c r="H181" s="85">
        <v>730.8</v>
      </c>
      <c r="I181" s="85" t="s">
        <v>79</v>
      </c>
      <c r="J181" s="117">
        <v>725.57</v>
      </c>
      <c r="K181" s="85">
        <v>-1.1399999999999999</v>
      </c>
      <c r="L181" s="85"/>
      <c r="M181" s="85">
        <v>220.6</v>
      </c>
      <c r="N181" s="85">
        <v>202.8</v>
      </c>
      <c r="O181" s="117">
        <v>221.67</v>
      </c>
      <c r="P181" s="85">
        <v>-3.82</v>
      </c>
      <c r="Q181" s="85"/>
      <c r="R181" s="85">
        <v>96</v>
      </c>
      <c r="S181" s="85" t="s">
        <v>79</v>
      </c>
      <c r="T181" s="117">
        <v>90.69</v>
      </c>
      <c r="U181" s="85">
        <v>-7.6</v>
      </c>
    </row>
    <row r="182" spans="1:21" s="88" customFormat="1" ht="12.75" customHeight="1" x14ac:dyDescent="0.2">
      <c r="A182" s="86">
        <v>19</v>
      </c>
      <c r="B182" s="87">
        <v>8</v>
      </c>
      <c r="C182" s="85">
        <v>942.5</v>
      </c>
      <c r="D182" s="85">
        <v>940.9</v>
      </c>
      <c r="E182" s="117">
        <v>947.07</v>
      </c>
      <c r="F182" s="85">
        <v>-2</v>
      </c>
      <c r="G182" s="85"/>
      <c r="H182" s="85">
        <v>680.1</v>
      </c>
      <c r="I182" s="85" t="s">
        <v>79</v>
      </c>
      <c r="J182" s="117">
        <v>725.43</v>
      </c>
      <c r="K182" s="85">
        <v>-1.68</v>
      </c>
      <c r="L182" s="85"/>
      <c r="M182" s="85">
        <v>262.39999999999998</v>
      </c>
      <c r="N182" s="85">
        <v>242</v>
      </c>
      <c r="O182" s="117">
        <v>221.65</v>
      </c>
      <c r="P182" s="85">
        <v>-0.28000000000000003</v>
      </c>
      <c r="Q182" s="85"/>
      <c r="R182" s="85">
        <v>97.8</v>
      </c>
      <c r="S182" s="85" t="s">
        <v>79</v>
      </c>
      <c r="T182" s="117">
        <v>90.17</v>
      </c>
      <c r="U182" s="85">
        <v>-6.29</v>
      </c>
    </row>
    <row r="183" spans="1:21" s="88" customFormat="1" ht="12.75" customHeight="1" x14ac:dyDescent="0.2">
      <c r="A183" s="86">
        <v>19</v>
      </c>
      <c r="B183" s="87">
        <v>9</v>
      </c>
      <c r="C183" s="85">
        <v>958.6</v>
      </c>
      <c r="D183" s="85">
        <v>955.2</v>
      </c>
      <c r="E183" s="117">
        <v>947.47</v>
      </c>
      <c r="F183" s="85">
        <v>4.8</v>
      </c>
      <c r="G183" s="85"/>
      <c r="H183" s="85">
        <v>751.8</v>
      </c>
      <c r="I183" s="85" t="s">
        <v>79</v>
      </c>
      <c r="J183" s="117">
        <v>725.52</v>
      </c>
      <c r="K183" s="85">
        <v>1.18</v>
      </c>
      <c r="L183" s="85"/>
      <c r="M183" s="85">
        <v>206.9</v>
      </c>
      <c r="N183" s="85">
        <v>213.2</v>
      </c>
      <c r="O183" s="117">
        <v>221.95</v>
      </c>
      <c r="P183" s="85">
        <v>3.64</v>
      </c>
      <c r="Q183" s="85"/>
      <c r="R183" s="85">
        <v>75.8</v>
      </c>
      <c r="S183" s="85" t="s">
        <v>79</v>
      </c>
      <c r="T183" s="117">
        <v>89.82</v>
      </c>
      <c r="U183" s="85">
        <v>-4.16</v>
      </c>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6"/>
      <c r="G239" s="87"/>
      <c r="H239" s="85"/>
      <c r="I239" s="85"/>
      <c r="J239" s="85"/>
      <c r="K239" s="85"/>
      <c r="N239" s="85"/>
      <c r="O239" s="85"/>
      <c r="P239" s="85"/>
      <c r="Q239" s="85"/>
      <c r="S239" s="85"/>
      <c r="T239" s="85"/>
      <c r="U239" s="85"/>
    </row>
    <row r="240" spans="2:21" ht="12.75" customHeight="1" x14ac:dyDescent="0.2">
      <c r="B240" s="87"/>
      <c r="C240" s="85"/>
      <c r="D240" s="85"/>
      <c r="E240" s="85"/>
      <c r="F240" s="86"/>
      <c r="G240" s="87"/>
      <c r="H240" s="85"/>
      <c r="I240" s="85"/>
      <c r="J240" s="85"/>
      <c r="K240" s="85"/>
      <c r="N240" s="85"/>
      <c r="O240" s="85"/>
      <c r="P240" s="85"/>
      <c r="Q240" s="85"/>
      <c r="S240" s="85"/>
      <c r="T240" s="85"/>
      <c r="U240" s="85"/>
    </row>
    <row r="241" spans="2:21" ht="12.75" customHeight="1" x14ac:dyDescent="0.2">
      <c r="B241" s="87"/>
      <c r="C241" s="85"/>
      <c r="D241" s="85"/>
      <c r="E241" s="85"/>
      <c r="F241" s="86"/>
      <c r="G241" s="87"/>
      <c r="H241" s="85"/>
      <c r="I241" s="85"/>
      <c r="J241" s="85"/>
      <c r="K241" s="85"/>
      <c r="N241" s="85"/>
      <c r="O241" s="85"/>
      <c r="P241" s="85"/>
      <c r="Q241" s="85"/>
      <c r="S241" s="85"/>
      <c r="T241" s="85"/>
      <c r="U241" s="85"/>
    </row>
    <row r="242" spans="2:21" ht="12.75" customHeight="1" x14ac:dyDescent="0.2">
      <c r="B242" s="87"/>
      <c r="C242" s="85"/>
      <c r="D242" s="85"/>
      <c r="E242" s="85"/>
      <c r="F242" s="86"/>
      <c r="G242" s="87"/>
      <c r="H242" s="85"/>
      <c r="I242" s="85"/>
      <c r="J242" s="85"/>
      <c r="K242" s="85"/>
      <c r="N242" s="85"/>
      <c r="O242" s="85"/>
      <c r="P242" s="85"/>
      <c r="Q242" s="85"/>
      <c r="S242" s="85"/>
      <c r="T242" s="85"/>
      <c r="U242" s="85"/>
    </row>
    <row r="243" spans="2:21" ht="12.75" customHeight="1" x14ac:dyDescent="0.2">
      <c r="B243" s="87"/>
      <c r="C243" s="85"/>
      <c r="D243" s="85"/>
      <c r="E243" s="85"/>
      <c r="F243" s="86"/>
      <c r="G243" s="87"/>
      <c r="H243" s="85"/>
      <c r="I243" s="85"/>
      <c r="J243" s="85"/>
      <c r="K243" s="85"/>
      <c r="N243" s="85"/>
      <c r="O243" s="85"/>
      <c r="P243" s="85"/>
      <c r="Q243" s="85"/>
      <c r="S243" s="85"/>
      <c r="T243" s="85"/>
      <c r="U243" s="85"/>
    </row>
    <row r="244" spans="2:21" ht="12.75" customHeight="1" x14ac:dyDescent="0.2">
      <c r="B244" s="87"/>
      <c r="C244" s="85"/>
      <c r="D244" s="85"/>
      <c r="E244" s="85"/>
      <c r="F244" s="86"/>
      <c r="G244" s="87"/>
      <c r="H244" s="85"/>
      <c r="I244" s="85"/>
      <c r="J244" s="85"/>
      <c r="K244" s="85"/>
      <c r="N244" s="85"/>
      <c r="O244" s="85"/>
      <c r="P244" s="85"/>
      <c r="Q244" s="85"/>
      <c r="S244" s="85"/>
      <c r="T244" s="85"/>
      <c r="U244" s="85"/>
    </row>
    <row r="245" spans="2:21" ht="12.75" customHeight="1" x14ac:dyDescent="0.2">
      <c r="B245" s="87"/>
      <c r="C245" s="85"/>
      <c r="D245" s="85"/>
      <c r="E245" s="85"/>
      <c r="F245" s="86"/>
      <c r="G245" s="87"/>
      <c r="H245" s="85"/>
      <c r="I245" s="85"/>
      <c r="J245" s="85"/>
      <c r="K245" s="85"/>
      <c r="N245" s="85"/>
      <c r="O245" s="85"/>
      <c r="P245" s="85"/>
      <c r="Q245" s="85"/>
      <c r="S245" s="85"/>
      <c r="T245" s="85"/>
      <c r="U245" s="85"/>
    </row>
    <row r="246" spans="2:21" ht="12.75" customHeight="1" x14ac:dyDescent="0.2">
      <c r="B246" s="87"/>
      <c r="C246" s="85"/>
      <c r="D246" s="85"/>
      <c r="E246" s="85"/>
      <c r="F246" s="86"/>
      <c r="G246" s="87"/>
      <c r="H246" s="85"/>
      <c r="I246" s="85"/>
      <c r="J246" s="85"/>
      <c r="K246" s="85"/>
      <c r="N246" s="85"/>
      <c r="O246" s="85"/>
      <c r="P246" s="85"/>
      <c r="Q246" s="85"/>
      <c r="S246" s="85"/>
      <c r="T246" s="85"/>
      <c r="U246" s="85"/>
    </row>
    <row r="247" spans="2:21" ht="12.75" customHeight="1" x14ac:dyDescent="0.2">
      <c r="B247" s="87"/>
      <c r="C247" s="85"/>
      <c r="D247" s="85"/>
      <c r="E247" s="85"/>
      <c r="F247" s="86"/>
      <c r="G247" s="87"/>
      <c r="H247" s="85"/>
      <c r="I247" s="85"/>
      <c r="J247" s="85"/>
      <c r="K247" s="85"/>
      <c r="N247" s="85"/>
      <c r="O247" s="85"/>
      <c r="P247" s="85"/>
      <c r="Q247" s="85"/>
      <c r="S247" s="85"/>
      <c r="T247" s="85"/>
      <c r="U247" s="85"/>
    </row>
    <row r="248" spans="2:21" ht="12.75" customHeight="1" x14ac:dyDescent="0.2">
      <c r="B248" s="87"/>
      <c r="C248" s="85"/>
      <c r="D248" s="85"/>
      <c r="E248" s="85"/>
      <c r="F248" s="86"/>
      <c r="G248" s="87"/>
      <c r="H248" s="85"/>
      <c r="I248" s="85"/>
      <c r="J248" s="85"/>
      <c r="K248" s="85"/>
      <c r="N248" s="85"/>
      <c r="O248" s="85"/>
      <c r="P248" s="85"/>
      <c r="Q248" s="85"/>
      <c r="S248" s="85"/>
      <c r="T248" s="85"/>
      <c r="U248" s="85"/>
    </row>
    <row r="249" spans="2:21" ht="12.75" customHeight="1" x14ac:dyDescent="0.2">
      <c r="B249" s="87"/>
      <c r="C249" s="85"/>
      <c r="D249" s="85"/>
      <c r="E249" s="85"/>
      <c r="F249" s="86"/>
      <c r="G249" s="87"/>
      <c r="H249" s="85"/>
      <c r="I249" s="85"/>
      <c r="J249" s="85"/>
      <c r="K249" s="85"/>
      <c r="N249" s="85"/>
      <c r="O249" s="85"/>
      <c r="P249" s="85"/>
      <c r="Q249" s="85"/>
      <c r="S249" s="85"/>
      <c r="T249" s="85"/>
      <c r="U249" s="85"/>
    </row>
    <row r="250" spans="2:21" ht="12.75" customHeight="1" x14ac:dyDescent="0.2">
      <c r="B250" s="87"/>
      <c r="C250" s="85"/>
      <c r="D250" s="85"/>
      <c r="E250" s="85"/>
      <c r="F250" s="86"/>
      <c r="G250" s="87"/>
      <c r="H250" s="85"/>
      <c r="I250" s="85"/>
      <c r="J250" s="85"/>
      <c r="K250" s="85"/>
      <c r="N250" s="85"/>
      <c r="O250" s="85"/>
      <c r="P250" s="85"/>
      <c r="Q250" s="85"/>
      <c r="S250" s="85"/>
      <c r="T250" s="85"/>
      <c r="U250" s="85"/>
    </row>
    <row r="251" spans="2:21" ht="12.75" customHeight="1" x14ac:dyDescent="0.2">
      <c r="B251" s="87"/>
      <c r="C251" s="85"/>
      <c r="D251" s="85"/>
      <c r="E251" s="85"/>
      <c r="F251" s="86"/>
      <c r="G251" s="87"/>
      <c r="H251" s="85"/>
      <c r="I251" s="85"/>
      <c r="J251" s="85"/>
      <c r="K251" s="85"/>
      <c r="N251" s="85"/>
      <c r="O251" s="85"/>
      <c r="P251" s="85"/>
      <c r="Q251" s="85"/>
      <c r="S251" s="85"/>
      <c r="T251" s="85"/>
      <c r="U251" s="85"/>
    </row>
    <row r="252" spans="2:21" ht="12.75" customHeight="1" x14ac:dyDescent="0.2">
      <c r="B252" s="87"/>
      <c r="C252" s="85"/>
      <c r="D252" s="85"/>
      <c r="E252" s="85"/>
      <c r="F252" s="86"/>
      <c r="G252" s="87"/>
      <c r="H252" s="85"/>
      <c r="I252" s="85"/>
      <c r="J252" s="85"/>
      <c r="K252" s="85"/>
      <c r="N252" s="85"/>
      <c r="O252" s="85"/>
      <c r="P252" s="85"/>
      <c r="Q252" s="85"/>
      <c r="S252" s="85"/>
      <c r="T252" s="85"/>
      <c r="U252" s="85"/>
    </row>
    <row r="253" spans="2:21" ht="12.75" customHeight="1" x14ac:dyDescent="0.2">
      <c r="B253" s="87"/>
      <c r="C253" s="85"/>
      <c r="D253" s="85"/>
      <c r="E253" s="85"/>
      <c r="F253" s="86"/>
      <c r="G253" s="87"/>
      <c r="H253" s="85"/>
      <c r="I253" s="85"/>
      <c r="J253" s="85"/>
      <c r="K253" s="85"/>
      <c r="N253" s="85"/>
      <c r="O253" s="85"/>
      <c r="P253" s="85"/>
      <c r="Q253" s="85"/>
      <c r="S253" s="85"/>
      <c r="T253" s="85"/>
      <c r="U253" s="85"/>
    </row>
    <row r="254" spans="2:21" ht="12.75" customHeight="1" x14ac:dyDescent="0.2">
      <c r="B254" s="87"/>
      <c r="C254" s="85"/>
      <c r="D254" s="85"/>
      <c r="E254" s="85"/>
      <c r="F254" s="86"/>
      <c r="G254" s="87"/>
      <c r="H254" s="85"/>
      <c r="I254" s="85"/>
      <c r="J254" s="85"/>
      <c r="K254" s="85"/>
      <c r="N254" s="85"/>
      <c r="O254" s="85"/>
      <c r="P254" s="85"/>
      <c r="Q254" s="85"/>
      <c r="S254" s="85"/>
      <c r="T254" s="85"/>
      <c r="U254" s="85"/>
    </row>
    <row r="255" spans="2:21" ht="12.75" customHeight="1" x14ac:dyDescent="0.2">
      <c r="B255" s="87"/>
      <c r="C255" s="85"/>
      <c r="D255" s="85"/>
      <c r="E255" s="85"/>
      <c r="F255" s="86"/>
      <c r="G255" s="87"/>
      <c r="H255" s="85"/>
      <c r="I255" s="85"/>
      <c r="J255" s="85"/>
      <c r="K255" s="85"/>
      <c r="N255" s="85"/>
      <c r="O255" s="85"/>
      <c r="P255" s="85"/>
      <c r="Q255" s="85"/>
      <c r="S255" s="85"/>
      <c r="T255" s="85"/>
      <c r="U255" s="85"/>
    </row>
    <row r="256" spans="2:21" ht="12.75" customHeight="1" x14ac:dyDescent="0.2">
      <c r="B256" s="87"/>
      <c r="C256" s="85"/>
      <c r="D256" s="85"/>
      <c r="E256" s="85"/>
      <c r="F256" s="86"/>
      <c r="G256" s="87"/>
      <c r="H256" s="85"/>
      <c r="I256" s="85"/>
      <c r="J256" s="85"/>
      <c r="K256" s="85"/>
      <c r="N256" s="85"/>
      <c r="O256" s="85"/>
      <c r="P256" s="85"/>
      <c r="Q256" s="85"/>
      <c r="S256" s="85"/>
      <c r="T256" s="85"/>
      <c r="U256" s="85"/>
    </row>
    <row r="257" spans="2:21" ht="12.75" customHeight="1" x14ac:dyDescent="0.2">
      <c r="B257" s="87"/>
      <c r="C257" s="85"/>
      <c r="D257" s="85"/>
      <c r="E257" s="85"/>
      <c r="F257" s="86"/>
      <c r="G257" s="87"/>
      <c r="H257" s="85"/>
      <c r="I257" s="85"/>
      <c r="J257" s="85"/>
      <c r="K257" s="85"/>
      <c r="N257" s="85"/>
      <c r="O257" s="85"/>
      <c r="P257" s="85"/>
      <c r="Q257" s="85"/>
      <c r="S257" s="85"/>
      <c r="T257" s="85"/>
      <c r="U257" s="85"/>
    </row>
    <row r="258" spans="2:21" ht="12.75" customHeight="1" x14ac:dyDescent="0.2">
      <c r="B258" s="87"/>
      <c r="C258" s="85"/>
      <c r="D258" s="85"/>
      <c r="E258" s="85"/>
      <c r="F258" s="86"/>
      <c r="G258" s="87"/>
      <c r="H258" s="85"/>
      <c r="I258" s="85"/>
      <c r="J258" s="85"/>
      <c r="K258" s="85"/>
      <c r="N258" s="85"/>
      <c r="O258" s="85"/>
      <c r="P258" s="85"/>
      <c r="Q258" s="85"/>
      <c r="S258" s="85"/>
      <c r="T258" s="85"/>
      <c r="U258" s="85"/>
    </row>
    <row r="259" spans="2:21" ht="12.75" customHeight="1" x14ac:dyDescent="0.2">
      <c r="B259" s="87"/>
      <c r="C259" s="85"/>
      <c r="D259" s="85"/>
      <c r="E259" s="85"/>
      <c r="F259" s="86"/>
      <c r="G259" s="87"/>
      <c r="H259" s="85"/>
      <c r="I259" s="85"/>
      <c r="J259" s="85"/>
      <c r="K259" s="85"/>
      <c r="N259" s="85"/>
      <c r="O259" s="85"/>
      <c r="P259" s="85"/>
      <c r="Q259" s="85"/>
      <c r="S259" s="85"/>
      <c r="T259" s="85"/>
      <c r="U259" s="85"/>
    </row>
    <row r="260" spans="2:21" ht="12.75" customHeight="1" x14ac:dyDescent="0.2">
      <c r="B260" s="87"/>
      <c r="C260" s="85"/>
      <c r="D260" s="85"/>
      <c r="E260" s="85"/>
      <c r="F260" s="86"/>
      <c r="G260" s="87"/>
      <c r="H260" s="85"/>
      <c r="I260" s="85"/>
      <c r="J260" s="85"/>
      <c r="K260" s="85"/>
      <c r="N260" s="85"/>
      <c r="O260" s="85"/>
      <c r="P260" s="85"/>
      <c r="Q260" s="85"/>
      <c r="S260" s="85"/>
      <c r="T260" s="85"/>
      <c r="U260" s="85"/>
    </row>
    <row r="261" spans="2:21" ht="12.75" customHeight="1" x14ac:dyDescent="0.2">
      <c r="B261" s="87"/>
      <c r="C261" s="85"/>
      <c r="D261" s="85"/>
      <c r="E261" s="85"/>
      <c r="F261" s="86"/>
      <c r="G261" s="87"/>
      <c r="H261" s="85"/>
      <c r="I261" s="85"/>
      <c r="J261" s="85"/>
      <c r="K261" s="85"/>
      <c r="N261" s="85"/>
      <c r="O261" s="85"/>
      <c r="P261" s="85"/>
      <c r="Q261" s="85"/>
      <c r="S261" s="85"/>
      <c r="T261" s="85"/>
      <c r="U261" s="85"/>
    </row>
    <row r="262" spans="2:21" ht="12.75" customHeight="1" x14ac:dyDescent="0.2">
      <c r="B262" s="87"/>
      <c r="C262" s="85"/>
      <c r="D262" s="85"/>
      <c r="E262" s="85"/>
      <c r="F262" s="86"/>
      <c r="G262" s="87"/>
      <c r="H262" s="85"/>
      <c r="I262" s="85"/>
      <c r="J262" s="85"/>
      <c r="K262" s="85"/>
      <c r="N262" s="85"/>
      <c r="O262" s="85"/>
      <c r="P262" s="85"/>
      <c r="Q262" s="85"/>
      <c r="S262" s="85"/>
      <c r="T262" s="85"/>
      <c r="U262" s="85"/>
    </row>
    <row r="263" spans="2:21" ht="12.75" customHeight="1" x14ac:dyDescent="0.2">
      <c r="B263" s="87"/>
      <c r="C263" s="85"/>
      <c r="D263" s="85"/>
      <c r="E263" s="85"/>
      <c r="F263" s="86"/>
      <c r="G263" s="87"/>
      <c r="H263" s="85"/>
      <c r="I263" s="85"/>
      <c r="J263" s="85"/>
      <c r="K263" s="85"/>
      <c r="N263" s="85"/>
      <c r="O263" s="85"/>
      <c r="P263" s="85"/>
      <c r="Q263" s="85"/>
      <c r="S263" s="85"/>
      <c r="T263" s="85"/>
      <c r="U263" s="85"/>
    </row>
    <row r="264" spans="2:21" ht="12.75" customHeight="1" x14ac:dyDescent="0.2">
      <c r="B264" s="87"/>
      <c r="C264" s="85"/>
      <c r="D264" s="85"/>
      <c r="E264" s="85"/>
      <c r="F264" s="86"/>
      <c r="G264" s="87"/>
      <c r="H264" s="85"/>
      <c r="I264" s="85"/>
      <c r="J264" s="85"/>
      <c r="K264" s="85"/>
      <c r="N264" s="85"/>
      <c r="O264" s="85"/>
      <c r="P264" s="85"/>
      <c r="Q264" s="85"/>
      <c r="S264" s="85"/>
      <c r="T264" s="85"/>
      <c r="U264" s="85"/>
    </row>
    <row r="265" spans="2:21" ht="12.75" customHeight="1" x14ac:dyDescent="0.2">
      <c r="B265" s="87"/>
      <c r="C265" s="85"/>
      <c r="D265" s="85"/>
      <c r="E265" s="85"/>
      <c r="F265" s="86"/>
      <c r="G265" s="87"/>
      <c r="H265" s="85"/>
      <c r="I265" s="85"/>
      <c r="J265" s="85"/>
      <c r="K265" s="85"/>
      <c r="N265" s="85"/>
      <c r="O265" s="85"/>
      <c r="P265" s="85"/>
      <c r="Q265" s="85"/>
      <c r="S265" s="85"/>
      <c r="T265" s="85"/>
      <c r="U265" s="85"/>
    </row>
    <row r="266" spans="2:21" ht="12.75" customHeight="1" x14ac:dyDescent="0.2">
      <c r="B266" s="87"/>
      <c r="C266" s="85"/>
      <c r="D266" s="85"/>
      <c r="E266" s="85"/>
      <c r="F266" s="86"/>
      <c r="G266" s="87"/>
      <c r="H266" s="85"/>
      <c r="I266" s="85"/>
      <c r="J266" s="85"/>
      <c r="K266" s="85"/>
      <c r="N266" s="85"/>
      <c r="O266" s="85"/>
      <c r="P266" s="85"/>
      <c r="Q266" s="85"/>
      <c r="S266" s="85"/>
      <c r="T266" s="85"/>
      <c r="U266" s="85"/>
    </row>
    <row r="267" spans="2:21" ht="12.75" customHeight="1" x14ac:dyDescent="0.2">
      <c r="B267" s="87"/>
      <c r="C267" s="85"/>
      <c r="D267" s="85"/>
      <c r="E267" s="85"/>
      <c r="F267" s="86"/>
      <c r="G267" s="87"/>
      <c r="H267" s="85"/>
      <c r="I267" s="85"/>
      <c r="J267" s="85"/>
      <c r="K267" s="85"/>
      <c r="N267" s="85"/>
      <c r="O267" s="85"/>
      <c r="P267" s="85"/>
      <c r="Q267" s="85"/>
      <c r="S267" s="85"/>
      <c r="T267" s="85"/>
      <c r="U267" s="85"/>
    </row>
    <row r="268" spans="2:21" ht="12.75" customHeight="1" x14ac:dyDescent="0.2">
      <c r="B268" s="87"/>
      <c r="C268" s="85"/>
      <c r="D268" s="85"/>
      <c r="E268" s="85"/>
      <c r="F268" s="86"/>
      <c r="G268" s="87"/>
      <c r="H268" s="85"/>
      <c r="I268" s="85"/>
      <c r="J268" s="85"/>
      <c r="K268" s="85"/>
      <c r="N268" s="85"/>
      <c r="O268" s="85"/>
      <c r="P268" s="85"/>
      <c r="Q268" s="85"/>
      <c r="S268" s="85"/>
      <c r="T268" s="85"/>
      <c r="U268" s="85"/>
    </row>
    <row r="269" spans="2:21" ht="12.75" customHeight="1" x14ac:dyDescent="0.2">
      <c r="B269" s="87"/>
      <c r="C269" s="85"/>
      <c r="D269" s="85"/>
      <c r="E269" s="85"/>
      <c r="F269" s="86"/>
      <c r="G269" s="87"/>
      <c r="H269" s="85"/>
      <c r="I269" s="85"/>
      <c r="J269" s="85"/>
      <c r="K269" s="85"/>
      <c r="N269" s="85"/>
      <c r="O269" s="85"/>
      <c r="P269" s="85"/>
      <c r="Q269" s="85"/>
      <c r="S269" s="85"/>
      <c r="T269" s="85"/>
      <c r="U269" s="85"/>
    </row>
    <row r="270" spans="2:21" ht="12.75" customHeight="1" x14ac:dyDescent="0.2">
      <c r="B270" s="87"/>
      <c r="C270" s="85"/>
      <c r="D270" s="85"/>
      <c r="E270" s="85"/>
      <c r="F270" s="86"/>
      <c r="G270" s="87"/>
      <c r="H270" s="85"/>
      <c r="I270" s="85"/>
      <c r="J270" s="85"/>
      <c r="K270" s="85"/>
      <c r="N270" s="85"/>
      <c r="O270" s="85"/>
      <c r="P270" s="85"/>
      <c r="Q270" s="85"/>
      <c r="S270" s="85"/>
      <c r="T270" s="85"/>
      <c r="U270" s="85"/>
    </row>
    <row r="271" spans="2:21" ht="12.75" customHeight="1" x14ac:dyDescent="0.2">
      <c r="B271" s="87"/>
      <c r="C271" s="85"/>
      <c r="D271" s="85"/>
      <c r="E271" s="85"/>
      <c r="F271" s="86"/>
      <c r="G271" s="87"/>
      <c r="H271" s="85"/>
      <c r="I271" s="85"/>
      <c r="J271" s="85"/>
      <c r="K271" s="85"/>
      <c r="N271" s="85"/>
      <c r="O271" s="85"/>
      <c r="P271" s="85"/>
      <c r="Q271" s="85"/>
      <c r="S271" s="85"/>
      <c r="T271" s="85"/>
      <c r="U271" s="85"/>
    </row>
    <row r="272" spans="2:21" ht="12.75" customHeight="1" x14ac:dyDescent="0.2">
      <c r="B272" s="87"/>
      <c r="C272" s="85"/>
      <c r="D272" s="85"/>
      <c r="E272" s="85"/>
      <c r="F272" s="86"/>
      <c r="G272" s="87"/>
      <c r="H272" s="85"/>
      <c r="I272" s="85"/>
      <c r="J272" s="85"/>
      <c r="K272" s="85"/>
      <c r="N272" s="85"/>
      <c r="O272" s="85"/>
      <c r="P272" s="85"/>
      <c r="Q272" s="85"/>
      <c r="S272" s="85"/>
      <c r="T272" s="85"/>
      <c r="U272" s="85"/>
    </row>
    <row r="273" spans="2:21" ht="12.75" customHeight="1" x14ac:dyDescent="0.2">
      <c r="B273" s="87"/>
      <c r="C273" s="85"/>
      <c r="D273" s="85"/>
      <c r="E273" s="85"/>
      <c r="F273" s="86"/>
      <c r="G273" s="87"/>
      <c r="H273" s="85"/>
      <c r="I273" s="85"/>
      <c r="J273" s="85"/>
      <c r="K273" s="85"/>
      <c r="N273" s="85"/>
      <c r="O273" s="85"/>
      <c r="P273" s="85"/>
      <c r="Q273" s="85"/>
      <c r="S273" s="85"/>
      <c r="T273" s="85"/>
      <c r="U273" s="85"/>
    </row>
    <row r="274" spans="2:21" ht="12.75" customHeight="1" x14ac:dyDescent="0.2">
      <c r="B274" s="87"/>
      <c r="C274" s="85"/>
      <c r="D274" s="85"/>
      <c r="E274" s="85"/>
      <c r="F274" s="86"/>
      <c r="G274" s="87"/>
      <c r="H274" s="85"/>
      <c r="I274" s="85"/>
      <c r="J274" s="85"/>
      <c r="K274" s="85"/>
      <c r="N274" s="85"/>
      <c r="O274" s="85"/>
      <c r="P274" s="85"/>
      <c r="Q274" s="85"/>
      <c r="S274" s="85"/>
      <c r="T274" s="85"/>
      <c r="U274" s="85"/>
    </row>
    <row r="275" spans="2:21" ht="12.75" customHeight="1" x14ac:dyDescent="0.2">
      <c r="B275" s="87"/>
      <c r="C275" s="85"/>
      <c r="D275" s="85"/>
      <c r="E275" s="85"/>
      <c r="F275" s="86"/>
      <c r="G275" s="87"/>
      <c r="H275" s="85"/>
      <c r="I275" s="85"/>
      <c r="J275" s="85"/>
      <c r="K275" s="85"/>
      <c r="N275" s="85"/>
      <c r="O275" s="85"/>
      <c r="P275" s="85"/>
      <c r="Q275" s="85"/>
      <c r="S275" s="85"/>
      <c r="T275" s="85"/>
      <c r="U275" s="85"/>
    </row>
    <row r="276" spans="2:21" ht="12.75" customHeight="1" x14ac:dyDescent="0.2">
      <c r="B276" s="87"/>
      <c r="C276" s="85"/>
      <c r="D276" s="85"/>
      <c r="E276" s="85"/>
      <c r="F276" s="86"/>
      <c r="G276" s="87"/>
      <c r="H276" s="85"/>
      <c r="I276" s="85"/>
      <c r="J276" s="85"/>
      <c r="K276" s="85"/>
      <c r="N276" s="85"/>
      <c r="O276" s="85"/>
      <c r="P276" s="85"/>
      <c r="Q276" s="85"/>
      <c r="S276" s="85"/>
      <c r="T276" s="85"/>
      <c r="U276" s="85"/>
    </row>
    <row r="277" spans="2:21" ht="12.75" customHeight="1" x14ac:dyDescent="0.2">
      <c r="B277" s="87"/>
      <c r="C277" s="85"/>
      <c r="D277" s="85"/>
      <c r="E277" s="85"/>
      <c r="F277" s="86"/>
      <c r="G277" s="87"/>
      <c r="H277" s="85"/>
      <c r="I277" s="85"/>
      <c r="J277" s="85"/>
      <c r="K277" s="85"/>
      <c r="N277" s="85"/>
      <c r="O277" s="85"/>
      <c r="P277" s="85"/>
      <c r="Q277" s="85"/>
      <c r="S277" s="85"/>
      <c r="T277" s="85"/>
      <c r="U277" s="85"/>
    </row>
    <row r="278" spans="2:21" ht="12.75" customHeight="1" x14ac:dyDescent="0.2">
      <c r="B278" s="87"/>
      <c r="C278" s="85"/>
      <c r="D278" s="85"/>
      <c r="E278" s="85"/>
      <c r="F278" s="86"/>
      <c r="G278" s="87"/>
      <c r="H278" s="85"/>
      <c r="I278" s="85"/>
      <c r="J278" s="85"/>
      <c r="K278" s="85"/>
      <c r="N278" s="85"/>
      <c r="O278" s="85"/>
      <c r="P278" s="85"/>
      <c r="Q278" s="85"/>
      <c r="S278" s="85"/>
      <c r="T278" s="85"/>
      <c r="U278" s="85"/>
    </row>
    <row r="279" spans="2:21" ht="12.75" customHeight="1" x14ac:dyDescent="0.2">
      <c r="B279" s="87"/>
      <c r="C279" s="85"/>
      <c r="D279" s="85"/>
      <c r="E279" s="85"/>
      <c r="F279" s="86"/>
      <c r="G279" s="87"/>
      <c r="H279" s="85"/>
      <c r="I279" s="85"/>
      <c r="J279" s="85"/>
      <c r="K279" s="85"/>
      <c r="N279" s="85"/>
      <c r="O279" s="85"/>
      <c r="P279" s="85"/>
      <c r="Q279" s="85"/>
      <c r="S279" s="85"/>
      <c r="T279" s="85"/>
      <c r="U279" s="85"/>
    </row>
    <row r="280" spans="2:21" ht="12.75" customHeight="1" x14ac:dyDescent="0.2">
      <c r="B280" s="87"/>
      <c r="C280" s="85"/>
      <c r="D280" s="85"/>
      <c r="E280" s="85"/>
      <c r="F280" s="86"/>
      <c r="G280" s="87"/>
      <c r="H280" s="85"/>
      <c r="I280" s="85"/>
      <c r="J280" s="85"/>
      <c r="K280" s="85"/>
      <c r="N280" s="85"/>
      <c r="O280" s="85"/>
      <c r="P280" s="85"/>
      <c r="Q280" s="85"/>
      <c r="S280" s="85"/>
      <c r="T280" s="85"/>
      <c r="U280" s="85"/>
    </row>
    <row r="281" spans="2:21" ht="12.75" customHeight="1" x14ac:dyDescent="0.2">
      <c r="B281" s="87"/>
      <c r="C281" s="85"/>
      <c r="D281" s="85"/>
      <c r="E281" s="85"/>
      <c r="F281" s="86"/>
      <c r="G281" s="87"/>
      <c r="H281" s="85"/>
      <c r="I281" s="85"/>
      <c r="J281" s="85"/>
      <c r="K281" s="85"/>
      <c r="N281" s="85"/>
      <c r="O281" s="85"/>
      <c r="P281" s="85"/>
      <c r="Q281" s="85"/>
      <c r="S281" s="85"/>
      <c r="T281" s="85"/>
      <c r="U281" s="85"/>
    </row>
    <row r="282" spans="2:21" ht="12.75" customHeight="1" x14ac:dyDescent="0.2">
      <c r="B282" s="87"/>
      <c r="C282" s="85"/>
      <c r="D282" s="85"/>
      <c r="E282" s="85"/>
      <c r="F282" s="86"/>
      <c r="G282" s="87"/>
      <c r="H282" s="85"/>
      <c r="I282" s="85"/>
      <c r="J282" s="85"/>
      <c r="K282" s="85"/>
      <c r="N282" s="85"/>
      <c r="O282" s="85"/>
      <c r="P282" s="85"/>
      <c r="Q282" s="85"/>
      <c r="S282" s="85"/>
      <c r="T282" s="85"/>
      <c r="U282" s="85"/>
    </row>
    <row r="283" spans="2:21" ht="12.75" customHeight="1" x14ac:dyDescent="0.2">
      <c r="B283" s="87"/>
      <c r="C283" s="85"/>
      <c r="D283" s="85"/>
      <c r="E283" s="85"/>
      <c r="F283" s="86"/>
      <c r="G283" s="87"/>
      <c r="H283" s="85"/>
      <c r="I283" s="85"/>
      <c r="J283" s="85"/>
      <c r="K283" s="85"/>
      <c r="N283" s="85"/>
      <c r="O283" s="85"/>
      <c r="P283" s="85"/>
      <c r="Q283" s="85"/>
      <c r="S283" s="85"/>
      <c r="T283" s="85"/>
      <c r="U283" s="85"/>
    </row>
    <row r="284" spans="2:21" ht="12.75" customHeight="1" x14ac:dyDescent="0.2">
      <c r="B284" s="87"/>
      <c r="C284" s="85"/>
      <c r="D284" s="85"/>
      <c r="E284" s="85"/>
      <c r="F284" s="86"/>
      <c r="G284" s="87"/>
      <c r="H284" s="85"/>
      <c r="I284" s="85"/>
      <c r="J284" s="85"/>
      <c r="K284" s="85"/>
      <c r="N284" s="85"/>
      <c r="O284" s="85"/>
      <c r="P284" s="85"/>
      <c r="Q284" s="85"/>
      <c r="S284" s="85"/>
      <c r="T284" s="85"/>
      <c r="U284" s="85"/>
    </row>
    <row r="285" spans="2:21" ht="12.75" customHeight="1" x14ac:dyDescent="0.2">
      <c r="B285" s="87"/>
      <c r="C285" s="85"/>
      <c r="D285" s="85"/>
      <c r="E285" s="85"/>
      <c r="F285" s="86"/>
      <c r="G285" s="87"/>
      <c r="H285" s="85"/>
      <c r="I285" s="85"/>
      <c r="J285" s="85"/>
      <c r="K285" s="85"/>
      <c r="N285" s="85"/>
      <c r="O285" s="85"/>
      <c r="P285" s="85"/>
      <c r="Q285" s="85"/>
      <c r="S285" s="85"/>
      <c r="T285" s="85"/>
      <c r="U285" s="85"/>
    </row>
    <row r="286" spans="2:21" ht="12.75" customHeight="1" x14ac:dyDescent="0.2">
      <c r="B286" s="87"/>
      <c r="C286" s="85"/>
      <c r="D286" s="85"/>
      <c r="E286" s="85"/>
      <c r="F286" s="86"/>
      <c r="G286" s="87"/>
      <c r="H286" s="85"/>
      <c r="I286" s="85"/>
      <c r="J286" s="85"/>
      <c r="K286" s="85"/>
      <c r="N286" s="85"/>
      <c r="O286" s="85"/>
      <c r="P286" s="85"/>
      <c r="Q286" s="85"/>
      <c r="S286" s="85"/>
      <c r="T286" s="85"/>
      <c r="U286" s="85"/>
    </row>
    <row r="287" spans="2:21" ht="12.75" customHeight="1" x14ac:dyDescent="0.2">
      <c r="B287" s="87"/>
      <c r="C287" s="85"/>
      <c r="D287" s="85"/>
      <c r="E287" s="85"/>
      <c r="F287" s="86"/>
      <c r="G287" s="87"/>
      <c r="H287" s="85"/>
      <c r="I287" s="85"/>
      <c r="J287" s="85"/>
      <c r="K287" s="85"/>
      <c r="N287" s="85"/>
      <c r="O287" s="85"/>
      <c r="P287" s="85"/>
      <c r="Q287" s="85"/>
      <c r="S287" s="85"/>
      <c r="T287" s="85"/>
      <c r="U287" s="85"/>
    </row>
    <row r="288" spans="2:21" ht="12.75" customHeight="1" x14ac:dyDescent="0.2">
      <c r="B288" s="87"/>
      <c r="C288" s="85"/>
      <c r="D288" s="85"/>
      <c r="E288" s="85"/>
      <c r="F288" s="86"/>
      <c r="G288" s="87"/>
      <c r="H288" s="85"/>
      <c r="I288" s="85"/>
      <c r="J288" s="85"/>
      <c r="K288" s="85"/>
      <c r="N288" s="85"/>
      <c r="O288" s="85"/>
      <c r="P288" s="85"/>
      <c r="Q288" s="85"/>
      <c r="S288" s="85"/>
      <c r="T288" s="85"/>
      <c r="U288" s="85"/>
    </row>
    <row r="289" spans="2:21" ht="12.75" customHeight="1" x14ac:dyDescent="0.2">
      <c r="B289" s="87"/>
      <c r="C289" s="85"/>
      <c r="D289" s="85"/>
      <c r="E289" s="85"/>
      <c r="F289" s="86"/>
      <c r="G289" s="87"/>
      <c r="H289" s="85"/>
      <c r="I289" s="85"/>
      <c r="J289" s="85"/>
      <c r="K289" s="85"/>
      <c r="N289" s="85"/>
      <c r="O289" s="85"/>
      <c r="P289" s="85"/>
      <c r="Q289" s="85"/>
      <c r="S289" s="85"/>
      <c r="T289" s="85"/>
      <c r="U289" s="85"/>
    </row>
    <row r="290" spans="2:21" ht="12.75" customHeight="1" x14ac:dyDescent="0.2">
      <c r="B290" s="87"/>
      <c r="C290" s="85"/>
      <c r="D290" s="85"/>
      <c r="E290" s="85"/>
      <c r="F290" s="86"/>
      <c r="G290" s="87"/>
      <c r="H290" s="85"/>
      <c r="I290" s="85"/>
      <c r="J290" s="85"/>
      <c r="K290" s="85"/>
      <c r="N290" s="85"/>
      <c r="O290" s="85"/>
      <c r="P290" s="85"/>
      <c r="Q290" s="85"/>
      <c r="S290" s="85"/>
      <c r="T290" s="85"/>
      <c r="U290" s="85"/>
    </row>
    <row r="291" spans="2:21" ht="12.75" customHeight="1" x14ac:dyDescent="0.2">
      <c r="B291" s="87"/>
      <c r="C291" s="85"/>
      <c r="D291" s="85"/>
      <c r="E291" s="85"/>
      <c r="F291" s="86"/>
      <c r="G291" s="87"/>
      <c r="H291" s="85"/>
      <c r="I291" s="85"/>
      <c r="J291" s="85"/>
      <c r="K291" s="85"/>
      <c r="N291" s="85"/>
      <c r="O291" s="85"/>
      <c r="P291" s="85"/>
      <c r="Q291" s="85"/>
      <c r="S291" s="85"/>
      <c r="T291" s="85"/>
      <c r="U291" s="85"/>
    </row>
    <row r="292" spans="2:21" ht="12.75" customHeight="1" x14ac:dyDescent="0.2">
      <c r="B292" s="87"/>
      <c r="C292" s="85"/>
      <c r="D292" s="85"/>
      <c r="E292" s="85"/>
      <c r="F292" s="86"/>
      <c r="G292" s="87"/>
      <c r="H292" s="85"/>
      <c r="I292" s="85"/>
      <c r="J292" s="85"/>
      <c r="K292" s="85"/>
      <c r="N292" s="85"/>
      <c r="O292" s="85"/>
      <c r="P292" s="85"/>
      <c r="Q292" s="85"/>
      <c r="S292" s="85"/>
      <c r="T292" s="85"/>
      <c r="U292" s="85"/>
    </row>
    <row r="293" spans="2:21" ht="12.75" customHeight="1" x14ac:dyDescent="0.2">
      <c r="B293" s="87"/>
      <c r="C293" s="85"/>
      <c r="D293" s="85"/>
      <c r="E293" s="85"/>
      <c r="F293" s="86"/>
      <c r="G293" s="87"/>
      <c r="H293" s="85"/>
      <c r="I293" s="85"/>
      <c r="J293" s="85"/>
      <c r="K293" s="85"/>
      <c r="N293" s="85"/>
      <c r="O293" s="85"/>
      <c r="P293" s="85"/>
      <c r="Q293" s="85"/>
      <c r="S293" s="85"/>
      <c r="T293" s="85"/>
      <c r="U293" s="85"/>
    </row>
    <row r="294" spans="2:21" ht="12.75" customHeight="1" x14ac:dyDescent="0.2">
      <c r="B294" s="87"/>
      <c r="C294" s="85"/>
      <c r="D294" s="85"/>
      <c r="E294" s="85"/>
      <c r="F294" s="86"/>
      <c r="G294" s="87"/>
      <c r="H294" s="85"/>
      <c r="I294" s="85"/>
      <c r="J294" s="85"/>
      <c r="K294" s="85"/>
      <c r="N294" s="85"/>
      <c r="O294" s="85"/>
      <c r="P294" s="85"/>
      <c r="Q294" s="85"/>
      <c r="S294" s="85"/>
      <c r="T294" s="85"/>
      <c r="U294" s="85"/>
    </row>
    <row r="295" spans="2:21" ht="12.75" customHeight="1" x14ac:dyDescent="0.2">
      <c r="B295" s="87"/>
      <c r="C295" s="85"/>
      <c r="D295" s="85"/>
      <c r="E295" s="85"/>
      <c r="F295" s="86"/>
      <c r="G295" s="87"/>
      <c r="H295" s="85"/>
      <c r="I295" s="85"/>
      <c r="J295" s="85"/>
      <c r="K295" s="85"/>
      <c r="N295" s="85"/>
      <c r="O295" s="85"/>
      <c r="P295" s="85"/>
      <c r="Q295" s="85"/>
      <c r="S295" s="85"/>
      <c r="T295" s="85"/>
      <c r="U295" s="85"/>
    </row>
    <row r="296" spans="2:21" ht="12.75" customHeight="1" x14ac:dyDescent="0.2">
      <c r="B296" s="87"/>
      <c r="C296" s="85"/>
      <c r="D296" s="85"/>
      <c r="E296" s="85"/>
      <c r="F296" s="86"/>
      <c r="G296" s="87"/>
      <c r="H296" s="85"/>
      <c r="I296" s="85"/>
      <c r="J296" s="85"/>
      <c r="K296" s="85"/>
      <c r="N296" s="85"/>
      <c r="O296" s="85"/>
      <c r="P296" s="85"/>
      <c r="Q296" s="85"/>
      <c r="S296" s="85"/>
      <c r="T296" s="85"/>
      <c r="U296" s="85"/>
    </row>
    <row r="297" spans="2:21" ht="12.75" customHeight="1" x14ac:dyDescent="0.2">
      <c r="B297" s="87"/>
      <c r="C297" s="85"/>
      <c r="D297" s="85"/>
      <c r="E297" s="85"/>
      <c r="F297" s="86"/>
      <c r="G297" s="87"/>
      <c r="H297" s="85"/>
      <c r="I297" s="85"/>
      <c r="J297" s="85"/>
      <c r="K297" s="85"/>
      <c r="N297" s="85"/>
      <c r="O297" s="85"/>
      <c r="P297" s="85"/>
      <c r="Q297" s="85"/>
      <c r="S297" s="85"/>
      <c r="T297" s="85"/>
      <c r="U297" s="85"/>
    </row>
    <row r="298" spans="2:21" ht="12.75" customHeight="1" x14ac:dyDescent="0.2">
      <c r="B298" s="87"/>
      <c r="C298" s="85"/>
      <c r="D298" s="85"/>
      <c r="E298" s="85"/>
      <c r="F298" s="86"/>
      <c r="G298" s="87"/>
      <c r="H298" s="85"/>
      <c r="I298" s="85"/>
      <c r="J298" s="85"/>
      <c r="K298" s="85"/>
      <c r="N298" s="85"/>
      <c r="O298" s="85"/>
      <c r="P298" s="85"/>
      <c r="Q298" s="85"/>
      <c r="S298" s="85"/>
      <c r="T298" s="85"/>
      <c r="U298" s="85"/>
    </row>
    <row r="299" spans="2:21" ht="12.75" customHeight="1" x14ac:dyDescent="0.2">
      <c r="B299" s="87"/>
      <c r="C299" s="85"/>
      <c r="D299" s="85"/>
      <c r="E299" s="85"/>
      <c r="F299" s="86"/>
      <c r="G299" s="87"/>
      <c r="H299" s="85"/>
      <c r="I299" s="85"/>
      <c r="J299" s="85"/>
      <c r="K299" s="85"/>
      <c r="N299" s="85"/>
      <c r="O299" s="85"/>
      <c r="P299" s="85"/>
      <c r="Q299" s="85"/>
      <c r="S299" s="85"/>
      <c r="T299" s="85"/>
      <c r="U299" s="85"/>
    </row>
    <row r="300" spans="2:21" ht="12.75" customHeight="1" x14ac:dyDescent="0.2">
      <c r="B300" s="87"/>
      <c r="C300" s="85"/>
      <c r="D300" s="85"/>
      <c r="E300" s="85"/>
      <c r="F300" s="86"/>
      <c r="G300" s="87"/>
      <c r="H300" s="85"/>
      <c r="I300" s="85"/>
      <c r="J300" s="85"/>
      <c r="K300" s="85"/>
      <c r="N300" s="85"/>
      <c r="O300" s="85"/>
      <c r="P300" s="85"/>
      <c r="Q300" s="85"/>
      <c r="S300" s="85"/>
      <c r="T300" s="85"/>
      <c r="U300" s="85"/>
    </row>
    <row r="301" spans="2:21" ht="12.75" customHeight="1" x14ac:dyDescent="0.2">
      <c r="B301" s="87"/>
      <c r="C301" s="85"/>
      <c r="D301" s="85"/>
      <c r="E301" s="85"/>
      <c r="F301" s="86"/>
      <c r="G301" s="87"/>
      <c r="H301" s="85"/>
      <c r="I301" s="85"/>
      <c r="J301" s="85"/>
      <c r="K301" s="85"/>
      <c r="N301" s="85"/>
      <c r="O301" s="85"/>
      <c r="P301" s="85"/>
      <c r="Q301" s="85"/>
      <c r="S301" s="85"/>
      <c r="T301" s="85"/>
      <c r="U301" s="85"/>
    </row>
    <row r="302" spans="2:21" ht="12.75" customHeight="1" x14ac:dyDescent="0.2">
      <c r="B302" s="87"/>
      <c r="C302" s="85"/>
      <c r="D302" s="85"/>
      <c r="E302" s="85"/>
      <c r="F302" s="86"/>
      <c r="G302" s="87"/>
      <c r="H302" s="85"/>
      <c r="I302" s="85"/>
      <c r="J302" s="85"/>
      <c r="K302" s="85"/>
      <c r="N302" s="85"/>
      <c r="O302" s="85"/>
      <c r="P302" s="85"/>
      <c r="Q302" s="85"/>
      <c r="S302" s="85"/>
      <c r="T302" s="85"/>
      <c r="U302" s="85"/>
    </row>
    <row r="303" spans="2:21" ht="12.75" customHeight="1" x14ac:dyDescent="0.2">
      <c r="B303" s="87"/>
      <c r="C303" s="85"/>
      <c r="D303" s="85"/>
      <c r="E303" s="85"/>
      <c r="F303" s="86"/>
      <c r="G303" s="87"/>
      <c r="H303" s="85"/>
      <c r="I303" s="85"/>
      <c r="J303" s="85"/>
      <c r="K303" s="85"/>
      <c r="N303" s="85"/>
      <c r="O303" s="85"/>
      <c r="P303" s="85"/>
      <c r="Q303" s="85"/>
      <c r="S303" s="85"/>
      <c r="T303" s="85"/>
      <c r="U303" s="85"/>
    </row>
    <row r="304" spans="2:21" ht="12.75" customHeight="1" x14ac:dyDescent="0.2">
      <c r="B304" s="87"/>
      <c r="C304" s="85"/>
      <c r="D304" s="85"/>
      <c r="E304" s="85"/>
      <c r="F304" s="86"/>
      <c r="G304" s="87"/>
      <c r="H304" s="85"/>
      <c r="I304" s="85"/>
      <c r="J304" s="85"/>
      <c r="K304" s="85"/>
      <c r="N304" s="85"/>
      <c r="O304" s="85"/>
      <c r="P304" s="85"/>
      <c r="Q304" s="85"/>
      <c r="S304" s="85"/>
      <c r="T304" s="85"/>
      <c r="U304" s="85"/>
    </row>
    <row r="305" spans="2:21" ht="12.75" customHeight="1" x14ac:dyDescent="0.2">
      <c r="B305" s="87"/>
      <c r="C305" s="85"/>
      <c r="D305" s="85"/>
      <c r="E305" s="85"/>
      <c r="F305" s="86"/>
      <c r="G305" s="87"/>
      <c r="H305" s="85"/>
      <c r="I305" s="85"/>
      <c r="J305" s="85"/>
      <c r="K305" s="85"/>
      <c r="N305" s="85"/>
      <c r="O305" s="85"/>
      <c r="P305" s="85"/>
      <c r="Q305" s="85"/>
      <c r="S305" s="85"/>
      <c r="T305" s="85"/>
      <c r="U305" s="85"/>
    </row>
    <row r="306" spans="2:21" ht="12.75" customHeight="1" x14ac:dyDescent="0.2">
      <c r="B306" s="87"/>
      <c r="C306" s="85"/>
      <c r="D306" s="85"/>
      <c r="E306" s="85"/>
      <c r="F306" s="86"/>
      <c r="G306" s="87"/>
      <c r="H306" s="85"/>
      <c r="I306" s="85"/>
      <c r="J306" s="85"/>
      <c r="K306" s="85"/>
      <c r="N306" s="85"/>
      <c r="O306" s="85"/>
      <c r="P306" s="85"/>
      <c r="Q306" s="85"/>
      <c r="S306" s="85"/>
      <c r="T306" s="85"/>
      <c r="U306" s="85"/>
    </row>
    <row r="307" spans="2:21" ht="12.75" customHeight="1" x14ac:dyDescent="0.2">
      <c r="B307" s="87"/>
      <c r="C307" s="85"/>
      <c r="D307" s="85"/>
      <c r="E307" s="85"/>
      <c r="F307" s="86"/>
      <c r="G307" s="87"/>
      <c r="H307" s="85"/>
      <c r="I307" s="85"/>
      <c r="J307" s="85"/>
      <c r="K307" s="85"/>
      <c r="N307" s="85"/>
      <c r="O307" s="85"/>
      <c r="P307" s="85"/>
      <c r="Q307" s="85"/>
      <c r="S307" s="85"/>
      <c r="T307" s="85"/>
      <c r="U307" s="85"/>
    </row>
    <row r="308" spans="2:21" ht="12.75" customHeight="1" x14ac:dyDescent="0.2">
      <c r="B308" s="87"/>
      <c r="C308" s="85"/>
      <c r="D308" s="85"/>
      <c r="E308" s="85"/>
      <c r="F308" s="86"/>
      <c r="G308" s="87"/>
      <c r="H308" s="85"/>
      <c r="I308" s="85"/>
      <c r="J308" s="85"/>
      <c r="K308" s="85"/>
      <c r="N308" s="85"/>
      <c r="O308" s="85"/>
      <c r="P308" s="85"/>
      <c r="Q308" s="85"/>
      <c r="S308" s="85"/>
      <c r="T308" s="85"/>
      <c r="U308" s="85"/>
    </row>
    <row r="309" spans="2:21" ht="12.75" customHeight="1" x14ac:dyDescent="0.2">
      <c r="B309" s="87"/>
      <c r="C309" s="85"/>
      <c r="D309" s="85"/>
      <c r="E309" s="85"/>
      <c r="F309" s="86"/>
      <c r="G309" s="87"/>
      <c r="H309" s="85"/>
      <c r="I309" s="85"/>
      <c r="J309" s="85"/>
      <c r="K309" s="85"/>
      <c r="N309" s="85"/>
      <c r="O309" s="85"/>
      <c r="P309" s="85"/>
      <c r="Q309" s="85"/>
      <c r="S309" s="85"/>
      <c r="T309" s="85"/>
      <c r="U309" s="85"/>
    </row>
    <row r="310" spans="2:21" ht="12.75" customHeight="1" x14ac:dyDescent="0.2">
      <c r="B310" s="87"/>
      <c r="C310" s="85"/>
      <c r="D310" s="85"/>
      <c r="E310" s="85"/>
      <c r="F310" s="86"/>
      <c r="G310" s="87"/>
      <c r="H310" s="85"/>
      <c r="I310" s="85"/>
      <c r="J310" s="85"/>
      <c r="K310" s="85"/>
      <c r="N310" s="85"/>
      <c r="O310" s="85"/>
      <c r="P310" s="85"/>
      <c r="Q310" s="85"/>
      <c r="S310" s="85"/>
      <c r="T310" s="85"/>
      <c r="U310" s="85"/>
    </row>
    <row r="311" spans="2:21" ht="12.75" customHeight="1" x14ac:dyDescent="0.2">
      <c r="B311" s="87"/>
      <c r="C311" s="85"/>
      <c r="D311" s="85"/>
      <c r="E311" s="85"/>
      <c r="F311" s="86"/>
      <c r="G311" s="87"/>
      <c r="H311" s="85"/>
      <c r="I311" s="85"/>
      <c r="J311" s="85"/>
      <c r="K311" s="85"/>
      <c r="N311" s="85"/>
      <c r="O311" s="85"/>
      <c r="P311" s="85"/>
      <c r="Q311" s="85"/>
      <c r="S311" s="85"/>
      <c r="T311" s="85"/>
      <c r="U311" s="85"/>
    </row>
    <row r="312" spans="2:21" ht="12.75" customHeight="1" x14ac:dyDescent="0.2">
      <c r="B312" s="87"/>
      <c r="C312" s="85"/>
      <c r="D312" s="85"/>
      <c r="E312" s="85"/>
      <c r="F312" s="86"/>
      <c r="G312" s="87"/>
      <c r="H312" s="85"/>
      <c r="I312" s="85"/>
      <c r="J312" s="85"/>
      <c r="K312" s="85"/>
      <c r="N312" s="85"/>
      <c r="O312" s="85"/>
      <c r="P312" s="85"/>
      <c r="Q312" s="85"/>
      <c r="S312" s="85"/>
      <c r="T312" s="85"/>
      <c r="U312" s="85"/>
    </row>
    <row r="313" spans="2:21" ht="12.75" customHeight="1" x14ac:dyDescent="0.2">
      <c r="B313" s="87"/>
      <c r="C313" s="85"/>
      <c r="D313" s="85"/>
      <c r="E313" s="85"/>
      <c r="F313" s="86"/>
      <c r="G313" s="87"/>
      <c r="H313" s="85"/>
      <c r="I313" s="85"/>
      <c r="J313" s="85"/>
      <c r="K313" s="85"/>
      <c r="N313" s="85"/>
      <c r="O313" s="85"/>
      <c r="P313" s="85"/>
      <c r="Q313" s="85"/>
      <c r="S313" s="85"/>
      <c r="T313" s="85"/>
      <c r="U313" s="85"/>
    </row>
    <row r="314" spans="2:21" ht="12.75" customHeight="1" x14ac:dyDescent="0.2">
      <c r="B314" s="87"/>
      <c r="C314" s="85"/>
      <c r="D314" s="85"/>
      <c r="E314" s="85"/>
      <c r="F314" s="86"/>
      <c r="G314" s="87"/>
      <c r="H314" s="85"/>
      <c r="I314" s="85"/>
      <c r="J314" s="85"/>
      <c r="K314" s="85"/>
      <c r="N314" s="85"/>
      <c r="O314" s="85"/>
      <c r="P314" s="85"/>
      <c r="Q314" s="85"/>
      <c r="S314" s="85"/>
      <c r="T314" s="85"/>
      <c r="U314" s="85"/>
    </row>
    <row r="315" spans="2:21" ht="12.75" customHeight="1" x14ac:dyDescent="0.2">
      <c r="B315" s="87"/>
      <c r="C315" s="85"/>
      <c r="D315" s="85"/>
      <c r="E315" s="85"/>
      <c r="F315" s="86"/>
      <c r="G315" s="87"/>
      <c r="H315" s="85"/>
      <c r="I315" s="85"/>
      <c r="J315" s="85"/>
      <c r="K315" s="85"/>
      <c r="N315" s="85"/>
      <c r="O315" s="85"/>
      <c r="P315" s="85"/>
      <c r="Q315" s="85"/>
      <c r="S315" s="85"/>
      <c r="T315" s="85"/>
      <c r="U315" s="85"/>
    </row>
    <row r="316" spans="2:21" ht="12.75" customHeight="1" x14ac:dyDescent="0.2">
      <c r="B316" s="87"/>
      <c r="C316" s="85"/>
      <c r="D316" s="85"/>
      <c r="E316" s="85"/>
      <c r="F316" s="86"/>
      <c r="G316" s="87"/>
      <c r="H316" s="85"/>
      <c r="I316" s="85"/>
      <c r="J316" s="85"/>
      <c r="K316" s="85"/>
      <c r="N316" s="85"/>
      <c r="O316" s="85"/>
      <c r="P316" s="85"/>
      <c r="Q316" s="85"/>
      <c r="S316" s="85"/>
      <c r="T316" s="85"/>
      <c r="U316" s="85"/>
    </row>
    <row r="317" spans="2:21" ht="12.75" customHeight="1" x14ac:dyDescent="0.2">
      <c r="B317" s="87"/>
      <c r="C317" s="85"/>
      <c r="D317" s="85"/>
      <c r="E317" s="85"/>
      <c r="F317" s="86"/>
      <c r="G317" s="87"/>
      <c r="H317" s="85"/>
      <c r="I317" s="85"/>
      <c r="J317" s="85"/>
      <c r="K317" s="85"/>
      <c r="N317" s="85"/>
      <c r="O317" s="85"/>
      <c r="P317" s="85"/>
      <c r="Q317" s="85"/>
      <c r="S317" s="85"/>
      <c r="T317" s="85"/>
      <c r="U317" s="85"/>
    </row>
    <row r="318" spans="2:21" ht="12.75" customHeight="1" x14ac:dyDescent="0.2">
      <c r="B318" s="87"/>
      <c r="C318" s="85"/>
      <c r="D318" s="85"/>
      <c r="E318" s="85"/>
      <c r="F318" s="86"/>
      <c r="G318" s="87"/>
      <c r="H318" s="85"/>
      <c r="I318" s="85"/>
      <c r="J318" s="85"/>
      <c r="K318" s="85"/>
      <c r="N318" s="85"/>
      <c r="O318" s="85"/>
      <c r="P318" s="85"/>
      <c r="Q318" s="85"/>
      <c r="S318" s="85"/>
      <c r="T318" s="85"/>
      <c r="U318" s="85"/>
    </row>
    <row r="319" spans="2:21" ht="12.75" customHeight="1" x14ac:dyDescent="0.2">
      <c r="B319" s="87"/>
      <c r="C319" s="85"/>
      <c r="D319" s="85"/>
      <c r="E319" s="85"/>
      <c r="F319" s="86"/>
      <c r="G319" s="87"/>
      <c r="H319" s="85"/>
      <c r="I319" s="85"/>
      <c r="J319" s="85"/>
      <c r="K319" s="85"/>
      <c r="N319" s="85"/>
      <c r="O319" s="85"/>
      <c r="P319" s="85"/>
      <c r="Q319" s="85"/>
      <c r="S319" s="85"/>
      <c r="T319" s="85"/>
      <c r="U319" s="85"/>
    </row>
    <row r="320" spans="2:21" ht="12.75" customHeight="1" x14ac:dyDescent="0.2">
      <c r="B320" s="87"/>
      <c r="C320" s="85"/>
      <c r="D320" s="85"/>
      <c r="E320" s="85"/>
      <c r="F320" s="86"/>
      <c r="G320" s="87"/>
      <c r="H320" s="85"/>
      <c r="I320" s="85"/>
      <c r="J320" s="85"/>
      <c r="K320" s="85"/>
      <c r="N320" s="85"/>
      <c r="O320" s="85"/>
      <c r="P320" s="85"/>
      <c r="Q320" s="85"/>
      <c r="S320" s="85"/>
      <c r="T320" s="85"/>
      <c r="U320" s="85"/>
    </row>
    <row r="321" spans="2:21" ht="12.75" customHeight="1" x14ac:dyDescent="0.2">
      <c r="B321" s="87"/>
      <c r="C321" s="85"/>
      <c r="D321" s="85"/>
      <c r="E321" s="85"/>
      <c r="F321" s="86"/>
      <c r="G321" s="87"/>
      <c r="H321" s="85"/>
      <c r="I321" s="85"/>
      <c r="J321" s="85"/>
      <c r="K321" s="85"/>
      <c r="N321" s="85"/>
      <c r="O321" s="85"/>
      <c r="P321" s="85"/>
      <c r="Q321" s="85"/>
      <c r="S321" s="85"/>
      <c r="T321" s="85"/>
      <c r="U321" s="85"/>
    </row>
    <row r="322" spans="2:21" ht="12.75" customHeight="1" x14ac:dyDescent="0.2">
      <c r="B322" s="87"/>
      <c r="C322" s="85"/>
      <c r="D322" s="85"/>
      <c r="E322" s="85"/>
      <c r="F322" s="86"/>
      <c r="G322" s="87"/>
      <c r="H322" s="85"/>
      <c r="I322" s="85"/>
      <c r="J322" s="85"/>
      <c r="K322" s="85"/>
      <c r="N322" s="85"/>
      <c r="O322" s="85"/>
      <c r="P322" s="85"/>
      <c r="Q322" s="85"/>
      <c r="S322" s="85"/>
      <c r="T322" s="85"/>
      <c r="U322" s="85"/>
    </row>
    <row r="323" spans="2:21" ht="12.75" customHeight="1" x14ac:dyDescent="0.2">
      <c r="B323" s="87"/>
      <c r="C323" s="85"/>
      <c r="D323" s="85"/>
      <c r="E323" s="85"/>
      <c r="F323" s="86"/>
      <c r="G323" s="87"/>
      <c r="H323" s="85"/>
      <c r="I323" s="85"/>
      <c r="J323" s="85"/>
      <c r="K323" s="85"/>
      <c r="N323" s="85"/>
      <c r="O323" s="85"/>
      <c r="P323" s="85"/>
      <c r="Q323" s="85"/>
      <c r="S323" s="85"/>
      <c r="T323" s="85"/>
      <c r="U323" s="85"/>
    </row>
    <row r="324" spans="2:21" ht="12.75" customHeight="1" x14ac:dyDescent="0.2">
      <c r="B324" s="87"/>
      <c r="C324" s="85"/>
      <c r="D324" s="85"/>
      <c r="E324" s="85"/>
      <c r="F324" s="86"/>
      <c r="G324" s="87"/>
      <c r="H324" s="85"/>
      <c r="I324" s="85"/>
      <c r="J324" s="85"/>
      <c r="K324" s="85"/>
      <c r="N324" s="85"/>
      <c r="O324" s="85"/>
      <c r="P324" s="85"/>
      <c r="Q324" s="85"/>
      <c r="S324" s="85"/>
      <c r="T324" s="85"/>
      <c r="U324" s="85"/>
    </row>
    <row r="325" spans="2:21" ht="12.75" customHeight="1" x14ac:dyDescent="0.2">
      <c r="B325" s="87"/>
      <c r="C325" s="85"/>
      <c r="D325" s="85"/>
      <c r="E325" s="85"/>
      <c r="F325" s="86"/>
      <c r="G325" s="87"/>
      <c r="H325" s="85"/>
      <c r="I325" s="85"/>
      <c r="J325" s="85"/>
      <c r="K325" s="85"/>
      <c r="N325" s="85"/>
      <c r="O325" s="85"/>
      <c r="P325" s="85"/>
      <c r="Q325" s="85"/>
      <c r="S325" s="85"/>
      <c r="T325" s="85"/>
      <c r="U325" s="85"/>
    </row>
    <row r="326" spans="2:21" ht="12.75" customHeight="1" x14ac:dyDescent="0.2">
      <c r="B326" s="87"/>
      <c r="C326" s="85"/>
      <c r="D326" s="85"/>
      <c r="E326" s="85"/>
      <c r="F326" s="86"/>
      <c r="G326" s="87"/>
      <c r="H326" s="85"/>
      <c r="I326" s="85"/>
      <c r="J326" s="85"/>
      <c r="K326" s="85"/>
      <c r="N326" s="85"/>
      <c r="O326" s="85"/>
      <c r="P326" s="85"/>
      <c r="Q326" s="85"/>
      <c r="S326" s="85"/>
      <c r="T326" s="85"/>
      <c r="U326" s="85"/>
    </row>
    <row r="327" spans="2:21" ht="12.75" customHeight="1" x14ac:dyDescent="0.2">
      <c r="B327" s="87"/>
      <c r="C327" s="85"/>
      <c r="D327" s="85"/>
      <c r="E327" s="85"/>
      <c r="F327" s="86"/>
      <c r="G327" s="87"/>
      <c r="H327" s="85"/>
      <c r="I327" s="85"/>
      <c r="J327" s="85"/>
      <c r="K327" s="85"/>
      <c r="N327" s="85"/>
      <c r="O327" s="85"/>
      <c r="P327" s="85"/>
      <c r="Q327" s="85"/>
      <c r="S327" s="85"/>
      <c r="T327" s="85"/>
      <c r="U327" s="85"/>
    </row>
    <row r="328" spans="2:21" ht="12.75" customHeight="1" x14ac:dyDescent="0.2">
      <c r="B328" s="87"/>
      <c r="C328" s="85"/>
      <c r="D328" s="85"/>
      <c r="E328" s="85"/>
      <c r="F328" s="86"/>
      <c r="G328" s="87"/>
      <c r="H328" s="85"/>
      <c r="I328" s="85"/>
      <c r="J328" s="85"/>
      <c r="K328" s="85"/>
      <c r="N328" s="85"/>
      <c r="O328" s="85"/>
      <c r="P328" s="85"/>
      <c r="Q328" s="85"/>
      <c r="S328" s="85"/>
      <c r="T328" s="85"/>
      <c r="U328" s="85"/>
    </row>
    <row r="329" spans="2:21" ht="12.75" customHeight="1" x14ac:dyDescent="0.2">
      <c r="B329" s="87"/>
      <c r="C329" s="85"/>
      <c r="D329" s="85"/>
      <c r="E329" s="85"/>
      <c r="F329" s="86"/>
      <c r="G329" s="87"/>
      <c r="H329" s="85"/>
      <c r="I329" s="85"/>
      <c r="J329" s="85"/>
      <c r="K329" s="85"/>
      <c r="N329" s="85"/>
      <c r="O329" s="85"/>
      <c r="P329" s="85"/>
      <c r="Q329" s="85"/>
      <c r="S329" s="85"/>
      <c r="T329" s="85"/>
      <c r="U329" s="85"/>
    </row>
    <row r="330" spans="2:21" ht="12.75" customHeight="1" x14ac:dyDescent="0.2">
      <c r="B330" s="87"/>
      <c r="C330" s="85"/>
      <c r="D330" s="85"/>
      <c r="E330" s="85"/>
      <c r="F330" s="86"/>
      <c r="G330" s="87"/>
      <c r="H330" s="85"/>
      <c r="I330" s="85"/>
      <c r="J330" s="85"/>
      <c r="K330" s="85"/>
      <c r="N330" s="85"/>
      <c r="O330" s="85"/>
      <c r="P330" s="85"/>
      <c r="Q330" s="85"/>
      <c r="S330" s="85"/>
      <c r="T330" s="85"/>
      <c r="U330" s="85"/>
    </row>
    <row r="331" spans="2:21" ht="12.75" customHeight="1" x14ac:dyDescent="0.2">
      <c r="B331" s="87"/>
      <c r="C331" s="85"/>
      <c r="D331" s="85"/>
      <c r="E331" s="85"/>
      <c r="F331" s="86"/>
      <c r="G331" s="87"/>
      <c r="H331" s="85"/>
      <c r="I331" s="85"/>
      <c r="J331" s="85"/>
      <c r="K331" s="85"/>
      <c r="N331" s="85"/>
      <c r="O331" s="85"/>
      <c r="P331" s="85"/>
      <c r="Q331" s="85"/>
      <c r="S331" s="85"/>
      <c r="T331" s="85"/>
      <c r="U331" s="85"/>
    </row>
    <row r="332" spans="2:21" ht="12.75" customHeight="1" x14ac:dyDescent="0.2">
      <c r="B332" s="87"/>
      <c r="C332" s="85"/>
      <c r="D332" s="85"/>
      <c r="E332" s="85"/>
      <c r="F332" s="86"/>
      <c r="G332" s="87"/>
      <c r="H332" s="85"/>
      <c r="I332" s="85"/>
      <c r="J332" s="85"/>
      <c r="K332" s="85"/>
      <c r="N332" s="85"/>
      <c r="O332" s="85"/>
      <c r="P332" s="85"/>
      <c r="Q332" s="85"/>
      <c r="S332" s="85"/>
      <c r="T332" s="85"/>
      <c r="U332" s="85"/>
    </row>
    <row r="333" spans="2:21" ht="12.75" customHeight="1" x14ac:dyDescent="0.2">
      <c r="B333" s="87"/>
      <c r="C333" s="85"/>
      <c r="D333" s="85"/>
      <c r="E333" s="85"/>
      <c r="F333" s="86"/>
      <c r="G333" s="87"/>
      <c r="H333" s="85"/>
      <c r="I333" s="85"/>
      <c r="J333" s="85"/>
      <c r="K333" s="85"/>
      <c r="N333" s="85"/>
      <c r="O333" s="85"/>
      <c r="P333" s="85"/>
      <c r="Q333" s="85"/>
      <c r="S333" s="85"/>
      <c r="T333" s="85"/>
      <c r="U333" s="85"/>
    </row>
    <row r="334" spans="2:21" ht="12.75" customHeight="1" x14ac:dyDescent="0.2">
      <c r="B334" s="87"/>
      <c r="C334" s="85"/>
      <c r="D334" s="85"/>
      <c r="E334" s="85"/>
      <c r="F334" s="86"/>
      <c r="G334" s="87"/>
      <c r="H334" s="85"/>
      <c r="I334" s="85"/>
      <c r="J334" s="85"/>
      <c r="K334" s="85"/>
      <c r="N334" s="85"/>
      <c r="O334" s="85"/>
      <c r="P334" s="85"/>
      <c r="Q334" s="85"/>
      <c r="S334" s="85"/>
      <c r="T334" s="85"/>
      <c r="U334" s="85"/>
    </row>
    <row r="335" spans="2:21" ht="12.75" customHeight="1" x14ac:dyDescent="0.2">
      <c r="B335" s="87"/>
      <c r="C335" s="85"/>
      <c r="D335" s="85"/>
      <c r="E335" s="85"/>
      <c r="F335" s="86"/>
      <c r="G335" s="87"/>
      <c r="H335" s="85"/>
      <c r="I335" s="85"/>
      <c r="J335" s="85"/>
      <c r="K335" s="85"/>
      <c r="N335" s="85"/>
      <c r="O335" s="85"/>
      <c r="P335" s="85"/>
      <c r="Q335" s="85"/>
      <c r="S335" s="85"/>
      <c r="T335" s="85"/>
      <c r="U335" s="85"/>
    </row>
    <row r="336" spans="2:21" ht="12.75" customHeight="1" x14ac:dyDescent="0.2">
      <c r="B336" s="87"/>
      <c r="C336" s="85"/>
      <c r="D336" s="85"/>
      <c r="E336" s="85"/>
      <c r="F336" s="86"/>
      <c r="G336" s="87"/>
      <c r="H336" s="85"/>
      <c r="I336" s="85"/>
      <c r="J336" s="85"/>
      <c r="K336" s="85"/>
      <c r="N336" s="85"/>
      <c r="O336" s="85"/>
      <c r="P336" s="85"/>
      <c r="Q336" s="85"/>
      <c r="S336" s="85"/>
      <c r="T336" s="85"/>
      <c r="U336" s="85"/>
    </row>
    <row r="337" spans="2:21" ht="12.75" customHeight="1" x14ac:dyDescent="0.2">
      <c r="B337" s="87"/>
      <c r="C337" s="85"/>
      <c r="D337" s="85"/>
      <c r="E337" s="85"/>
      <c r="F337" s="86"/>
      <c r="G337" s="87"/>
      <c r="H337" s="85"/>
      <c r="I337" s="85"/>
      <c r="J337" s="85"/>
      <c r="K337" s="85"/>
      <c r="N337" s="85"/>
      <c r="O337" s="85"/>
      <c r="P337" s="85"/>
      <c r="Q337" s="85"/>
      <c r="S337" s="85"/>
      <c r="T337" s="85"/>
      <c r="U337" s="85"/>
    </row>
    <row r="338" spans="2:21" ht="12.75" customHeight="1" x14ac:dyDescent="0.2">
      <c r="B338" s="87"/>
      <c r="C338" s="85"/>
      <c r="D338" s="85"/>
      <c r="E338" s="85"/>
      <c r="F338" s="86"/>
      <c r="G338" s="87"/>
      <c r="H338" s="85"/>
      <c r="I338" s="85"/>
      <c r="J338" s="85"/>
      <c r="K338" s="85"/>
      <c r="N338" s="85"/>
      <c r="O338" s="85"/>
      <c r="P338" s="85"/>
      <c r="Q338" s="85"/>
      <c r="S338" s="85"/>
      <c r="T338" s="85"/>
      <c r="U338" s="85"/>
    </row>
    <row r="339" spans="2:21" ht="12.75" customHeight="1" x14ac:dyDescent="0.2">
      <c r="B339" s="87"/>
      <c r="C339" s="85"/>
      <c r="D339" s="85"/>
      <c r="E339" s="85"/>
      <c r="F339" s="86"/>
      <c r="G339" s="87"/>
      <c r="H339" s="85"/>
      <c r="I339" s="85"/>
      <c r="J339" s="85"/>
      <c r="K339" s="85"/>
      <c r="N339" s="85"/>
      <c r="O339" s="85"/>
      <c r="P339" s="85"/>
      <c r="Q339" s="85"/>
      <c r="S339" s="85"/>
      <c r="T339" s="85"/>
      <c r="U339" s="85"/>
    </row>
    <row r="340" spans="2:21" ht="12.75" customHeight="1" x14ac:dyDescent="0.2">
      <c r="B340" s="87"/>
      <c r="C340" s="85"/>
      <c r="D340" s="85"/>
      <c r="E340" s="85"/>
      <c r="F340" s="86"/>
      <c r="G340" s="87"/>
      <c r="H340" s="85"/>
      <c r="I340" s="85"/>
      <c r="J340" s="85"/>
      <c r="K340" s="85"/>
      <c r="N340" s="85"/>
      <c r="O340" s="85"/>
      <c r="P340" s="85"/>
      <c r="Q340" s="85"/>
      <c r="S340" s="85"/>
      <c r="T340" s="85"/>
      <c r="U340" s="85"/>
    </row>
    <row r="341" spans="2:21" ht="12.75" customHeight="1" x14ac:dyDescent="0.2">
      <c r="B341" s="87"/>
      <c r="C341" s="85"/>
      <c r="D341" s="85"/>
      <c r="E341" s="85"/>
      <c r="F341" s="86"/>
      <c r="G341" s="87"/>
      <c r="H341" s="85"/>
      <c r="I341" s="85"/>
      <c r="J341" s="85"/>
      <c r="K341" s="85"/>
      <c r="N341" s="85"/>
      <c r="O341" s="85"/>
      <c r="P341" s="85"/>
      <c r="Q341" s="85"/>
      <c r="S341" s="85"/>
      <c r="T341" s="85"/>
      <c r="U341" s="85"/>
    </row>
    <row r="342" spans="2:21" ht="12.75" customHeight="1" x14ac:dyDescent="0.2">
      <c r="B342" s="87"/>
      <c r="C342" s="85"/>
      <c r="D342" s="85"/>
      <c r="E342" s="85"/>
      <c r="F342" s="86"/>
      <c r="G342" s="87"/>
      <c r="H342" s="85"/>
      <c r="I342" s="85"/>
      <c r="J342" s="85"/>
      <c r="K342" s="85"/>
      <c r="N342" s="85"/>
      <c r="O342" s="85"/>
      <c r="P342" s="85"/>
      <c r="Q342" s="85"/>
      <c r="S342" s="85"/>
      <c r="T342" s="85"/>
      <c r="U342" s="85"/>
    </row>
    <row r="343" spans="2:21" ht="12.75" customHeight="1" x14ac:dyDescent="0.2">
      <c r="B343" s="87"/>
      <c r="C343" s="85"/>
      <c r="D343" s="85"/>
      <c r="E343" s="85"/>
      <c r="F343" s="86"/>
      <c r="G343" s="87"/>
      <c r="H343" s="85"/>
      <c r="I343" s="85"/>
      <c r="J343" s="85"/>
      <c r="K343" s="85"/>
      <c r="N343" s="85"/>
      <c r="O343" s="85"/>
      <c r="P343" s="85"/>
      <c r="Q343" s="85"/>
      <c r="S343" s="85"/>
      <c r="T343" s="85"/>
      <c r="U343" s="85"/>
    </row>
    <row r="344" spans="2:21" ht="12.75" customHeight="1" x14ac:dyDescent="0.2">
      <c r="B344" s="87"/>
      <c r="C344" s="85"/>
      <c r="D344" s="85"/>
      <c r="E344" s="85"/>
      <c r="F344" s="86"/>
      <c r="G344" s="87"/>
      <c r="H344" s="85"/>
      <c r="I344" s="85"/>
      <c r="J344" s="85"/>
      <c r="K344" s="85"/>
      <c r="N344" s="85"/>
      <c r="O344" s="85"/>
      <c r="P344" s="85"/>
      <c r="Q344" s="85"/>
      <c r="S344" s="85"/>
      <c r="T344" s="85"/>
      <c r="U344" s="85"/>
    </row>
    <row r="345" spans="2:21" ht="12.75" customHeight="1" x14ac:dyDescent="0.2">
      <c r="B345" s="87"/>
      <c r="C345" s="85"/>
      <c r="D345" s="85"/>
      <c r="E345" s="85"/>
      <c r="F345" s="86"/>
      <c r="G345" s="87"/>
      <c r="H345" s="85"/>
      <c r="I345" s="85"/>
      <c r="J345" s="85"/>
      <c r="K345" s="85"/>
      <c r="N345" s="85"/>
      <c r="O345" s="85"/>
      <c r="P345" s="85"/>
      <c r="Q345" s="85"/>
      <c r="S345" s="85"/>
      <c r="T345" s="85"/>
      <c r="U345" s="85"/>
    </row>
    <row r="346" spans="2:21" ht="12.75" customHeight="1" x14ac:dyDescent="0.2">
      <c r="B346" s="87"/>
      <c r="C346" s="85"/>
      <c r="D346" s="85"/>
      <c r="E346" s="85"/>
      <c r="F346" s="86"/>
      <c r="G346" s="87"/>
      <c r="H346" s="85"/>
      <c r="I346" s="85"/>
      <c r="J346" s="85"/>
      <c r="K346" s="85"/>
      <c r="N346" s="85"/>
      <c r="O346" s="85"/>
      <c r="P346" s="85"/>
      <c r="Q346" s="85"/>
      <c r="S346" s="85"/>
      <c r="T346" s="85"/>
      <c r="U346" s="85"/>
    </row>
    <row r="347" spans="2:21" ht="12.75" customHeight="1" x14ac:dyDescent="0.2">
      <c r="B347" s="87"/>
      <c r="C347" s="85"/>
      <c r="D347" s="85"/>
      <c r="E347" s="85"/>
      <c r="F347" s="86"/>
      <c r="G347" s="87"/>
      <c r="H347" s="85"/>
      <c r="I347" s="85"/>
      <c r="J347" s="85"/>
      <c r="K347" s="85"/>
      <c r="N347" s="85"/>
      <c r="O347" s="85"/>
      <c r="P347" s="85"/>
      <c r="Q347" s="85"/>
      <c r="S347" s="85"/>
      <c r="T347" s="85"/>
      <c r="U347" s="85"/>
    </row>
    <row r="348" spans="2:21" ht="12.75" customHeight="1" x14ac:dyDescent="0.2">
      <c r="B348" s="87"/>
      <c r="C348" s="85"/>
      <c r="D348" s="85"/>
      <c r="E348" s="85"/>
      <c r="F348" s="86"/>
      <c r="G348" s="87"/>
      <c r="H348" s="85"/>
      <c r="I348" s="85"/>
      <c r="J348" s="85"/>
      <c r="K348" s="85"/>
      <c r="N348" s="85"/>
      <c r="O348" s="85"/>
      <c r="P348" s="85"/>
      <c r="Q348" s="85"/>
      <c r="S348" s="85"/>
      <c r="T348" s="85"/>
      <c r="U348" s="85"/>
    </row>
    <row r="349" spans="2:21" ht="12.75" customHeight="1" x14ac:dyDescent="0.2">
      <c r="B349" s="87"/>
      <c r="C349" s="85"/>
      <c r="D349" s="85"/>
      <c r="E349" s="85"/>
      <c r="F349" s="86"/>
      <c r="G349" s="87"/>
      <c r="H349" s="85"/>
      <c r="I349" s="85"/>
      <c r="J349" s="85"/>
      <c r="K349" s="85"/>
      <c r="N349" s="85"/>
      <c r="O349" s="85"/>
      <c r="P349" s="85"/>
      <c r="Q349" s="85"/>
      <c r="S349" s="85"/>
      <c r="T349" s="85"/>
      <c r="U349" s="85"/>
    </row>
    <row r="350" spans="2:21" ht="12.75" customHeight="1" x14ac:dyDescent="0.2">
      <c r="B350" s="87"/>
      <c r="C350" s="85"/>
      <c r="D350" s="85"/>
      <c r="E350" s="85"/>
      <c r="F350" s="86"/>
      <c r="G350" s="87"/>
      <c r="H350" s="85"/>
      <c r="I350" s="85"/>
      <c r="J350" s="85"/>
      <c r="K350" s="85"/>
      <c r="N350" s="85"/>
      <c r="O350" s="85"/>
      <c r="P350" s="85"/>
      <c r="Q350" s="85"/>
      <c r="S350" s="85"/>
      <c r="T350" s="85"/>
      <c r="U350" s="85"/>
    </row>
    <row r="351" spans="2:21" ht="12.75" customHeight="1" x14ac:dyDescent="0.2">
      <c r="B351" s="87"/>
      <c r="C351" s="85"/>
      <c r="D351" s="85"/>
      <c r="E351" s="85"/>
      <c r="F351" s="86"/>
      <c r="G351" s="87"/>
      <c r="H351" s="85"/>
      <c r="I351" s="85"/>
      <c r="J351" s="85"/>
      <c r="K351" s="85"/>
      <c r="N351" s="85"/>
      <c r="O351" s="85"/>
      <c r="P351" s="85"/>
      <c r="Q351" s="85"/>
      <c r="S351" s="85"/>
      <c r="T351" s="85"/>
      <c r="U351" s="85"/>
    </row>
    <row r="352" spans="2:21" ht="12.75" customHeight="1" x14ac:dyDescent="0.2">
      <c r="B352" s="87"/>
      <c r="C352" s="85"/>
      <c r="D352" s="85"/>
      <c r="E352" s="85"/>
      <c r="F352" s="86"/>
      <c r="G352" s="87"/>
      <c r="H352" s="85"/>
      <c r="I352" s="85"/>
      <c r="J352" s="85"/>
      <c r="K352" s="85"/>
      <c r="N352" s="85"/>
      <c r="O352" s="85"/>
      <c r="P352" s="85"/>
      <c r="Q352" s="85"/>
      <c r="S352" s="85"/>
      <c r="T352" s="85"/>
      <c r="U352" s="85"/>
    </row>
    <row r="353" spans="2:21" ht="12.75" customHeight="1" x14ac:dyDescent="0.2">
      <c r="B353" s="87"/>
      <c r="C353" s="85"/>
      <c r="D353" s="85"/>
      <c r="E353" s="85"/>
      <c r="F353" s="86"/>
      <c r="G353" s="87"/>
      <c r="H353" s="85"/>
      <c r="I353" s="85"/>
      <c r="J353" s="85"/>
      <c r="K353" s="85"/>
      <c r="N353" s="85"/>
      <c r="O353" s="85"/>
      <c r="P353" s="85"/>
      <c r="Q353" s="85"/>
      <c r="S353" s="85"/>
      <c r="T353" s="85"/>
      <c r="U353" s="85"/>
    </row>
    <row r="354" spans="2:21" ht="12.75" customHeight="1" x14ac:dyDescent="0.2">
      <c r="B354" s="87"/>
      <c r="C354" s="85"/>
      <c r="D354" s="85"/>
      <c r="E354" s="85"/>
      <c r="F354" s="86"/>
      <c r="G354" s="87"/>
      <c r="H354" s="85"/>
      <c r="I354" s="85"/>
      <c r="J354" s="85"/>
      <c r="K354" s="85"/>
      <c r="N354" s="85"/>
      <c r="O354" s="85"/>
      <c r="P354" s="85"/>
      <c r="Q354" s="85"/>
      <c r="S354" s="85"/>
      <c r="T354" s="85"/>
      <c r="U354" s="85"/>
    </row>
    <row r="355" spans="2:21" ht="12.75" customHeight="1" x14ac:dyDescent="0.2">
      <c r="B355" s="87"/>
      <c r="C355" s="85"/>
      <c r="D355" s="85"/>
      <c r="E355" s="85"/>
      <c r="F355" s="86"/>
      <c r="G355" s="87"/>
      <c r="H355" s="85"/>
      <c r="I355" s="85"/>
      <c r="J355" s="85"/>
      <c r="K355" s="85"/>
      <c r="N355" s="85"/>
      <c r="O355" s="85"/>
      <c r="P355" s="85"/>
      <c r="Q355" s="85"/>
      <c r="S355" s="85"/>
      <c r="T355" s="85"/>
      <c r="U355" s="85"/>
    </row>
    <row r="356" spans="2:21" ht="12.75" customHeight="1" x14ac:dyDescent="0.2">
      <c r="B356" s="87"/>
      <c r="C356" s="85"/>
      <c r="D356" s="85"/>
      <c r="E356" s="85"/>
      <c r="F356" s="86"/>
      <c r="G356" s="87"/>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AB356"/>
  <sheetViews>
    <sheetView zoomScaleNormal="100" zoomScaleSheetLayoutView="100" workbookViewId="0">
      <pane xSplit="2" ySplit="6" topLeftCell="F125" activePane="bottomRight" state="frozen"/>
      <selection activeCell="A7" sqref="A7"/>
      <selection pane="topRight" activeCell="A7" sqref="A7"/>
      <selection pane="bottomLeft" activeCell="A7" sqref="A7"/>
      <selection pane="bottomRight" activeCell="B141" sqref="B14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27</v>
      </c>
      <c r="D4" s="31" t="s">
        <v>27</v>
      </c>
      <c r="E4" s="31" t="s">
        <v>27</v>
      </c>
      <c r="F4" s="31" t="s">
        <v>27</v>
      </c>
      <c r="G4" s="32"/>
      <c r="H4" s="31" t="s">
        <v>27</v>
      </c>
      <c r="I4" s="31" t="s">
        <v>27</v>
      </c>
      <c r="J4" s="31" t="s">
        <v>27</v>
      </c>
      <c r="K4" s="31" t="s">
        <v>27</v>
      </c>
      <c r="L4" s="32"/>
      <c r="M4" s="31" t="s">
        <v>27</v>
      </c>
      <c r="N4" s="31" t="s">
        <v>27</v>
      </c>
      <c r="O4" s="31" t="s">
        <v>27</v>
      </c>
      <c r="P4" s="31" t="s">
        <v>27</v>
      </c>
      <c r="Q4" s="10"/>
      <c r="R4" s="31" t="s">
        <v>27</v>
      </c>
      <c r="S4" s="31" t="s">
        <v>27</v>
      </c>
      <c r="T4" s="31" t="s">
        <v>27</v>
      </c>
      <c r="U4" s="31" t="s">
        <v>27</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c r="V7" s="85"/>
      <c r="W7" s="85"/>
      <c r="X7" s="85"/>
      <c r="Y7" s="85"/>
      <c r="Z7" s="85"/>
      <c r="AA7" s="86"/>
      <c r="AB7" s="87"/>
    </row>
    <row r="8" spans="1:28" ht="12.75" customHeight="1" x14ac:dyDescent="0.2">
      <c r="B8" s="87"/>
      <c r="C8" s="85"/>
      <c r="D8" s="85"/>
      <c r="E8" s="117"/>
      <c r="F8" s="85"/>
      <c r="H8" s="85"/>
      <c r="I8" s="85"/>
      <c r="J8" s="117"/>
      <c r="K8" s="85"/>
      <c r="N8" s="85"/>
      <c r="O8" s="117"/>
      <c r="P8" s="85"/>
      <c r="Q8" s="85"/>
      <c r="S8" s="85"/>
      <c r="T8" s="117"/>
      <c r="U8" s="85"/>
      <c r="V8" s="85"/>
      <c r="W8" s="85"/>
      <c r="X8" s="85"/>
      <c r="Y8" s="85"/>
      <c r="Z8" s="85"/>
      <c r="AA8" s="86"/>
      <c r="AB8" s="87"/>
    </row>
    <row r="9" spans="1:28" ht="12.75" customHeight="1" x14ac:dyDescent="0.2">
      <c r="B9" s="87"/>
      <c r="C9" s="85"/>
      <c r="D9" s="85"/>
      <c r="E9" s="117"/>
      <c r="F9" s="85"/>
      <c r="H9" s="85"/>
      <c r="I9" s="85"/>
      <c r="J9" s="117"/>
      <c r="K9" s="85"/>
      <c r="N9" s="85"/>
      <c r="O9" s="117"/>
      <c r="P9" s="85"/>
      <c r="Q9" s="85"/>
      <c r="S9" s="85"/>
      <c r="T9" s="117"/>
      <c r="U9" s="85"/>
      <c r="V9" s="85"/>
      <c r="W9" s="85"/>
      <c r="X9" s="85"/>
      <c r="Y9" s="85"/>
      <c r="Z9" s="85"/>
      <c r="AA9" s="86"/>
      <c r="AB9" s="87"/>
    </row>
    <row r="10" spans="1:28" ht="12.75" customHeight="1" x14ac:dyDescent="0.2">
      <c r="A10" s="86">
        <v>5</v>
      </c>
      <c r="B10" s="87">
        <v>4</v>
      </c>
      <c r="C10" s="85">
        <v>1680</v>
      </c>
      <c r="D10" s="85">
        <v>1691.2</v>
      </c>
      <c r="E10" s="117">
        <v>1700.49</v>
      </c>
      <c r="F10" s="85"/>
      <c r="H10" s="85">
        <v>1397.7</v>
      </c>
      <c r="I10" s="85" t="s">
        <v>79</v>
      </c>
      <c r="J10" s="117">
        <v>1410.95</v>
      </c>
      <c r="K10" s="85"/>
      <c r="M10" s="85">
        <v>282.2</v>
      </c>
      <c r="N10" s="85">
        <v>294.2</v>
      </c>
      <c r="O10" s="117">
        <v>289.54000000000002</v>
      </c>
      <c r="P10" s="85"/>
      <c r="Q10" s="85"/>
      <c r="R10" s="85">
        <v>94.3</v>
      </c>
      <c r="S10" s="85" t="s">
        <v>79</v>
      </c>
      <c r="T10" s="117">
        <v>98.86</v>
      </c>
      <c r="U10" s="85"/>
      <c r="V10" s="85"/>
      <c r="W10" s="85"/>
      <c r="X10" s="85"/>
      <c r="Y10" s="85"/>
      <c r="Z10" s="85"/>
      <c r="AA10" s="86"/>
      <c r="AB10" s="87"/>
    </row>
    <row r="11" spans="1:28" ht="12.75" customHeight="1" x14ac:dyDescent="0.2">
      <c r="A11" s="86">
        <v>5</v>
      </c>
      <c r="B11" s="87">
        <v>5</v>
      </c>
      <c r="C11" s="85">
        <v>1688.9</v>
      </c>
      <c r="D11" s="85">
        <v>1707</v>
      </c>
      <c r="E11" s="117">
        <v>1699.2</v>
      </c>
      <c r="F11" s="85">
        <v>-15.5</v>
      </c>
      <c r="H11" s="85">
        <v>1411.8</v>
      </c>
      <c r="I11" s="85" t="s">
        <v>79</v>
      </c>
      <c r="J11" s="117">
        <v>1409.5</v>
      </c>
      <c r="K11" s="85">
        <v>-17.39</v>
      </c>
      <c r="M11" s="85">
        <v>277.10000000000002</v>
      </c>
      <c r="N11" s="85">
        <v>291.8</v>
      </c>
      <c r="O11" s="117">
        <v>289.7</v>
      </c>
      <c r="P11" s="85">
        <v>1.87</v>
      </c>
      <c r="Q11" s="85"/>
      <c r="R11" s="85">
        <v>106.6</v>
      </c>
      <c r="S11" s="85" t="s">
        <v>79</v>
      </c>
      <c r="T11" s="117">
        <v>99.51</v>
      </c>
      <c r="U11" s="85">
        <v>7.76</v>
      </c>
      <c r="V11" s="85"/>
      <c r="W11" s="85"/>
      <c r="X11" s="85"/>
      <c r="Y11" s="85"/>
      <c r="Z11" s="85"/>
      <c r="AA11" s="86"/>
      <c r="AB11" s="87"/>
    </row>
    <row r="12" spans="1:28" ht="12.75" customHeight="1" x14ac:dyDescent="0.2">
      <c r="A12" s="86">
        <v>5</v>
      </c>
      <c r="B12" s="87">
        <v>6</v>
      </c>
      <c r="C12" s="85">
        <v>1739.1</v>
      </c>
      <c r="D12" s="85">
        <v>1700.7</v>
      </c>
      <c r="E12" s="117">
        <v>1699.07</v>
      </c>
      <c r="F12" s="85">
        <v>-1.5</v>
      </c>
      <c r="H12" s="85">
        <v>1410.2</v>
      </c>
      <c r="I12" s="85" t="s">
        <v>79</v>
      </c>
      <c r="J12" s="117">
        <v>1408.73</v>
      </c>
      <c r="K12" s="85">
        <v>-9.32</v>
      </c>
      <c r="M12" s="85">
        <v>328.9</v>
      </c>
      <c r="N12" s="85">
        <v>287.5</v>
      </c>
      <c r="O12" s="117">
        <v>290.35000000000002</v>
      </c>
      <c r="P12" s="85">
        <v>7.8</v>
      </c>
      <c r="Q12" s="85"/>
      <c r="R12" s="85">
        <v>106.8</v>
      </c>
      <c r="S12" s="85" t="s">
        <v>79</v>
      </c>
      <c r="T12" s="117">
        <v>100.22</v>
      </c>
      <c r="U12" s="85">
        <v>8.52</v>
      </c>
      <c r="V12" s="85"/>
      <c r="W12" s="85"/>
      <c r="X12" s="85"/>
      <c r="Y12" s="85"/>
      <c r="Z12" s="85"/>
      <c r="AA12" s="86"/>
      <c r="AB12" s="87"/>
    </row>
    <row r="13" spans="1:28" ht="12.75" customHeight="1" x14ac:dyDescent="0.2">
      <c r="A13" s="86">
        <v>5</v>
      </c>
      <c r="B13" s="87">
        <v>7</v>
      </c>
      <c r="C13" s="85">
        <v>1781.9</v>
      </c>
      <c r="D13" s="85">
        <v>1688.5</v>
      </c>
      <c r="E13" s="117">
        <v>1698.9</v>
      </c>
      <c r="F13" s="85">
        <v>-2.1</v>
      </c>
      <c r="H13" s="85">
        <v>1411.8</v>
      </c>
      <c r="I13" s="85" t="s">
        <v>79</v>
      </c>
      <c r="J13" s="117">
        <v>1407.54</v>
      </c>
      <c r="K13" s="85">
        <v>-14.22</v>
      </c>
      <c r="M13" s="85">
        <v>370.1</v>
      </c>
      <c r="N13" s="85">
        <v>281.60000000000002</v>
      </c>
      <c r="O13" s="117">
        <v>291.35000000000002</v>
      </c>
      <c r="P13" s="85">
        <v>12.1</v>
      </c>
      <c r="Q13" s="85"/>
      <c r="R13" s="85">
        <v>96</v>
      </c>
      <c r="S13" s="85" t="s">
        <v>79</v>
      </c>
      <c r="T13" s="117">
        <v>100.99</v>
      </c>
      <c r="U13" s="85">
        <v>9.32</v>
      </c>
      <c r="V13" s="85"/>
      <c r="W13" s="85"/>
      <c r="X13" s="85"/>
      <c r="Y13" s="85"/>
      <c r="Z13" s="85"/>
      <c r="AA13" s="86"/>
      <c r="AB13" s="87"/>
    </row>
    <row r="14" spans="1:28" ht="12.75" customHeight="1" x14ac:dyDescent="0.2">
      <c r="A14" s="86">
        <v>5</v>
      </c>
      <c r="B14" s="87">
        <v>8</v>
      </c>
      <c r="C14" s="85">
        <v>1733.3</v>
      </c>
      <c r="D14" s="85">
        <v>1702.4</v>
      </c>
      <c r="E14" s="117">
        <v>1699.33</v>
      </c>
      <c r="F14" s="85">
        <v>5.2</v>
      </c>
      <c r="H14" s="85">
        <v>1398.4</v>
      </c>
      <c r="I14" s="85" t="s">
        <v>79</v>
      </c>
      <c r="J14" s="117">
        <v>1406.7</v>
      </c>
      <c r="K14" s="85">
        <v>-10.050000000000001</v>
      </c>
      <c r="M14" s="85">
        <v>334.9</v>
      </c>
      <c r="N14" s="85">
        <v>296.5</v>
      </c>
      <c r="O14" s="117">
        <v>292.63</v>
      </c>
      <c r="P14" s="85">
        <v>15.27</v>
      </c>
      <c r="Q14" s="85"/>
      <c r="R14" s="85">
        <v>103.5</v>
      </c>
      <c r="S14" s="85" t="s">
        <v>79</v>
      </c>
      <c r="T14" s="117">
        <v>101.79</v>
      </c>
      <c r="U14" s="85">
        <v>9.5</v>
      </c>
      <c r="V14" s="85"/>
      <c r="W14" s="85"/>
      <c r="X14" s="85"/>
      <c r="Y14" s="85"/>
      <c r="Z14" s="85"/>
      <c r="AA14" s="86"/>
      <c r="AB14" s="87"/>
    </row>
    <row r="15" spans="1:28" ht="12.75" customHeight="1" x14ac:dyDescent="0.2">
      <c r="A15" s="86">
        <v>5</v>
      </c>
      <c r="B15" s="87">
        <v>9</v>
      </c>
      <c r="C15" s="85">
        <v>1685.7</v>
      </c>
      <c r="D15" s="85">
        <v>1703.1</v>
      </c>
      <c r="E15" s="117">
        <v>1700.08</v>
      </c>
      <c r="F15" s="85">
        <v>9</v>
      </c>
      <c r="H15" s="85">
        <v>1412.8</v>
      </c>
      <c r="I15" s="85" t="s">
        <v>79</v>
      </c>
      <c r="J15" s="117">
        <v>1405.96</v>
      </c>
      <c r="K15" s="85">
        <v>-8.8800000000000008</v>
      </c>
      <c r="M15" s="85">
        <v>273</v>
      </c>
      <c r="N15" s="85">
        <v>292.2</v>
      </c>
      <c r="O15" s="117">
        <v>294.12</v>
      </c>
      <c r="P15" s="85">
        <v>17.88</v>
      </c>
      <c r="Q15" s="85"/>
      <c r="R15" s="85">
        <v>102.5</v>
      </c>
      <c r="S15" s="85" t="s">
        <v>79</v>
      </c>
      <c r="T15" s="117">
        <v>102.52</v>
      </c>
      <c r="U15" s="85">
        <v>8.8000000000000007</v>
      </c>
      <c r="V15" s="85"/>
      <c r="W15" s="85"/>
      <c r="X15" s="85"/>
      <c r="Y15" s="85"/>
      <c r="Z15" s="85"/>
      <c r="AA15" s="86"/>
      <c r="AB15" s="87"/>
    </row>
    <row r="16" spans="1:28" ht="12.75" customHeight="1" x14ac:dyDescent="0.2">
      <c r="A16" s="86">
        <v>5</v>
      </c>
      <c r="B16" s="87">
        <v>10</v>
      </c>
      <c r="C16" s="85">
        <v>1679.7</v>
      </c>
      <c r="D16" s="85">
        <v>1683.1</v>
      </c>
      <c r="E16" s="117">
        <v>1701.19</v>
      </c>
      <c r="F16" s="85">
        <v>13.3</v>
      </c>
      <c r="H16" s="85">
        <v>1397.4</v>
      </c>
      <c r="I16" s="85" t="s">
        <v>79</v>
      </c>
      <c r="J16" s="117">
        <v>1405.16</v>
      </c>
      <c r="K16" s="85">
        <v>-9.59</v>
      </c>
      <c r="M16" s="85">
        <v>282.3</v>
      </c>
      <c r="N16" s="85">
        <v>292.60000000000002</v>
      </c>
      <c r="O16" s="117">
        <v>296.02999999999997</v>
      </c>
      <c r="P16" s="85">
        <v>22.92</v>
      </c>
      <c r="Q16" s="85"/>
      <c r="R16" s="85">
        <v>104</v>
      </c>
      <c r="S16" s="85" t="s">
        <v>79</v>
      </c>
      <c r="T16" s="117">
        <v>103.1</v>
      </c>
      <c r="U16" s="85">
        <v>6.94</v>
      </c>
      <c r="V16" s="85"/>
      <c r="W16" s="85"/>
      <c r="X16" s="85"/>
      <c r="Y16" s="85"/>
      <c r="Z16" s="85"/>
      <c r="AA16" s="86"/>
      <c r="AB16" s="87"/>
    </row>
    <row r="17" spans="1:28" ht="12.75" customHeight="1" x14ac:dyDescent="0.2">
      <c r="A17" s="86">
        <v>5</v>
      </c>
      <c r="B17" s="87">
        <v>11</v>
      </c>
      <c r="C17" s="85">
        <v>1697.8</v>
      </c>
      <c r="D17" s="85">
        <v>1713</v>
      </c>
      <c r="E17" s="117">
        <v>1702.57</v>
      </c>
      <c r="F17" s="85">
        <v>16.5</v>
      </c>
      <c r="H17" s="85">
        <v>1404.6</v>
      </c>
      <c r="I17" s="85" t="s">
        <v>79</v>
      </c>
      <c r="J17" s="117">
        <v>1404.05</v>
      </c>
      <c r="K17" s="85">
        <v>-13.37</v>
      </c>
      <c r="M17" s="85">
        <v>293.3</v>
      </c>
      <c r="N17" s="85">
        <v>305.89999999999998</v>
      </c>
      <c r="O17" s="117">
        <v>298.52</v>
      </c>
      <c r="P17" s="85">
        <v>29.86</v>
      </c>
      <c r="Q17" s="85"/>
      <c r="R17" s="85">
        <v>99</v>
      </c>
      <c r="S17" s="85" t="s">
        <v>79</v>
      </c>
      <c r="T17" s="117">
        <v>103.51</v>
      </c>
      <c r="U17" s="85">
        <v>4.97</v>
      </c>
      <c r="V17" s="85"/>
      <c r="W17" s="85"/>
      <c r="X17" s="85"/>
      <c r="Y17" s="85"/>
      <c r="Z17" s="85"/>
      <c r="AA17" s="86"/>
      <c r="AB17" s="87"/>
    </row>
    <row r="18" spans="1:28" ht="12.75" customHeight="1" x14ac:dyDescent="0.2">
      <c r="A18" s="86">
        <v>5</v>
      </c>
      <c r="B18" s="87">
        <v>12</v>
      </c>
      <c r="C18" s="85">
        <v>1710</v>
      </c>
      <c r="D18" s="85">
        <v>1725.6</v>
      </c>
      <c r="E18" s="117">
        <v>1704.2</v>
      </c>
      <c r="F18" s="85">
        <v>19.600000000000001</v>
      </c>
      <c r="H18" s="85">
        <v>1431.2</v>
      </c>
      <c r="I18" s="85" t="s">
        <v>79</v>
      </c>
      <c r="J18" s="117">
        <v>1402.63</v>
      </c>
      <c r="K18" s="85">
        <v>-17.04</v>
      </c>
      <c r="M18" s="85">
        <v>278.89999999999998</v>
      </c>
      <c r="N18" s="85">
        <v>303</v>
      </c>
      <c r="O18" s="117">
        <v>301.57</v>
      </c>
      <c r="P18" s="85">
        <v>36.630000000000003</v>
      </c>
      <c r="Q18" s="85"/>
      <c r="R18" s="85">
        <v>108</v>
      </c>
      <c r="S18" s="85" t="s">
        <v>79</v>
      </c>
      <c r="T18" s="117">
        <v>103.69</v>
      </c>
      <c r="U18" s="85">
        <v>2.12</v>
      </c>
      <c r="V18" s="85"/>
      <c r="W18" s="85"/>
      <c r="X18" s="85"/>
      <c r="Y18" s="85"/>
      <c r="Z18" s="85"/>
      <c r="AA18" s="86"/>
      <c r="AB18" s="87"/>
    </row>
    <row r="19" spans="1:28" ht="12.75" customHeight="1" x14ac:dyDescent="0.2">
      <c r="B19" s="87">
        <v>1</v>
      </c>
      <c r="C19" s="85">
        <v>1679.6</v>
      </c>
      <c r="D19" s="85">
        <v>1706.7</v>
      </c>
      <c r="E19" s="117">
        <v>1706.22</v>
      </c>
      <c r="F19" s="85">
        <v>24.3</v>
      </c>
      <c r="H19" s="85">
        <v>1397.9</v>
      </c>
      <c r="I19" s="85" t="s">
        <v>79</v>
      </c>
      <c r="J19" s="117">
        <v>1401.09</v>
      </c>
      <c r="K19" s="85">
        <v>-18.54</v>
      </c>
      <c r="M19" s="85">
        <v>281.7</v>
      </c>
      <c r="N19" s="85">
        <v>306.10000000000002</v>
      </c>
      <c r="O19" s="117">
        <v>305.14</v>
      </c>
      <c r="P19" s="85">
        <v>42.81</v>
      </c>
      <c r="Q19" s="85"/>
      <c r="R19" s="85">
        <v>97.9</v>
      </c>
      <c r="S19" s="85" t="s">
        <v>79</v>
      </c>
      <c r="T19" s="117">
        <v>103.67</v>
      </c>
      <c r="U19" s="85">
        <v>-0.17</v>
      </c>
      <c r="V19" s="85"/>
      <c r="W19" s="85"/>
      <c r="X19" s="85"/>
      <c r="Y19" s="85"/>
      <c r="Z19" s="85"/>
      <c r="AA19" s="86"/>
      <c r="AB19" s="87"/>
    </row>
    <row r="20" spans="1:28" ht="12.75" customHeight="1" x14ac:dyDescent="0.2">
      <c r="A20" s="86">
        <v>6</v>
      </c>
      <c r="B20" s="87">
        <v>2</v>
      </c>
      <c r="C20" s="85">
        <v>1668.8</v>
      </c>
      <c r="D20" s="85">
        <v>1698.2</v>
      </c>
      <c r="E20" s="117">
        <v>1708.58</v>
      </c>
      <c r="F20" s="85">
        <v>28.4</v>
      </c>
      <c r="H20" s="85">
        <v>1381.6</v>
      </c>
      <c r="I20" s="85" t="s">
        <v>79</v>
      </c>
      <c r="J20" s="117">
        <v>1399.56</v>
      </c>
      <c r="K20" s="85">
        <v>-18.3</v>
      </c>
      <c r="M20" s="85">
        <v>287.2</v>
      </c>
      <c r="N20" s="85">
        <v>312.2</v>
      </c>
      <c r="O20" s="117">
        <v>309.02</v>
      </c>
      <c r="P20" s="85">
        <v>46.66</v>
      </c>
      <c r="Q20" s="85"/>
      <c r="R20" s="85">
        <v>106.3</v>
      </c>
      <c r="S20" s="85" t="s">
        <v>79</v>
      </c>
      <c r="T20" s="117">
        <v>103.51</v>
      </c>
      <c r="U20" s="85">
        <v>-2</v>
      </c>
      <c r="V20" s="85"/>
      <c r="W20" s="85"/>
      <c r="X20" s="85"/>
      <c r="Y20" s="85"/>
      <c r="Z20" s="85"/>
      <c r="AA20" s="86"/>
      <c r="AB20" s="87"/>
    </row>
    <row r="21" spans="1:28" ht="12.75" customHeight="1" x14ac:dyDescent="0.2">
      <c r="A21" s="86">
        <v>6</v>
      </c>
      <c r="B21" s="87">
        <v>3</v>
      </c>
      <c r="C21" s="85">
        <v>1687</v>
      </c>
      <c r="D21" s="85">
        <v>1715.1</v>
      </c>
      <c r="E21" s="117">
        <v>1711.33</v>
      </c>
      <c r="F21" s="85">
        <v>33</v>
      </c>
      <c r="H21" s="85">
        <v>1412.7</v>
      </c>
      <c r="I21" s="85" t="s">
        <v>79</v>
      </c>
      <c r="J21" s="117">
        <v>1398.25</v>
      </c>
      <c r="K21" s="85">
        <v>-15.78</v>
      </c>
      <c r="M21" s="85">
        <v>274.3</v>
      </c>
      <c r="N21" s="85">
        <v>302.7</v>
      </c>
      <c r="O21" s="117">
        <v>313.08999999999997</v>
      </c>
      <c r="P21" s="85">
        <v>48.75</v>
      </c>
      <c r="Q21" s="85"/>
      <c r="R21" s="85">
        <v>106.4</v>
      </c>
      <c r="S21" s="85" t="s">
        <v>79</v>
      </c>
      <c r="T21" s="117">
        <v>103.24</v>
      </c>
      <c r="U21" s="85">
        <v>-3.17</v>
      </c>
      <c r="V21" s="85"/>
      <c r="W21" s="85"/>
      <c r="X21" s="85"/>
      <c r="Y21" s="85"/>
      <c r="Z21" s="85"/>
      <c r="AA21" s="86"/>
      <c r="AB21" s="87"/>
    </row>
    <row r="22" spans="1:28" ht="12.75" customHeight="1" x14ac:dyDescent="0.2">
      <c r="A22" s="86">
        <v>6</v>
      </c>
      <c r="B22" s="87">
        <v>4</v>
      </c>
      <c r="C22" s="85">
        <v>1695.9</v>
      </c>
      <c r="D22" s="85">
        <v>1707.1</v>
      </c>
      <c r="E22" s="117">
        <v>1714.51</v>
      </c>
      <c r="F22" s="85">
        <v>38.200000000000003</v>
      </c>
      <c r="H22" s="85">
        <v>1395.4</v>
      </c>
      <c r="I22" s="85" t="s">
        <v>79</v>
      </c>
      <c r="J22" s="117">
        <v>1397.36</v>
      </c>
      <c r="K22" s="85">
        <v>-10.65</v>
      </c>
      <c r="M22" s="85">
        <v>300.60000000000002</v>
      </c>
      <c r="N22" s="85">
        <v>311.7</v>
      </c>
      <c r="O22" s="117">
        <v>317.16000000000003</v>
      </c>
      <c r="P22" s="85">
        <v>48.84</v>
      </c>
      <c r="Q22" s="85"/>
      <c r="R22" s="85">
        <v>97</v>
      </c>
      <c r="S22" s="85" t="s">
        <v>79</v>
      </c>
      <c r="T22" s="117">
        <v>102.92</v>
      </c>
      <c r="U22" s="85">
        <v>-3.85</v>
      </c>
      <c r="V22" s="85"/>
      <c r="W22" s="85"/>
      <c r="X22" s="85"/>
      <c r="Y22" s="85"/>
      <c r="Z22" s="85"/>
      <c r="AA22" s="86"/>
      <c r="AB22" s="87"/>
    </row>
    <row r="23" spans="1:28" ht="12.75" customHeight="1" x14ac:dyDescent="0.2">
      <c r="A23" s="86">
        <v>6</v>
      </c>
      <c r="B23" s="87">
        <v>5</v>
      </c>
      <c r="C23" s="85">
        <v>1673.4</v>
      </c>
      <c r="D23" s="85">
        <v>1688.6</v>
      </c>
      <c r="E23" s="117">
        <v>1718.07</v>
      </c>
      <c r="F23" s="85">
        <v>42.7</v>
      </c>
      <c r="H23" s="85">
        <v>1370.5</v>
      </c>
      <c r="I23" s="85" t="s">
        <v>79</v>
      </c>
      <c r="J23" s="117">
        <v>1397.02</v>
      </c>
      <c r="K23" s="85">
        <v>-4.04</v>
      </c>
      <c r="M23" s="85">
        <v>302.89999999999998</v>
      </c>
      <c r="N23" s="85">
        <v>314.89999999999998</v>
      </c>
      <c r="O23" s="117">
        <v>321.05</v>
      </c>
      <c r="P23" s="85">
        <v>46.7</v>
      </c>
      <c r="Q23" s="85"/>
      <c r="R23" s="85">
        <v>108</v>
      </c>
      <c r="S23" s="85" t="s">
        <v>79</v>
      </c>
      <c r="T23" s="117">
        <v>102.56</v>
      </c>
      <c r="U23" s="85">
        <v>-4.3600000000000003</v>
      </c>
      <c r="V23" s="85"/>
      <c r="W23" s="85"/>
      <c r="X23" s="85"/>
      <c r="Y23" s="85"/>
      <c r="Z23" s="85"/>
      <c r="AA23" s="86"/>
      <c r="AB23" s="87"/>
    </row>
    <row r="24" spans="1:28" ht="12.75" customHeight="1" x14ac:dyDescent="0.2">
      <c r="A24" s="86">
        <v>6</v>
      </c>
      <c r="B24" s="87">
        <v>6</v>
      </c>
      <c r="C24" s="85">
        <v>1773.8</v>
      </c>
      <c r="D24" s="85">
        <v>1737.2</v>
      </c>
      <c r="E24" s="117">
        <v>1721.83</v>
      </c>
      <c r="F24" s="85">
        <v>45.2</v>
      </c>
      <c r="H24" s="85">
        <v>1405.5</v>
      </c>
      <c r="I24" s="85" t="s">
        <v>79</v>
      </c>
      <c r="J24" s="117">
        <v>1397.2</v>
      </c>
      <c r="K24" s="85">
        <v>2.13</v>
      </c>
      <c r="M24" s="85">
        <v>368.4</v>
      </c>
      <c r="N24" s="85">
        <v>328.4</v>
      </c>
      <c r="O24" s="117">
        <v>324.63</v>
      </c>
      <c r="P24" s="85">
        <v>43.03</v>
      </c>
      <c r="Q24" s="85"/>
      <c r="R24" s="85">
        <v>102</v>
      </c>
      <c r="S24" s="85" t="s">
        <v>79</v>
      </c>
      <c r="T24" s="117">
        <v>102.15</v>
      </c>
      <c r="U24" s="85">
        <v>-4.93</v>
      </c>
      <c r="V24" s="85"/>
      <c r="W24" s="85"/>
      <c r="X24" s="85"/>
      <c r="Y24" s="85"/>
      <c r="Z24" s="85"/>
      <c r="AA24" s="86"/>
      <c r="AB24" s="87"/>
    </row>
    <row r="25" spans="1:28" ht="12.75" customHeight="1" x14ac:dyDescent="0.2">
      <c r="A25" s="86">
        <v>6</v>
      </c>
      <c r="B25" s="87">
        <v>7</v>
      </c>
      <c r="C25" s="85">
        <v>1836</v>
      </c>
      <c r="D25" s="85">
        <v>1741.8</v>
      </c>
      <c r="E25" s="117">
        <v>1725.85</v>
      </c>
      <c r="F25" s="85">
        <v>48.2</v>
      </c>
      <c r="H25" s="85">
        <v>1400.8</v>
      </c>
      <c r="I25" s="85" t="s">
        <v>79</v>
      </c>
      <c r="J25" s="117">
        <v>1397.99</v>
      </c>
      <c r="K25" s="85">
        <v>9.4700000000000006</v>
      </c>
      <c r="M25" s="85">
        <v>435.1</v>
      </c>
      <c r="N25" s="85">
        <v>347.8</v>
      </c>
      <c r="O25" s="117">
        <v>327.86</v>
      </c>
      <c r="P25" s="85">
        <v>38.770000000000003</v>
      </c>
      <c r="Q25" s="85"/>
      <c r="R25" s="85">
        <v>100.8</v>
      </c>
      <c r="S25" s="85" t="s">
        <v>79</v>
      </c>
      <c r="T25" s="117">
        <v>101.77</v>
      </c>
      <c r="U25" s="85">
        <v>-4.57</v>
      </c>
      <c r="V25" s="85"/>
      <c r="W25" s="85"/>
      <c r="X25" s="85"/>
      <c r="Y25" s="85"/>
      <c r="Z25" s="85"/>
      <c r="AA25" s="86"/>
      <c r="AB25" s="87"/>
    </row>
    <row r="26" spans="1:28" ht="12.75" customHeight="1" x14ac:dyDescent="0.2">
      <c r="A26" s="86">
        <v>6</v>
      </c>
      <c r="B26" s="87">
        <v>8</v>
      </c>
      <c r="C26" s="85">
        <v>1765.8</v>
      </c>
      <c r="D26" s="85">
        <v>1732.3</v>
      </c>
      <c r="E26" s="117">
        <v>1729.96</v>
      </c>
      <c r="F26" s="85">
        <v>49.3</v>
      </c>
      <c r="H26" s="85">
        <v>1388.4</v>
      </c>
      <c r="I26" s="85" t="s">
        <v>79</v>
      </c>
      <c r="J26" s="117">
        <v>1399.35</v>
      </c>
      <c r="K26" s="85">
        <v>16.38</v>
      </c>
      <c r="M26" s="85">
        <v>377.4</v>
      </c>
      <c r="N26" s="85">
        <v>337</v>
      </c>
      <c r="O26" s="117">
        <v>330.61</v>
      </c>
      <c r="P26" s="85">
        <v>32.94</v>
      </c>
      <c r="Q26" s="85"/>
      <c r="R26" s="85">
        <v>107</v>
      </c>
      <c r="S26" s="85" t="s">
        <v>79</v>
      </c>
      <c r="T26" s="117">
        <v>101.51</v>
      </c>
      <c r="U26" s="85">
        <v>-3.07</v>
      </c>
      <c r="V26" s="85"/>
      <c r="W26" s="85"/>
      <c r="X26" s="85"/>
      <c r="Y26" s="85"/>
      <c r="Z26" s="85"/>
      <c r="AA26" s="86"/>
      <c r="AB26" s="87"/>
    </row>
    <row r="27" spans="1:28" ht="12.75" customHeight="1" x14ac:dyDescent="0.2">
      <c r="A27" s="86">
        <v>6</v>
      </c>
      <c r="B27" s="87">
        <v>9</v>
      </c>
      <c r="C27" s="85">
        <v>1710.3</v>
      </c>
      <c r="D27" s="85">
        <v>1728.5</v>
      </c>
      <c r="E27" s="117">
        <v>1733.92</v>
      </c>
      <c r="F27" s="85">
        <v>47.4</v>
      </c>
      <c r="H27" s="85">
        <v>1410.9</v>
      </c>
      <c r="I27" s="85" t="s">
        <v>79</v>
      </c>
      <c r="J27" s="117">
        <v>1401.16</v>
      </c>
      <c r="K27" s="85">
        <v>21.63</v>
      </c>
      <c r="M27" s="85">
        <v>299.39999999999998</v>
      </c>
      <c r="N27" s="85">
        <v>319.10000000000002</v>
      </c>
      <c r="O27" s="117">
        <v>332.76</v>
      </c>
      <c r="P27" s="85">
        <v>25.8</v>
      </c>
      <c r="Q27" s="85"/>
      <c r="R27" s="85">
        <v>100.9</v>
      </c>
      <c r="S27" s="85" t="s">
        <v>79</v>
      </c>
      <c r="T27" s="117">
        <v>101.39</v>
      </c>
      <c r="U27" s="85">
        <v>-1.49</v>
      </c>
      <c r="V27" s="85"/>
      <c r="W27" s="85"/>
      <c r="X27" s="85"/>
      <c r="Y27" s="85"/>
      <c r="Z27" s="85"/>
      <c r="AA27" s="86"/>
      <c r="AB27" s="87"/>
    </row>
    <row r="28" spans="1:28" ht="12.75" customHeight="1" x14ac:dyDescent="0.2">
      <c r="A28" s="86">
        <v>6</v>
      </c>
      <c r="B28" s="87">
        <v>10</v>
      </c>
      <c r="C28" s="85">
        <v>1746.5</v>
      </c>
      <c r="D28" s="85">
        <v>1750.9</v>
      </c>
      <c r="E28" s="117">
        <v>1737.61</v>
      </c>
      <c r="F28" s="85">
        <v>44.3</v>
      </c>
      <c r="H28" s="85">
        <v>1424.6</v>
      </c>
      <c r="I28" s="85" t="s">
        <v>79</v>
      </c>
      <c r="J28" s="117">
        <v>1403.25</v>
      </c>
      <c r="K28" s="85">
        <v>25.15</v>
      </c>
      <c r="M28" s="85">
        <v>321.89999999999998</v>
      </c>
      <c r="N28" s="85">
        <v>332.5</v>
      </c>
      <c r="O28" s="117">
        <v>334.36</v>
      </c>
      <c r="P28" s="85">
        <v>19.18</v>
      </c>
      <c r="Q28" s="85"/>
      <c r="R28" s="85">
        <v>94.4</v>
      </c>
      <c r="S28" s="85" t="s">
        <v>79</v>
      </c>
      <c r="T28" s="117">
        <v>101.39</v>
      </c>
      <c r="U28" s="85">
        <v>0.03</v>
      </c>
      <c r="V28" s="85"/>
      <c r="W28" s="85"/>
      <c r="X28" s="85"/>
      <c r="Y28" s="85"/>
      <c r="Z28" s="85"/>
      <c r="AA28" s="86"/>
      <c r="AB28" s="87"/>
    </row>
    <row r="29" spans="1:28" ht="12.75" customHeight="1" x14ac:dyDescent="0.2">
      <c r="A29" s="86">
        <v>6</v>
      </c>
      <c r="B29" s="87">
        <v>11</v>
      </c>
      <c r="C29" s="85">
        <v>1716.6</v>
      </c>
      <c r="D29" s="85">
        <v>1730</v>
      </c>
      <c r="E29" s="117">
        <v>1740.88</v>
      </c>
      <c r="F29" s="85">
        <v>39.200000000000003</v>
      </c>
      <c r="H29" s="85">
        <v>1380.8</v>
      </c>
      <c r="I29" s="85" t="s">
        <v>79</v>
      </c>
      <c r="J29" s="117">
        <v>1405.4</v>
      </c>
      <c r="K29" s="85">
        <v>25.74</v>
      </c>
      <c r="M29" s="85">
        <v>335.8</v>
      </c>
      <c r="N29" s="85">
        <v>345.7</v>
      </c>
      <c r="O29" s="117">
        <v>335.48</v>
      </c>
      <c r="P29" s="85">
        <v>13.47</v>
      </c>
      <c r="Q29" s="85"/>
      <c r="R29" s="85">
        <v>106.1</v>
      </c>
      <c r="S29" s="85" t="s">
        <v>79</v>
      </c>
      <c r="T29" s="117">
        <v>101.56</v>
      </c>
      <c r="U29" s="85">
        <v>2.0099999999999998</v>
      </c>
      <c r="V29" s="85"/>
      <c r="W29" s="85"/>
      <c r="X29" s="85"/>
      <c r="Y29" s="85"/>
      <c r="Z29" s="85"/>
      <c r="AA29" s="86"/>
      <c r="AB29" s="87"/>
    </row>
    <row r="30" spans="1:28" ht="12.75" customHeight="1" x14ac:dyDescent="0.2">
      <c r="A30" s="86">
        <v>6</v>
      </c>
      <c r="B30" s="87">
        <v>12</v>
      </c>
      <c r="C30" s="85">
        <v>1721.3</v>
      </c>
      <c r="D30" s="85">
        <v>1737.2</v>
      </c>
      <c r="E30" s="117">
        <v>1743.54</v>
      </c>
      <c r="F30" s="85">
        <v>32</v>
      </c>
      <c r="H30" s="85">
        <v>1424.8</v>
      </c>
      <c r="I30" s="85" t="s">
        <v>79</v>
      </c>
      <c r="J30" s="117">
        <v>1407.26</v>
      </c>
      <c r="K30" s="85">
        <v>22.41</v>
      </c>
      <c r="M30" s="85">
        <v>296.5</v>
      </c>
      <c r="N30" s="85">
        <v>321.3</v>
      </c>
      <c r="O30" s="117">
        <v>336.28</v>
      </c>
      <c r="P30" s="85">
        <v>9.5500000000000007</v>
      </c>
      <c r="Q30" s="85"/>
      <c r="R30" s="85">
        <v>94.5</v>
      </c>
      <c r="S30" s="85" t="s">
        <v>79</v>
      </c>
      <c r="T30" s="117">
        <v>101.87</v>
      </c>
      <c r="U30" s="85">
        <v>3.74</v>
      </c>
      <c r="V30" s="85"/>
      <c r="W30" s="85"/>
      <c r="X30" s="85"/>
      <c r="Y30" s="85"/>
      <c r="Z30" s="85"/>
      <c r="AA30" s="86"/>
      <c r="AB30" s="87"/>
    </row>
    <row r="31" spans="1:28" ht="12.75" customHeight="1" x14ac:dyDescent="0.2">
      <c r="B31" s="87">
        <v>1</v>
      </c>
      <c r="C31" s="85">
        <v>1721.5</v>
      </c>
      <c r="D31" s="85">
        <v>1750.1</v>
      </c>
      <c r="E31" s="117">
        <v>1745.85</v>
      </c>
      <c r="F31" s="85">
        <v>27.7</v>
      </c>
      <c r="H31" s="85">
        <v>1402.1</v>
      </c>
      <c r="I31" s="85" t="s">
        <v>79</v>
      </c>
      <c r="J31" s="117">
        <v>1408.89</v>
      </c>
      <c r="K31" s="85">
        <v>19.47</v>
      </c>
      <c r="M31" s="85">
        <v>319.39999999999998</v>
      </c>
      <c r="N31" s="85">
        <v>345.7</v>
      </c>
      <c r="O31" s="117">
        <v>336.97</v>
      </c>
      <c r="P31" s="85">
        <v>8.27</v>
      </c>
      <c r="Q31" s="85"/>
      <c r="R31" s="85">
        <v>100.9</v>
      </c>
      <c r="S31" s="85" t="s">
        <v>79</v>
      </c>
      <c r="T31" s="117">
        <v>102.28</v>
      </c>
      <c r="U31" s="85">
        <v>4.9400000000000004</v>
      </c>
      <c r="V31" s="85"/>
      <c r="W31" s="85"/>
      <c r="X31" s="85"/>
      <c r="Y31" s="85"/>
      <c r="Z31" s="85"/>
      <c r="AA31" s="86"/>
      <c r="AB31" s="87"/>
    </row>
    <row r="32" spans="1:28" ht="12.75" customHeight="1" x14ac:dyDescent="0.2">
      <c r="A32" s="86">
        <v>7</v>
      </c>
      <c r="B32" s="87">
        <v>2</v>
      </c>
      <c r="C32" s="85">
        <v>1720.6</v>
      </c>
      <c r="D32" s="85">
        <v>1750.9</v>
      </c>
      <c r="E32" s="117">
        <v>1748.1</v>
      </c>
      <c r="F32" s="85">
        <v>27</v>
      </c>
      <c r="H32" s="85">
        <v>1411.1</v>
      </c>
      <c r="I32" s="85" t="s">
        <v>79</v>
      </c>
      <c r="J32" s="117">
        <v>1410.34</v>
      </c>
      <c r="K32" s="85">
        <v>17.41</v>
      </c>
      <c r="M32" s="85">
        <v>309.5</v>
      </c>
      <c r="N32" s="85">
        <v>334.2</v>
      </c>
      <c r="O32" s="117">
        <v>337.77</v>
      </c>
      <c r="P32" s="85">
        <v>9.6199999999999992</v>
      </c>
      <c r="Q32" s="85"/>
      <c r="R32" s="85">
        <v>109.7</v>
      </c>
      <c r="S32" s="85" t="s">
        <v>79</v>
      </c>
      <c r="T32" s="117">
        <v>102.81</v>
      </c>
      <c r="U32" s="85">
        <v>6.34</v>
      </c>
      <c r="V32" s="85"/>
      <c r="W32" s="85"/>
      <c r="X32" s="85"/>
      <c r="Y32" s="85"/>
      <c r="Z32" s="85"/>
      <c r="AA32" s="86"/>
      <c r="AB32" s="87"/>
    </row>
    <row r="33" spans="1:28" ht="12.75" customHeight="1" x14ac:dyDescent="0.2">
      <c r="A33" s="86">
        <v>7</v>
      </c>
      <c r="B33" s="87">
        <v>3</v>
      </c>
      <c r="C33" s="85">
        <v>1712.3</v>
      </c>
      <c r="D33" s="85">
        <v>1741.4</v>
      </c>
      <c r="E33" s="117">
        <v>1750.33</v>
      </c>
      <c r="F33" s="85">
        <v>26.7</v>
      </c>
      <c r="H33" s="85">
        <v>1409.3</v>
      </c>
      <c r="I33" s="85" t="s">
        <v>79</v>
      </c>
      <c r="J33" s="117">
        <v>1411.59</v>
      </c>
      <c r="K33" s="85">
        <v>15</v>
      </c>
      <c r="M33" s="85">
        <v>303.10000000000002</v>
      </c>
      <c r="N33" s="85">
        <v>332.6</v>
      </c>
      <c r="O33" s="117">
        <v>338.74</v>
      </c>
      <c r="P33" s="85">
        <v>11.68</v>
      </c>
      <c r="Q33" s="85"/>
      <c r="R33" s="85">
        <v>97.2</v>
      </c>
      <c r="S33" s="85" t="s">
        <v>79</v>
      </c>
      <c r="T33" s="117">
        <v>103.41</v>
      </c>
      <c r="U33" s="85">
        <v>7.18</v>
      </c>
      <c r="V33" s="85"/>
      <c r="W33" s="85"/>
      <c r="X33" s="85"/>
      <c r="Y33" s="85"/>
      <c r="Z33" s="85"/>
      <c r="AA33" s="86"/>
      <c r="AB33" s="87"/>
    </row>
    <row r="34" spans="1:28" ht="12.75" customHeight="1" x14ac:dyDescent="0.2">
      <c r="A34" s="86">
        <v>7</v>
      </c>
      <c r="B34" s="87">
        <v>4</v>
      </c>
      <c r="C34" s="85">
        <v>1747.1</v>
      </c>
      <c r="D34" s="85">
        <v>1758.9</v>
      </c>
      <c r="E34" s="117">
        <v>1752.51</v>
      </c>
      <c r="F34" s="85">
        <v>26.2</v>
      </c>
      <c r="H34" s="85">
        <v>1413.5</v>
      </c>
      <c r="I34" s="85" t="s">
        <v>79</v>
      </c>
      <c r="J34" s="117">
        <v>1412.75</v>
      </c>
      <c r="K34" s="85">
        <v>13.98</v>
      </c>
      <c r="M34" s="85">
        <v>333.6</v>
      </c>
      <c r="N34" s="85">
        <v>345.9</v>
      </c>
      <c r="O34" s="117">
        <v>339.76</v>
      </c>
      <c r="P34" s="85">
        <v>12.21</v>
      </c>
      <c r="Q34" s="85"/>
      <c r="R34" s="85">
        <v>99.4</v>
      </c>
      <c r="S34" s="85" t="s">
        <v>79</v>
      </c>
      <c r="T34" s="117">
        <v>104.07</v>
      </c>
      <c r="U34" s="85">
        <v>7.9</v>
      </c>
      <c r="V34" s="85"/>
      <c r="W34" s="85"/>
      <c r="X34" s="85"/>
      <c r="Y34" s="85"/>
      <c r="Z34" s="85"/>
      <c r="AA34" s="86"/>
      <c r="AB34" s="87"/>
    </row>
    <row r="35" spans="1:28" ht="12.75" customHeight="1" x14ac:dyDescent="0.2">
      <c r="A35" s="86">
        <v>7</v>
      </c>
      <c r="B35" s="87">
        <v>5</v>
      </c>
      <c r="C35" s="85">
        <v>1750.8</v>
      </c>
      <c r="D35" s="85">
        <v>1764.2</v>
      </c>
      <c r="E35" s="117">
        <v>1754.57</v>
      </c>
      <c r="F35" s="85">
        <v>24.7</v>
      </c>
      <c r="H35" s="85">
        <v>1419.1</v>
      </c>
      <c r="I35" s="85" t="s">
        <v>79</v>
      </c>
      <c r="J35" s="117">
        <v>1413.98</v>
      </c>
      <c r="K35" s="85">
        <v>14.72</v>
      </c>
      <c r="M35" s="85">
        <v>331.7</v>
      </c>
      <c r="N35" s="85">
        <v>341.5</v>
      </c>
      <c r="O35" s="117">
        <v>340.59</v>
      </c>
      <c r="P35" s="85">
        <v>9.9499999999999993</v>
      </c>
      <c r="Q35" s="85"/>
      <c r="R35" s="85">
        <v>123.2</v>
      </c>
      <c r="S35" s="85" t="s">
        <v>79</v>
      </c>
      <c r="T35" s="117">
        <v>104.8</v>
      </c>
      <c r="U35" s="85">
        <v>8.77</v>
      </c>
      <c r="V35" s="85"/>
      <c r="W35" s="85"/>
      <c r="X35" s="85"/>
      <c r="Y35" s="85"/>
      <c r="Z35" s="85"/>
      <c r="AA35" s="86"/>
      <c r="AB35" s="87"/>
    </row>
    <row r="36" spans="1:28" ht="12.75" customHeight="1" x14ac:dyDescent="0.2">
      <c r="A36" s="86">
        <v>7</v>
      </c>
      <c r="B36" s="87">
        <v>6</v>
      </c>
      <c r="C36" s="85">
        <v>1775.7</v>
      </c>
      <c r="D36" s="85">
        <v>1736.4</v>
      </c>
      <c r="E36" s="117">
        <v>1756.29</v>
      </c>
      <c r="F36" s="85">
        <v>20.6</v>
      </c>
      <c r="H36" s="85">
        <v>1402.8</v>
      </c>
      <c r="I36" s="85" t="s">
        <v>79</v>
      </c>
      <c r="J36" s="117">
        <v>1415.3</v>
      </c>
      <c r="K36" s="85">
        <v>15.9</v>
      </c>
      <c r="M36" s="85">
        <v>372.9</v>
      </c>
      <c r="N36" s="85">
        <v>331.5</v>
      </c>
      <c r="O36" s="117">
        <v>340.98</v>
      </c>
      <c r="P36" s="85">
        <v>4.74</v>
      </c>
      <c r="Q36" s="85"/>
      <c r="R36" s="85">
        <v>101.4</v>
      </c>
      <c r="S36" s="85" t="s">
        <v>79</v>
      </c>
      <c r="T36" s="117">
        <v>105.59</v>
      </c>
      <c r="U36" s="85">
        <v>9.51</v>
      </c>
      <c r="V36" s="85"/>
      <c r="W36" s="85"/>
      <c r="X36" s="85"/>
      <c r="Y36" s="85"/>
      <c r="Z36" s="85"/>
      <c r="AA36" s="86"/>
      <c r="AB36" s="87"/>
    </row>
    <row r="37" spans="1:28" ht="12.75" customHeight="1" x14ac:dyDescent="0.2">
      <c r="A37" s="86">
        <v>7</v>
      </c>
      <c r="B37" s="87">
        <v>7</v>
      </c>
      <c r="C37" s="85">
        <v>1858.5</v>
      </c>
      <c r="D37" s="85">
        <v>1765.7</v>
      </c>
      <c r="E37" s="117">
        <v>1757.56</v>
      </c>
      <c r="F37" s="85">
        <v>15.3</v>
      </c>
      <c r="H37" s="85">
        <v>1425.7</v>
      </c>
      <c r="I37" s="85" t="s">
        <v>79</v>
      </c>
      <c r="J37" s="117">
        <v>1416.78</v>
      </c>
      <c r="K37" s="85">
        <v>17.73</v>
      </c>
      <c r="M37" s="85">
        <v>432.8</v>
      </c>
      <c r="N37" s="85">
        <v>347.1</v>
      </c>
      <c r="O37" s="117">
        <v>340.78</v>
      </c>
      <c r="P37" s="85">
        <v>-2.4500000000000002</v>
      </c>
      <c r="Q37" s="85"/>
      <c r="R37" s="85">
        <v>95.9</v>
      </c>
      <c r="S37" s="85" t="s">
        <v>79</v>
      </c>
      <c r="T37" s="117">
        <v>106.38</v>
      </c>
      <c r="U37" s="85">
        <v>9.5399999999999991</v>
      </c>
      <c r="V37" s="85"/>
      <c r="W37" s="85"/>
      <c r="X37" s="85"/>
      <c r="Y37" s="85"/>
      <c r="Z37" s="85"/>
      <c r="AA37" s="86"/>
      <c r="AB37" s="87"/>
    </row>
    <row r="38" spans="1:28" ht="12.75" customHeight="1" x14ac:dyDescent="0.2">
      <c r="A38" s="86">
        <v>7</v>
      </c>
      <c r="B38" s="87">
        <v>8</v>
      </c>
      <c r="C38" s="85">
        <v>1800</v>
      </c>
      <c r="D38" s="85">
        <v>1765.4</v>
      </c>
      <c r="E38" s="117">
        <v>1758.49</v>
      </c>
      <c r="F38" s="85">
        <v>11.1</v>
      </c>
      <c r="H38" s="85">
        <v>1414.5</v>
      </c>
      <c r="I38" s="85" t="s">
        <v>79</v>
      </c>
      <c r="J38" s="117">
        <v>1418.52</v>
      </c>
      <c r="K38" s="85">
        <v>20.82</v>
      </c>
      <c r="M38" s="85">
        <v>385.5</v>
      </c>
      <c r="N38" s="85">
        <v>345.1</v>
      </c>
      <c r="O38" s="117">
        <v>339.97</v>
      </c>
      <c r="P38" s="85">
        <v>-9.67</v>
      </c>
      <c r="Q38" s="85"/>
      <c r="R38" s="85">
        <v>120.1</v>
      </c>
      <c r="S38" s="85" t="s">
        <v>79</v>
      </c>
      <c r="T38" s="117">
        <v>107.17</v>
      </c>
      <c r="U38" s="85">
        <v>9.41</v>
      </c>
      <c r="V38" s="85"/>
      <c r="W38" s="85"/>
      <c r="X38" s="85"/>
      <c r="Y38" s="85"/>
      <c r="Z38" s="85"/>
      <c r="AA38" s="86"/>
      <c r="AB38" s="87"/>
    </row>
    <row r="39" spans="1:28" ht="12.75" customHeight="1" x14ac:dyDescent="0.2">
      <c r="A39" s="86">
        <v>7</v>
      </c>
      <c r="B39" s="87">
        <v>9</v>
      </c>
      <c r="C39" s="85">
        <v>1734.6</v>
      </c>
      <c r="D39" s="85">
        <v>1752.4</v>
      </c>
      <c r="E39" s="117">
        <v>1759.16</v>
      </c>
      <c r="F39" s="85">
        <v>8.1</v>
      </c>
      <c r="H39" s="85">
        <v>1412.8</v>
      </c>
      <c r="I39" s="85" t="s">
        <v>79</v>
      </c>
      <c r="J39" s="117">
        <v>1420.55</v>
      </c>
      <c r="K39" s="85">
        <v>24.36</v>
      </c>
      <c r="M39" s="85">
        <v>321.8</v>
      </c>
      <c r="N39" s="85">
        <v>340.5</v>
      </c>
      <c r="O39" s="117">
        <v>338.62</v>
      </c>
      <c r="P39" s="85">
        <v>-16.27</v>
      </c>
      <c r="Q39" s="85"/>
      <c r="R39" s="85">
        <v>106.2</v>
      </c>
      <c r="S39" s="85" t="s">
        <v>79</v>
      </c>
      <c r="T39" s="117">
        <v>107.94</v>
      </c>
      <c r="U39" s="85">
        <v>9.2200000000000006</v>
      </c>
      <c r="V39" s="85"/>
      <c r="W39" s="85"/>
      <c r="X39" s="85"/>
      <c r="Y39" s="85"/>
      <c r="Z39" s="85"/>
      <c r="AA39" s="86"/>
      <c r="AB39" s="87"/>
    </row>
    <row r="40" spans="1:28" ht="12.75" customHeight="1" x14ac:dyDescent="0.2">
      <c r="A40" s="86">
        <v>7</v>
      </c>
      <c r="B40" s="87">
        <v>10</v>
      </c>
      <c r="C40" s="85">
        <v>1764.1</v>
      </c>
      <c r="D40" s="85">
        <v>1770.9</v>
      </c>
      <c r="E40" s="117">
        <v>1759.68</v>
      </c>
      <c r="F40" s="85">
        <v>6.2</v>
      </c>
      <c r="H40" s="85">
        <v>1435.7</v>
      </c>
      <c r="I40" s="85" t="s">
        <v>79</v>
      </c>
      <c r="J40" s="117">
        <v>1422.95</v>
      </c>
      <c r="K40" s="85">
        <v>28.9</v>
      </c>
      <c r="M40" s="85">
        <v>328.4</v>
      </c>
      <c r="N40" s="85">
        <v>340.4</v>
      </c>
      <c r="O40" s="117">
        <v>336.73</v>
      </c>
      <c r="P40" s="85">
        <v>-22.66</v>
      </c>
      <c r="Q40" s="85"/>
      <c r="R40" s="85">
        <v>94.7</v>
      </c>
      <c r="S40" s="85" t="s">
        <v>79</v>
      </c>
      <c r="T40" s="117">
        <v>108.68</v>
      </c>
      <c r="U40" s="85">
        <v>8.9700000000000006</v>
      </c>
      <c r="V40" s="85"/>
      <c r="W40" s="85"/>
      <c r="X40" s="85"/>
      <c r="Y40" s="85"/>
      <c r="Z40" s="85"/>
      <c r="AA40" s="86"/>
      <c r="AB40" s="87"/>
    </row>
    <row r="41" spans="1:28" ht="12.75" customHeight="1" x14ac:dyDescent="0.2">
      <c r="A41" s="86">
        <v>7</v>
      </c>
      <c r="B41" s="87">
        <v>11</v>
      </c>
      <c r="C41" s="85">
        <v>1755.8</v>
      </c>
      <c r="D41" s="85">
        <v>1768.7</v>
      </c>
      <c r="E41" s="117">
        <v>1760.13</v>
      </c>
      <c r="F41" s="85">
        <v>5.4</v>
      </c>
      <c r="H41" s="85">
        <v>1430.8</v>
      </c>
      <c r="I41" s="85" t="s">
        <v>79</v>
      </c>
      <c r="J41" s="117">
        <v>1425.84</v>
      </c>
      <c r="K41" s="85">
        <v>34.6</v>
      </c>
      <c r="M41" s="85">
        <v>325</v>
      </c>
      <c r="N41" s="85">
        <v>333.1</v>
      </c>
      <c r="O41" s="117">
        <v>334.3</v>
      </c>
      <c r="P41" s="85">
        <v>-29.16</v>
      </c>
      <c r="Q41" s="85"/>
      <c r="R41" s="85">
        <v>122.7</v>
      </c>
      <c r="S41" s="85" t="s">
        <v>79</v>
      </c>
      <c r="T41" s="117">
        <v>109.39</v>
      </c>
      <c r="U41" s="85">
        <v>8.4499999999999993</v>
      </c>
      <c r="V41" s="85"/>
      <c r="W41" s="85"/>
      <c r="X41" s="85"/>
      <c r="Y41" s="85"/>
      <c r="Z41" s="85"/>
      <c r="AA41" s="86"/>
      <c r="AB41" s="87"/>
    </row>
    <row r="42" spans="1:28" ht="12.75" customHeight="1" x14ac:dyDescent="0.2">
      <c r="A42" s="86">
        <v>7</v>
      </c>
      <c r="B42" s="87">
        <v>12</v>
      </c>
      <c r="C42" s="85">
        <v>1721.4</v>
      </c>
      <c r="D42" s="85">
        <v>1737.7</v>
      </c>
      <c r="E42" s="117">
        <v>1760.64</v>
      </c>
      <c r="F42" s="85">
        <v>6</v>
      </c>
      <c r="H42" s="85">
        <v>1415.8</v>
      </c>
      <c r="I42" s="85" t="s">
        <v>79</v>
      </c>
      <c r="J42" s="117">
        <v>1429.13</v>
      </c>
      <c r="K42" s="85">
        <v>39.49</v>
      </c>
      <c r="M42" s="85">
        <v>305.60000000000002</v>
      </c>
      <c r="N42" s="85">
        <v>330.9</v>
      </c>
      <c r="O42" s="117">
        <v>331.51</v>
      </c>
      <c r="P42" s="85">
        <v>-33.479999999999997</v>
      </c>
      <c r="Q42" s="85"/>
      <c r="R42" s="85">
        <v>105.3</v>
      </c>
      <c r="S42" s="85" t="s">
        <v>79</v>
      </c>
      <c r="T42" s="117">
        <v>110.02</v>
      </c>
      <c r="U42" s="85">
        <v>7.54</v>
      </c>
      <c r="V42" s="85"/>
      <c r="W42" s="85"/>
      <c r="X42" s="85"/>
      <c r="Y42" s="85"/>
      <c r="Z42" s="85"/>
      <c r="AA42" s="86"/>
      <c r="AB42" s="87"/>
    </row>
    <row r="43" spans="1:28" ht="12.75" customHeight="1" x14ac:dyDescent="0.2">
      <c r="B43" s="87">
        <v>1</v>
      </c>
      <c r="C43" s="85">
        <v>1721.5</v>
      </c>
      <c r="D43" s="85">
        <v>1752.4</v>
      </c>
      <c r="E43" s="117">
        <v>1761.11</v>
      </c>
      <c r="F43" s="85">
        <v>5.7</v>
      </c>
      <c r="H43" s="85">
        <v>1435</v>
      </c>
      <c r="I43" s="85" t="s">
        <v>79</v>
      </c>
      <c r="J43" s="117">
        <v>1432.58</v>
      </c>
      <c r="K43" s="85">
        <v>41.38</v>
      </c>
      <c r="M43" s="85">
        <v>286.5</v>
      </c>
      <c r="N43" s="85">
        <v>314.8</v>
      </c>
      <c r="O43" s="117">
        <v>328.53</v>
      </c>
      <c r="P43" s="85">
        <v>-35.71</v>
      </c>
      <c r="Q43" s="85"/>
      <c r="R43" s="85">
        <v>103</v>
      </c>
      <c r="S43" s="85" t="s">
        <v>79</v>
      </c>
      <c r="T43" s="117">
        <v>110.52</v>
      </c>
      <c r="U43" s="85">
        <v>6.09</v>
      </c>
      <c r="V43" s="85"/>
      <c r="W43" s="85"/>
      <c r="X43" s="85"/>
      <c r="Y43" s="85"/>
      <c r="Z43" s="85"/>
      <c r="AA43" s="86"/>
      <c r="AB43" s="87"/>
    </row>
    <row r="44" spans="1:28" ht="12.75" customHeight="1" x14ac:dyDescent="0.2">
      <c r="A44" s="86">
        <v>8</v>
      </c>
      <c r="B44" s="87">
        <v>2</v>
      </c>
      <c r="C44" s="85">
        <v>1741.6</v>
      </c>
      <c r="D44" s="85">
        <v>1771.3</v>
      </c>
      <c r="E44" s="117">
        <v>1761.47</v>
      </c>
      <c r="F44" s="85">
        <v>4.3</v>
      </c>
      <c r="H44" s="85">
        <v>1439.4</v>
      </c>
      <c r="I44" s="85" t="s">
        <v>79</v>
      </c>
      <c r="J44" s="117">
        <v>1436.02</v>
      </c>
      <c r="K44" s="85">
        <v>41.33</v>
      </c>
      <c r="M44" s="85">
        <v>302.2</v>
      </c>
      <c r="N44" s="85">
        <v>325.60000000000002</v>
      </c>
      <c r="O44" s="117">
        <v>325.45</v>
      </c>
      <c r="P44" s="85">
        <v>-37</v>
      </c>
      <c r="Q44" s="85"/>
      <c r="R44" s="85">
        <v>119.9</v>
      </c>
      <c r="S44" s="85" t="s">
        <v>79</v>
      </c>
      <c r="T44" s="117">
        <v>110.86</v>
      </c>
      <c r="U44" s="85">
        <v>4.0599999999999996</v>
      </c>
      <c r="V44" s="85"/>
      <c r="W44" s="85"/>
      <c r="X44" s="85"/>
      <c r="Y44" s="85"/>
      <c r="Z44" s="85"/>
      <c r="AA44" s="86"/>
      <c r="AB44" s="87"/>
    </row>
    <row r="45" spans="1:28" ht="12.75" customHeight="1" x14ac:dyDescent="0.2">
      <c r="A45" s="86">
        <v>8</v>
      </c>
      <c r="B45" s="87">
        <v>3</v>
      </c>
      <c r="C45" s="85">
        <v>1726.4</v>
      </c>
      <c r="D45" s="85">
        <v>1755.5</v>
      </c>
      <c r="E45" s="117">
        <v>1761.71</v>
      </c>
      <c r="F45" s="85">
        <v>3</v>
      </c>
      <c r="H45" s="85">
        <v>1422.3</v>
      </c>
      <c r="I45" s="85" t="s">
        <v>79</v>
      </c>
      <c r="J45" s="117">
        <v>1439.23</v>
      </c>
      <c r="K45" s="85">
        <v>38.47</v>
      </c>
      <c r="M45" s="85">
        <v>304.10000000000002</v>
      </c>
      <c r="N45" s="85">
        <v>334.2</v>
      </c>
      <c r="O45" s="117">
        <v>322.49</v>
      </c>
      <c r="P45" s="85">
        <v>-35.51</v>
      </c>
      <c r="Q45" s="85"/>
      <c r="R45" s="85">
        <v>109.4</v>
      </c>
      <c r="S45" s="85" t="s">
        <v>79</v>
      </c>
      <c r="T45" s="117">
        <v>111.03</v>
      </c>
      <c r="U45" s="85">
        <v>2.04</v>
      </c>
      <c r="V45" s="85"/>
      <c r="W45" s="85"/>
      <c r="X45" s="85"/>
      <c r="Y45" s="85"/>
      <c r="Z45" s="85"/>
      <c r="AA45" s="86"/>
      <c r="AB45" s="87"/>
    </row>
    <row r="46" spans="1:28" ht="12.75" customHeight="1" x14ac:dyDescent="0.2">
      <c r="A46" s="86">
        <v>8</v>
      </c>
      <c r="B46" s="87">
        <v>4</v>
      </c>
      <c r="C46" s="85">
        <v>1762.5</v>
      </c>
      <c r="D46" s="85">
        <v>1774.2</v>
      </c>
      <c r="E46" s="117">
        <v>1761.82</v>
      </c>
      <c r="F46" s="85">
        <v>1.3</v>
      </c>
      <c r="H46" s="85">
        <v>1455.1</v>
      </c>
      <c r="I46" s="85" t="s">
        <v>79</v>
      </c>
      <c r="J46" s="117">
        <v>1442.02</v>
      </c>
      <c r="K46" s="85">
        <v>33.549999999999997</v>
      </c>
      <c r="M46" s="85">
        <v>307.3</v>
      </c>
      <c r="N46" s="85">
        <v>320.3</v>
      </c>
      <c r="O46" s="117">
        <v>319.8</v>
      </c>
      <c r="P46" s="85">
        <v>-32.229999999999997</v>
      </c>
      <c r="Q46" s="85"/>
      <c r="R46" s="85">
        <v>106.1</v>
      </c>
      <c r="S46" s="85" t="s">
        <v>79</v>
      </c>
      <c r="T46" s="117">
        <v>111.05</v>
      </c>
      <c r="U46" s="85">
        <v>0.25</v>
      </c>
      <c r="V46" s="85"/>
      <c r="W46" s="85"/>
      <c r="X46" s="85"/>
      <c r="Y46" s="85"/>
      <c r="Z46" s="85"/>
      <c r="AA46" s="86"/>
      <c r="AB46" s="87"/>
    </row>
    <row r="47" spans="1:28" ht="12.75" customHeight="1" x14ac:dyDescent="0.2">
      <c r="A47" s="86">
        <v>8</v>
      </c>
      <c r="B47" s="87">
        <v>5</v>
      </c>
      <c r="C47" s="85">
        <v>1764.6</v>
      </c>
      <c r="D47" s="85">
        <v>1774.5</v>
      </c>
      <c r="E47" s="117">
        <v>1761.72</v>
      </c>
      <c r="F47" s="85">
        <v>-1.3</v>
      </c>
      <c r="H47" s="85">
        <v>1451.1</v>
      </c>
      <c r="I47" s="85" t="s">
        <v>79</v>
      </c>
      <c r="J47" s="117">
        <v>1444.24</v>
      </c>
      <c r="K47" s="85">
        <v>26.66</v>
      </c>
      <c r="M47" s="85">
        <v>313.39999999999998</v>
      </c>
      <c r="N47" s="85">
        <v>320.8</v>
      </c>
      <c r="O47" s="117">
        <v>317.47000000000003</v>
      </c>
      <c r="P47" s="85">
        <v>-27.94</v>
      </c>
      <c r="Q47" s="85"/>
      <c r="R47" s="85">
        <v>117.9</v>
      </c>
      <c r="S47" s="85" t="s">
        <v>79</v>
      </c>
      <c r="T47" s="117">
        <v>110.94</v>
      </c>
      <c r="U47" s="85">
        <v>-1.36</v>
      </c>
      <c r="V47" s="85"/>
      <c r="W47" s="85"/>
      <c r="X47" s="85"/>
      <c r="Y47" s="85"/>
      <c r="Z47" s="85"/>
      <c r="AA47" s="86"/>
      <c r="AB47" s="87"/>
    </row>
    <row r="48" spans="1:28" ht="12.75" customHeight="1" x14ac:dyDescent="0.2">
      <c r="A48" s="86">
        <v>8</v>
      </c>
      <c r="B48" s="87">
        <v>6</v>
      </c>
      <c r="C48" s="85">
        <v>1780.8</v>
      </c>
      <c r="D48" s="85">
        <v>1738.4</v>
      </c>
      <c r="E48" s="117">
        <v>1761.31</v>
      </c>
      <c r="F48" s="85">
        <v>-4.9000000000000004</v>
      </c>
      <c r="H48" s="85">
        <v>1431.2</v>
      </c>
      <c r="I48" s="85" t="s">
        <v>79</v>
      </c>
      <c r="J48" s="117">
        <v>1445.81</v>
      </c>
      <c r="K48" s="85">
        <v>18.78</v>
      </c>
      <c r="M48" s="85">
        <v>349.6</v>
      </c>
      <c r="N48" s="85">
        <v>307.10000000000002</v>
      </c>
      <c r="O48" s="117">
        <v>315.5</v>
      </c>
      <c r="P48" s="85">
        <v>-23.64</v>
      </c>
      <c r="Q48" s="85"/>
      <c r="R48" s="85">
        <v>110.9</v>
      </c>
      <c r="S48" s="85" t="s">
        <v>79</v>
      </c>
      <c r="T48" s="117">
        <v>110.71</v>
      </c>
      <c r="U48" s="85">
        <v>-2.71</v>
      </c>
      <c r="V48" s="85"/>
      <c r="W48" s="85"/>
      <c r="X48" s="85"/>
      <c r="Y48" s="85"/>
      <c r="Z48" s="85"/>
      <c r="AA48" s="86"/>
      <c r="AB48" s="87"/>
    </row>
    <row r="49" spans="1:28" ht="12.75" customHeight="1" x14ac:dyDescent="0.2">
      <c r="A49" s="86">
        <v>8</v>
      </c>
      <c r="B49" s="87">
        <v>7</v>
      </c>
      <c r="C49" s="85">
        <v>1850.4</v>
      </c>
      <c r="D49" s="85">
        <v>1760.9</v>
      </c>
      <c r="E49" s="117">
        <v>1760.45</v>
      </c>
      <c r="F49" s="85">
        <v>-10.3</v>
      </c>
      <c r="H49" s="85">
        <v>1464</v>
      </c>
      <c r="I49" s="85" t="s">
        <v>79</v>
      </c>
      <c r="J49" s="117">
        <v>1446.72</v>
      </c>
      <c r="K49" s="85">
        <v>10.92</v>
      </c>
      <c r="M49" s="85">
        <v>386.4</v>
      </c>
      <c r="N49" s="85">
        <v>302.2</v>
      </c>
      <c r="O49" s="117">
        <v>313.74</v>
      </c>
      <c r="P49" s="85">
        <v>-21.21</v>
      </c>
      <c r="Q49" s="85"/>
      <c r="R49" s="85">
        <v>104.3</v>
      </c>
      <c r="S49" s="85" t="s">
        <v>79</v>
      </c>
      <c r="T49" s="117">
        <v>110.48</v>
      </c>
      <c r="U49" s="85">
        <v>-2.85</v>
      </c>
      <c r="V49" s="85"/>
      <c r="W49" s="85"/>
      <c r="X49" s="85"/>
      <c r="Y49" s="85"/>
      <c r="Z49" s="85"/>
      <c r="AA49" s="86"/>
      <c r="AB49" s="87"/>
    </row>
    <row r="50" spans="1:28" ht="12.75" customHeight="1" x14ac:dyDescent="0.2">
      <c r="A50" s="86">
        <v>8</v>
      </c>
      <c r="B50" s="87">
        <v>8</v>
      </c>
      <c r="C50" s="85">
        <v>1800.9</v>
      </c>
      <c r="D50" s="85">
        <v>1767.2</v>
      </c>
      <c r="E50" s="117">
        <v>1759.02</v>
      </c>
      <c r="F50" s="85">
        <v>-17.2</v>
      </c>
      <c r="H50" s="85">
        <v>1445</v>
      </c>
      <c r="I50" s="85" t="s">
        <v>79</v>
      </c>
      <c r="J50" s="117">
        <v>1446.91</v>
      </c>
      <c r="K50" s="85">
        <v>2.35</v>
      </c>
      <c r="M50" s="85">
        <v>355.9</v>
      </c>
      <c r="N50" s="85">
        <v>318.2</v>
      </c>
      <c r="O50" s="117">
        <v>312.11</v>
      </c>
      <c r="P50" s="85">
        <v>-19.57</v>
      </c>
      <c r="Q50" s="85"/>
      <c r="R50" s="85">
        <v>119.3</v>
      </c>
      <c r="S50" s="85" t="s">
        <v>79</v>
      </c>
      <c r="T50" s="117">
        <v>110.21</v>
      </c>
      <c r="U50" s="85">
        <v>-3.18</v>
      </c>
      <c r="V50" s="85"/>
      <c r="W50" s="85"/>
      <c r="X50" s="85"/>
      <c r="Y50" s="85"/>
      <c r="Z50" s="85"/>
      <c r="AA50" s="86"/>
      <c r="AB50" s="87"/>
    </row>
    <row r="51" spans="1:28" ht="12.75" customHeight="1" x14ac:dyDescent="0.2">
      <c r="A51" s="86">
        <v>8</v>
      </c>
      <c r="B51" s="87">
        <v>9</v>
      </c>
      <c r="C51" s="85">
        <v>1735.6</v>
      </c>
      <c r="D51" s="85">
        <v>1751.8</v>
      </c>
      <c r="E51" s="117">
        <v>1757.04</v>
      </c>
      <c r="F51" s="85">
        <v>-23.7</v>
      </c>
      <c r="H51" s="85">
        <v>1438</v>
      </c>
      <c r="I51" s="85" t="s">
        <v>79</v>
      </c>
      <c r="J51" s="117">
        <v>1446.43</v>
      </c>
      <c r="K51" s="85">
        <v>-5.85</v>
      </c>
      <c r="M51" s="85">
        <v>297.5</v>
      </c>
      <c r="N51" s="85">
        <v>314.10000000000002</v>
      </c>
      <c r="O51" s="117">
        <v>310.62</v>
      </c>
      <c r="P51" s="85">
        <v>-17.850000000000001</v>
      </c>
      <c r="Q51" s="85"/>
      <c r="R51" s="85">
        <v>104.4</v>
      </c>
      <c r="S51" s="85" t="s">
        <v>79</v>
      </c>
      <c r="T51" s="117">
        <v>109.92</v>
      </c>
      <c r="U51" s="85">
        <v>-3.49</v>
      </c>
      <c r="V51" s="85"/>
      <c r="W51" s="85"/>
      <c r="X51" s="85"/>
      <c r="Y51" s="85"/>
      <c r="Z51" s="85"/>
      <c r="AA51" s="86"/>
      <c r="AB51" s="87"/>
    </row>
    <row r="52" spans="1:28" ht="12.75" customHeight="1" x14ac:dyDescent="0.2">
      <c r="A52" s="86">
        <v>8</v>
      </c>
      <c r="B52" s="87">
        <v>10</v>
      </c>
      <c r="C52" s="85">
        <v>1740.6</v>
      </c>
      <c r="D52" s="85">
        <v>1750.6</v>
      </c>
      <c r="E52" s="117">
        <v>1754.5</v>
      </c>
      <c r="F52" s="85">
        <v>-30.5</v>
      </c>
      <c r="H52" s="85">
        <v>1442.7</v>
      </c>
      <c r="I52" s="85" t="s">
        <v>79</v>
      </c>
      <c r="J52" s="117">
        <v>1445.37</v>
      </c>
      <c r="K52" s="85">
        <v>-12.73</v>
      </c>
      <c r="M52" s="85">
        <v>297.89999999999998</v>
      </c>
      <c r="N52" s="85">
        <v>310.89999999999998</v>
      </c>
      <c r="O52" s="117">
        <v>309.14</v>
      </c>
      <c r="P52" s="85">
        <v>-17.760000000000002</v>
      </c>
      <c r="Q52" s="85"/>
      <c r="R52" s="85">
        <v>105.5</v>
      </c>
      <c r="S52" s="85" t="s">
        <v>79</v>
      </c>
      <c r="T52" s="117">
        <v>109.71</v>
      </c>
      <c r="U52" s="85">
        <v>-2.4900000000000002</v>
      </c>
      <c r="V52" s="85"/>
      <c r="W52" s="85"/>
      <c r="X52" s="85"/>
      <c r="Y52" s="85"/>
      <c r="Z52" s="85"/>
      <c r="AA52" s="86"/>
      <c r="AB52" s="87"/>
    </row>
    <row r="53" spans="1:28" ht="12.75" customHeight="1" x14ac:dyDescent="0.2">
      <c r="A53" s="86">
        <v>8</v>
      </c>
      <c r="B53" s="87">
        <v>11</v>
      </c>
      <c r="C53" s="85">
        <v>1740.1</v>
      </c>
      <c r="D53" s="85">
        <v>1752.4</v>
      </c>
      <c r="E53" s="117">
        <v>1751.42</v>
      </c>
      <c r="F53" s="85">
        <v>-37</v>
      </c>
      <c r="H53" s="85">
        <v>1449.4</v>
      </c>
      <c r="I53" s="85" t="s">
        <v>79</v>
      </c>
      <c r="J53" s="117">
        <v>1443.89</v>
      </c>
      <c r="K53" s="85">
        <v>-17.7</v>
      </c>
      <c r="M53" s="85">
        <v>290.8</v>
      </c>
      <c r="N53" s="85">
        <v>298.2</v>
      </c>
      <c r="O53" s="117">
        <v>307.52999999999997</v>
      </c>
      <c r="P53" s="85">
        <v>-19.260000000000002</v>
      </c>
      <c r="Q53" s="85"/>
      <c r="R53" s="85">
        <v>114.2</v>
      </c>
      <c r="S53" s="85" t="s">
        <v>79</v>
      </c>
      <c r="T53" s="117">
        <v>109.64</v>
      </c>
      <c r="U53" s="85">
        <v>-0.85</v>
      </c>
      <c r="V53" s="85"/>
      <c r="W53" s="85"/>
      <c r="X53" s="85"/>
      <c r="Y53" s="85"/>
      <c r="Z53" s="85"/>
      <c r="AA53" s="86"/>
      <c r="AB53" s="87"/>
    </row>
    <row r="54" spans="1:28" ht="12.75" customHeight="1" x14ac:dyDescent="0.2">
      <c r="A54" s="86">
        <v>8</v>
      </c>
      <c r="B54" s="87">
        <v>12</v>
      </c>
      <c r="C54" s="85">
        <v>1737.2</v>
      </c>
      <c r="D54" s="85">
        <v>1752.4</v>
      </c>
      <c r="E54" s="117">
        <v>1747.94</v>
      </c>
      <c r="F54" s="85">
        <v>-41.8</v>
      </c>
      <c r="H54" s="85">
        <v>1446.1</v>
      </c>
      <c r="I54" s="85" t="s">
        <v>79</v>
      </c>
      <c r="J54" s="117">
        <v>1442.27</v>
      </c>
      <c r="K54" s="85">
        <v>-19.440000000000001</v>
      </c>
      <c r="M54" s="85">
        <v>291.10000000000002</v>
      </c>
      <c r="N54" s="85">
        <v>314.3</v>
      </c>
      <c r="O54" s="117">
        <v>305.67</v>
      </c>
      <c r="P54" s="85">
        <v>-22.32</v>
      </c>
      <c r="Q54" s="85"/>
      <c r="R54" s="85">
        <v>107.9</v>
      </c>
      <c r="S54" s="85" t="s">
        <v>79</v>
      </c>
      <c r="T54" s="117">
        <v>109.7</v>
      </c>
      <c r="U54" s="85">
        <v>0.65</v>
      </c>
      <c r="V54" s="85"/>
      <c r="W54" s="85"/>
      <c r="X54" s="85"/>
      <c r="Y54" s="85"/>
      <c r="Z54" s="85"/>
      <c r="AA54" s="86"/>
      <c r="AB54" s="87"/>
    </row>
    <row r="55" spans="1:28" ht="12.75" customHeight="1" x14ac:dyDescent="0.2">
      <c r="B55" s="87">
        <v>1</v>
      </c>
      <c r="C55" s="85">
        <v>1716</v>
      </c>
      <c r="D55" s="85">
        <v>1750.4</v>
      </c>
      <c r="E55" s="117">
        <v>1744.11</v>
      </c>
      <c r="F55" s="85">
        <v>-46</v>
      </c>
      <c r="H55" s="85">
        <v>1437.8</v>
      </c>
      <c r="I55" s="85" t="s">
        <v>79</v>
      </c>
      <c r="J55" s="117">
        <v>1440.64</v>
      </c>
      <c r="K55" s="85">
        <v>-19.52</v>
      </c>
      <c r="M55" s="85">
        <v>278.2</v>
      </c>
      <c r="N55" s="85">
        <v>309.7</v>
      </c>
      <c r="O55" s="117">
        <v>303.45999999999998</v>
      </c>
      <c r="P55" s="85">
        <v>-26.51</v>
      </c>
      <c r="Q55" s="85"/>
      <c r="R55" s="85">
        <v>104.5</v>
      </c>
      <c r="S55" s="85" t="s">
        <v>79</v>
      </c>
      <c r="T55" s="117">
        <v>109.92</v>
      </c>
      <c r="U55" s="85">
        <v>2.76</v>
      </c>
      <c r="V55" s="85"/>
      <c r="W55" s="85"/>
      <c r="X55" s="85"/>
      <c r="Y55" s="85"/>
      <c r="Z55" s="85"/>
      <c r="AA55" s="86"/>
      <c r="AB55" s="87"/>
    </row>
    <row r="56" spans="1:28" ht="12.75" customHeight="1" x14ac:dyDescent="0.2">
      <c r="A56" s="86">
        <v>9</v>
      </c>
      <c r="B56" s="87">
        <v>2</v>
      </c>
      <c r="C56" s="85">
        <v>1708.3</v>
      </c>
      <c r="D56" s="85">
        <v>1738.6</v>
      </c>
      <c r="E56" s="117">
        <v>1739.86</v>
      </c>
      <c r="F56" s="85">
        <v>-51</v>
      </c>
      <c r="H56" s="85">
        <v>1432.8</v>
      </c>
      <c r="I56" s="85" t="s">
        <v>79</v>
      </c>
      <c r="J56" s="117">
        <v>1438.98</v>
      </c>
      <c r="K56" s="85">
        <v>-19.96</v>
      </c>
      <c r="M56" s="85">
        <v>275.5</v>
      </c>
      <c r="N56" s="85">
        <v>299.3</v>
      </c>
      <c r="O56" s="117">
        <v>300.88</v>
      </c>
      <c r="P56" s="85">
        <v>-31.02</v>
      </c>
      <c r="Q56" s="85"/>
      <c r="R56" s="85">
        <v>115.9</v>
      </c>
      <c r="S56" s="85" t="s">
        <v>79</v>
      </c>
      <c r="T56" s="117">
        <v>110.3</v>
      </c>
      <c r="U56" s="85">
        <v>4.54</v>
      </c>
      <c r="V56" s="85"/>
      <c r="W56" s="85"/>
      <c r="X56" s="85"/>
      <c r="Y56" s="85"/>
      <c r="Z56" s="85"/>
      <c r="AA56" s="86"/>
      <c r="AB56" s="87"/>
    </row>
    <row r="57" spans="1:28" ht="12.75" customHeight="1" x14ac:dyDescent="0.2">
      <c r="A57" s="86">
        <v>9</v>
      </c>
      <c r="B57" s="87">
        <v>3</v>
      </c>
      <c r="C57" s="85">
        <v>1706.8</v>
      </c>
      <c r="D57" s="85">
        <v>1732.2</v>
      </c>
      <c r="E57" s="117">
        <v>1735.28</v>
      </c>
      <c r="F57" s="85">
        <v>-55</v>
      </c>
      <c r="H57" s="85">
        <v>1440.1</v>
      </c>
      <c r="I57" s="85" t="s">
        <v>79</v>
      </c>
      <c r="J57" s="117">
        <v>1437.39</v>
      </c>
      <c r="K57" s="85">
        <v>-19.09</v>
      </c>
      <c r="M57" s="85">
        <v>266.7</v>
      </c>
      <c r="N57" s="85">
        <v>294.5</v>
      </c>
      <c r="O57" s="117">
        <v>297.89</v>
      </c>
      <c r="P57" s="85">
        <v>-35.92</v>
      </c>
      <c r="Q57" s="85"/>
      <c r="R57" s="85">
        <v>107.3</v>
      </c>
      <c r="S57" s="85" t="s">
        <v>79</v>
      </c>
      <c r="T57" s="117">
        <v>110.76</v>
      </c>
      <c r="U57" s="85">
        <v>5.43</v>
      </c>
      <c r="V57" s="85"/>
      <c r="W57" s="85"/>
      <c r="X57" s="85"/>
      <c r="Y57" s="85"/>
      <c r="Z57" s="85"/>
      <c r="AA57" s="86"/>
      <c r="AB57" s="87"/>
    </row>
    <row r="58" spans="1:28" ht="12.75" customHeight="1" x14ac:dyDescent="0.2">
      <c r="A58" s="86">
        <v>9</v>
      </c>
      <c r="B58" s="87">
        <v>4</v>
      </c>
      <c r="C58" s="85">
        <v>1711.6</v>
      </c>
      <c r="D58" s="85">
        <v>1723.6</v>
      </c>
      <c r="E58" s="117">
        <v>1730.46</v>
      </c>
      <c r="F58" s="85">
        <v>-57.8</v>
      </c>
      <c r="H58" s="85">
        <v>1435.9</v>
      </c>
      <c r="I58" s="85" t="s">
        <v>79</v>
      </c>
      <c r="J58" s="117">
        <v>1435.76</v>
      </c>
      <c r="K58" s="85">
        <v>-19.579999999999998</v>
      </c>
      <c r="M58" s="85">
        <v>275.7</v>
      </c>
      <c r="N58" s="85">
        <v>289.89999999999998</v>
      </c>
      <c r="O58" s="117">
        <v>294.7</v>
      </c>
      <c r="P58" s="85">
        <v>-38.22</v>
      </c>
      <c r="Q58" s="85"/>
      <c r="R58" s="85">
        <v>103.9</v>
      </c>
      <c r="S58" s="85" t="s">
        <v>79</v>
      </c>
      <c r="T58" s="117">
        <v>111.25</v>
      </c>
      <c r="U58" s="85">
        <v>5.98</v>
      </c>
      <c r="V58" s="85"/>
      <c r="W58" s="85"/>
      <c r="X58" s="85"/>
      <c r="Y58" s="85"/>
      <c r="Z58" s="85"/>
      <c r="AA58" s="86"/>
      <c r="AB58" s="87"/>
    </row>
    <row r="59" spans="1:28" ht="12.75" customHeight="1" x14ac:dyDescent="0.2">
      <c r="A59" s="86">
        <v>9</v>
      </c>
      <c r="B59" s="87">
        <v>5</v>
      </c>
      <c r="C59" s="85">
        <v>1718.6</v>
      </c>
      <c r="D59" s="85">
        <v>1728</v>
      </c>
      <c r="E59" s="117">
        <v>1725.52</v>
      </c>
      <c r="F59" s="85">
        <v>-59.3</v>
      </c>
      <c r="H59" s="85">
        <v>1427.6</v>
      </c>
      <c r="I59" s="85" t="s">
        <v>79</v>
      </c>
      <c r="J59" s="117">
        <v>1433.89</v>
      </c>
      <c r="K59" s="85">
        <v>-22.46</v>
      </c>
      <c r="M59" s="85">
        <v>291</v>
      </c>
      <c r="N59" s="85">
        <v>298</v>
      </c>
      <c r="O59" s="117">
        <v>291.63</v>
      </c>
      <c r="P59" s="85">
        <v>-36.799999999999997</v>
      </c>
      <c r="Q59" s="85"/>
      <c r="R59" s="85">
        <v>121.3</v>
      </c>
      <c r="S59" s="85" t="s">
        <v>79</v>
      </c>
      <c r="T59" s="117">
        <v>111.73</v>
      </c>
      <c r="U59" s="85">
        <v>5.67</v>
      </c>
      <c r="V59" s="85"/>
      <c r="W59" s="85"/>
      <c r="X59" s="85"/>
      <c r="Y59" s="85"/>
      <c r="Z59" s="85"/>
      <c r="AA59" s="86"/>
      <c r="AB59" s="87"/>
    </row>
    <row r="60" spans="1:28" ht="12.75" customHeight="1" x14ac:dyDescent="0.2">
      <c r="A60" s="86">
        <v>9</v>
      </c>
      <c r="B60" s="87">
        <v>6</v>
      </c>
      <c r="C60" s="85">
        <v>1782.3</v>
      </c>
      <c r="D60" s="85">
        <v>1734.7</v>
      </c>
      <c r="E60" s="117">
        <v>1720.68</v>
      </c>
      <c r="F60" s="85">
        <v>-58.1</v>
      </c>
      <c r="H60" s="85">
        <v>1432</v>
      </c>
      <c r="I60" s="85" t="s">
        <v>79</v>
      </c>
      <c r="J60" s="117">
        <v>1431.7</v>
      </c>
      <c r="K60" s="85">
        <v>-26.23</v>
      </c>
      <c r="M60" s="85">
        <v>350.3</v>
      </c>
      <c r="N60" s="85">
        <v>305.60000000000002</v>
      </c>
      <c r="O60" s="117">
        <v>288.98</v>
      </c>
      <c r="P60" s="85">
        <v>-31.89</v>
      </c>
      <c r="Q60" s="85"/>
      <c r="R60" s="85">
        <v>107.2</v>
      </c>
      <c r="S60" s="85" t="s">
        <v>79</v>
      </c>
      <c r="T60" s="117">
        <v>112.12</v>
      </c>
      <c r="U60" s="85">
        <v>4.68</v>
      </c>
      <c r="V60" s="85"/>
      <c r="W60" s="85"/>
      <c r="X60" s="85"/>
      <c r="Y60" s="85"/>
      <c r="Z60" s="85"/>
      <c r="AA60" s="86"/>
      <c r="AB60" s="87"/>
    </row>
    <row r="61" spans="1:28" ht="12.75" customHeight="1" x14ac:dyDescent="0.2">
      <c r="A61" s="86">
        <v>9</v>
      </c>
      <c r="B61" s="87">
        <v>7</v>
      </c>
      <c r="C61" s="85">
        <v>1776.2</v>
      </c>
      <c r="D61" s="85">
        <v>1689.3</v>
      </c>
      <c r="E61" s="117">
        <v>1716.03</v>
      </c>
      <c r="F61" s="85">
        <v>-55.8</v>
      </c>
      <c r="H61" s="85">
        <v>1426</v>
      </c>
      <c r="I61" s="85" t="s">
        <v>79</v>
      </c>
      <c r="J61" s="117">
        <v>1429.07</v>
      </c>
      <c r="K61" s="85">
        <v>-31.62</v>
      </c>
      <c r="M61" s="85">
        <v>350.2</v>
      </c>
      <c r="N61" s="85">
        <v>267</v>
      </c>
      <c r="O61" s="117">
        <v>286.97000000000003</v>
      </c>
      <c r="P61" s="85">
        <v>-24.14</v>
      </c>
      <c r="Q61" s="85"/>
      <c r="R61" s="85">
        <v>109.3</v>
      </c>
      <c r="S61" s="85" t="s">
        <v>79</v>
      </c>
      <c r="T61" s="117">
        <v>112.4</v>
      </c>
      <c r="U61" s="85">
        <v>3.42</v>
      </c>
      <c r="V61" s="85"/>
      <c r="W61" s="85"/>
      <c r="X61" s="85"/>
      <c r="Y61" s="85"/>
      <c r="Z61" s="85"/>
      <c r="AA61" s="86"/>
      <c r="AB61" s="87"/>
    </row>
    <row r="62" spans="1:28" ht="12.75" customHeight="1" x14ac:dyDescent="0.2">
      <c r="A62" s="86">
        <v>9</v>
      </c>
      <c r="B62" s="87">
        <v>8</v>
      </c>
      <c r="C62" s="85">
        <v>1724.7</v>
      </c>
      <c r="D62" s="85">
        <v>1695</v>
      </c>
      <c r="E62" s="117">
        <v>1711.64</v>
      </c>
      <c r="F62" s="85">
        <v>-52.7</v>
      </c>
      <c r="H62" s="85">
        <v>1421.6</v>
      </c>
      <c r="I62" s="85" t="s">
        <v>79</v>
      </c>
      <c r="J62" s="117">
        <v>1425.95</v>
      </c>
      <c r="K62" s="85">
        <v>-37.369999999999997</v>
      </c>
      <c r="M62" s="85">
        <v>303.10000000000002</v>
      </c>
      <c r="N62" s="85">
        <v>268.10000000000002</v>
      </c>
      <c r="O62" s="117">
        <v>285.69</v>
      </c>
      <c r="P62" s="85">
        <v>-15.31</v>
      </c>
      <c r="Q62" s="85"/>
      <c r="R62" s="85">
        <v>114.4</v>
      </c>
      <c r="S62" s="85" t="s">
        <v>79</v>
      </c>
      <c r="T62" s="117">
        <v>112.58</v>
      </c>
      <c r="U62" s="85">
        <v>2.16</v>
      </c>
      <c r="V62" s="85"/>
      <c r="W62" s="85"/>
      <c r="X62" s="85"/>
      <c r="Y62" s="85"/>
      <c r="Z62" s="85"/>
      <c r="AA62" s="86"/>
      <c r="AB62" s="87"/>
    </row>
    <row r="63" spans="1:28" ht="12.75" customHeight="1" x14ac:dyDescent="0.2">
      <c r="A63" s="86">
        <v>9</v>
      </c>
      <c r="B63" s="87">
        <v>9</v>
      </c>
      <c r="C63" s="85">
        <v>1702.8</v>
      </c>
      <c r="D63" s="85">
        <v>1716.5</v>
      </c>
      <c r="E63" s="117">
        <v>1707.65</v>
      </c>
      <c r="F63" s="85">
        <v>-47.9</v>
      </c>
      <c r="H63" s="85">
        <v>1427.4</v>
      </c>
      <c r="I63" s="85" t="s">
        <v>79</v>
      </c>
      <c r="J63" s="117">
        <v>1422.47</v>
      </c>
      <c r="K63" s="85">
        <v>-41.72</v>
      </c>
      <c r="M63" s="85">
        <v>275.5</v>
      </c>
      <c r="N63" s="85">
        <v>290.3</v>
      </c>
      <c r="O63" s="117">
        <v>285.17</v>
      </c>
      <c r="P63" s="85">
        <v>-6.18</v>
      </c>
      <c r="Q63" s="85"/>
      <c r="R63" s="85">
        <v>106.3</v>
      </c>
      <c r="S63" s="85" t="s">
        <v>79</v>
      </c>
      <c r="T63" s="117">
        <v>112.65</v>
      </c>
      <c r="U63" s="85">
        <v>0.84</v>
      </c>
      <c r="V63" s="85"/>
      <c r="W63" s="85"/>
      <c r="X63" s="85"/>
      <c r="Y63" s="85"/>
      <c r="Z63" s="85"/>
      <c r="AA63" s="86"/>
      <c r="AB63" s="87"/>
    </row>
    <row r="64" spans="1:28" ht="12.75" customHeight="1" x14ac:dyDescent="0.2">
      <c r="A64" s="86">
        <v>9</v>
      </c>
      <c r="B64" s="87">
        <v>10</v>
      </c>
      <c r="C64" s="85">
        <v>1687.4</v>
      </c>
      <c r="D64" s="85">
        <v>1699.4</v>
      </c>
      <c r="E64" s="117">
        <v>1704.19</v>
      </c>
      <c r="F64" s="85">
        <v>-41.5</v>
      </c>
      <c r="H64" s="85">
        <v>1417.8</v>
      </c>
      <c r="I64" s="85" t="s">
        <v>79</v>
      </c>
      <c r="J64" s="117">
        <v>1418.73</v>
      </c>
      <c r="K64" s="85">
        <v>-44.91</v>
      </c>
      <c r="M64" s="85">
        <v>269.60000000000002</v>
      </c>
      <c r="N64" s="85">
        <v>282.3</v>
      </c>
      <c r="O64" s="117">
        <v>285.45</v>
      </c>
      <c r="P64" s="85">
        <v>3.36</v>
      </c>
      <c r="Q64" s="85"/>
      <c r="R64" s="85">
        <v>108.9</v>
      </c>
      <c r="S64" s="85" t="s">
        <v>79</v>
      </c>
      <c r="T64" s="117">
        <v>112.63</v>
      </c>
      <c r="U64" s="85">
        <v>-0.28000000000000003</v>
      </c>
      <c r="V64" s="85"/>
      <c r="W64" s="85"/>
      <c r="X64" s="85"/>
      <c r="Y64" s="85"/>
      <c r="Z64" s="85"/>
      <c r="AA64" s="86"/>
      <c r="AB64" s="87"/>
    </row>
    <row r="65" spans="1:28" ht="12.75" customHeight="1" x14ac:dyDescent="0.2">
      <c r="A65" s="86">
        <v>9</v>
      </c>
      <c r="B65" s="87">
        <v>11</v>
      </c>
      <c r="C65" s="85">
        <v>1686.7</v>
      </c>
      <c r="D65" s="85">
        <v>1701.2</v>
      </c>
      <c r="E65" s="117">
        <v>1701.36</v>
      </c>
      <c r="F65" s="85">
        <v>-33.9</v>
      </c>
      <c r="H65" s="85">
        <v>1405</v>
      </c>
      <c r="I65" s="85" t="s">
        <v>79</v>
      </c>
      <c r="J65" s="117">
        <v>1414.85</v>
      </c>
      <c r="K65" s="85">
        <v>-46.53</v>
      </c>
      <c r="M65" s="85">
        <v>281.7</v>
      </c>
      <c r="N65" s="85">
        <v>290.5</v>
      </c>
      <c r="O65" s="117">
        <v>286.51</v>
      </c>
      <c r="P65" s="85">
        <v>12.64</v>
      </c>
      <c r="Q65" s="85"/>
      <c r="R65" s="85">
        <v>115.9</v>
      </c>
      <c r="S65" s="85" t="s">
        <v>79</v>
      </c>
      <c r="T65" s="117">
        <v>112.49</v>
      </c>
      <c r="U65" s="85">
        <v>-1.73</v>
      </c>
      <c r="V65" s="85"/>
      <c r="W65" s="85"/>
      <c r="X65" s="85"/>
      <c r="Y65" s="85"/>
      <c r="Z65" s="85"/>
      <c r="AA65" s="86"/>
      <c r="AB65" s="87"/>
    </row>
    <row r="66" spans="1:28" ht="12.75" customHeight="1" x14ac:dyDescent="0.2">
      <c r="A66" s="86">
        <v>9</v>
      </c>
      <c r="B66" s="87">
        <v>12</v>
      </c>
      <c r="C66" s="85">
        <v>1696.7</v>
      </c>
      <c r="D66" s="85">
        <v>1710.2</v>
      </c>
      <c r="E66" s="117">
        <v>1699.16</v>
      </c>
      <c r="F66" s="85">
        <v>-26.5</v>
      </c>
      <c r="H66" s="85">
        <v>1429.1</v>
      </c>
      <c r="I66" s="85" t="s">
        <v>79</v>
      </c>
      <c r="J66" s="117">
        <v>1411.05</v>
      </c>
      <c r="K66" s="85">
        <v>-45.61</v>
      </c>
      <c r="M66" s="85">
        <v>267.60000000000002</v>
      </c>
      <c r="N66" s="85">
        <v>289.7</v>
      </c>
      <c r="O66" s="117">
        <v>288.10000000000002</v>
      </c>
      <c r="P66" s="85">
        <v>19.12</v>
      </c>
      <c r="Q66" s="85"/>
      <c r="R66" s="85">
        <v>106.5</v>
      </c>
      <c r="S66" s="85" t="s">
        <v>79</v>
      </c>
      <c r="T66" s="117">
        <v>112.28</v>
      </c>
      <c r="U66" s="85">
        <v>-2.52</v>
      </c>
      <c r="V66" s="85"/>
      <c r="W66" s="85"/>
      <c r="X66" s="85"/>
      <c r="Y66" s="85"/>
      <c r="Z66" s="85"/>
      <c r="AA66" s="86"/>
      <c r="AB66" s="87"/>
    </row>
    <row r="67" spans="1:28" ht="12.75" customHeight="1" x14ac:dyDescent="0.2">
      <c r="B67" s="87">
        <v>1</v>
      </c>
      <c r="C67" s="85">
        <v>1658.5</v>
      </c>
      <c r="D67" s="85">
        <v>1693.8</v>
      </c>
      <c r="E67" s="117">
        <v>1697.57</v>
      </c>
      <c r="F67" s="85">
        <v>-19</v>
      </c>
      <c r="H67" s="85">
        <v>1401.4</v>
      </c>
      <c r="I67" s="85" t="s">
        <v>79</v>
      </c>
      <c r="J67" s="117">
        <v>1407.58</v>
      </c>
      <c r="K67" s="85">
        <v>-41.69</v>
      </c>
      <c r="M67" s="85">
        <v>257.10000000000002</v>
      </c>
      <c r="N67" s="85">
        <v>289.5</v>
      </c>
      <c r="O67" s="117">
        <v>289.99</v>
      </c>
      <c r="P67" s="85">
        <v>22.68</v>
      </c>
      <c r="Q67" s="85"/>
      <c r="R67" s="85">
        <v>108.6</v>
      </c>
      <c r="S67" s="85" t="s">
        <v>79</v>
      </c>
      <c r="T67" s="117">
        <v>112.11</v>
      </c>
      <c r="U67" s="85">
        <v>-2.0499999999999998</v>
      </c>
      <c r="V67" s="85"/>
      <c r="W67" s="85"/>
      <c r="X67" s="85"/>
      <c r="Y67" s="85"/>
      <c r="Z67" s="85"/>
      <c r="AA67" s="86"/>
      <c r="AB67" s="87"/>
    </row>
    <row r="68" spans="1:28" ht="12.75" customHeight="1" x14ac:dyDescent="0.2">
      <c r="A68" s="86">
        <v>10</v>
      </c>
      <c r="B68" s="87">
        <v>2</v>
      </c>
      <c r="C68" s="85">
        <v>1655.3</v>
      </c>
      <c r="D68" s="85">
        <v>1686.3</v>
      </c>
      <c r="E68" s="117">
        <v>1696.63</v>
      </c>
      <c r="F68" s="85">
        <v>-11.3</v>
      </c>
      <c r="H68" s="85">
        <v>1381.5</v>
      </c>
      <c r="I68" s="85" t="s">
        <v>79</v>
      </c>
      <c r="J68" s="117">
        <v>1404.61</v>
      </c>
      <c r="K68" s="85">
        <v>-35.68</v>
      </c>
      <c r="M68" s="85">
        <v>273.8</v>
      </c>
      <c r="N68" s="85">
        <v>298.39999999999998</v>
      </c>
      <c r="O68" s="117">
        <v>292.02</v>
      </c>
      <c r="P68" s="85">
        <v>24.37</v>
      </c>
      <c r="Q68" s="85"/>
      <c r="R68" s="85">
        <v>117</v>
      </c>
      <c r="S68" s="85" t="s">
        <v>79</v>
      </c>
      <c r="T68" s="117">
        <v>112.03</v>
      </c>
      <c r="U68" s="85">
        <v>-0.88</v>
      </c>
      <c r="V68" s="85"/>
      <c r="W68" s="85"/>
      <c r="X68" s="85"/>
      <c r="Y68" s="85"/>
      <c r="Z68" s="85"/>
      <c r="AA68" s="86"/>
      <c r="AB68" s="87"/>
    </row>
    <row r="69" spans="1:28" ht="12.75" customHeight="1" x14ac:dyDescent="0.2">
      <c r="A69" s="86">
        <v>10</v>
      </c>
      <c r="B69" s="87">
        <v>3</v>
      </c>
      <c r="C69" s="85">
        <v>1680.1</v>
      </c>
      <c r="D69" s="85">
        <v>1701.5</v>
      </c>
      <c r="E69" s="117">
        <v>1696.29</v>
      </c>
      <c r="F69" s="85">
        <v>-4.0999999999999996</v>
      </c>
      <c r="H69" s="85">
        <v>1419.2</v>
      </c>
      <c r="I69" s="85" t="s">
        <v>79</v>
      </c>
      <c r="J69" s="117">
        <v>1402.29</v>
      </c>
      <c r="K69" s="85">
        <v>-27.75</v>
      </c>
      <c r="M69" s="85">
        <v>260.89999999999998</v>
      </c>
      <c r="N69" s="85">
        <v>286.60000000000002</v>
      </c>
      <c r="O69" s="117">
        <v>293.99</v>
      </c>
      <c r="P69" s="85">
        <v>23.7</v>
      </c>
      <c r="Q69" s="85"/>
      <c r="R69" s="85">
        <v>108.5</v>
      </c>
      <c r="S69" s="85" t="s">
        <v>79</v>
      </c>
      <c r="T69" s="117">
        <v>112.08</v>
      </c>
      <c r="U69" s="85">
        <v>0.59</v>
      </c>
      <c r="V69" s="85"/>
      <c r="W69" s="85"/>
      <c r="X69" s="85"/>
      <c r="Y69" s="85"/>
      <c r="Z69" s="85"/>
      <c r="AA69" s="86"/>
      <c r="AB69" s="87"/>
    </row>
    <row r="70" spans="1:28" ht="12.75" customHeight="1" x14ac:dyDescent="0.2">
      <c r="A70" s="86">
        <v>10</v>
      </c>
      <c r="B70" s="87">
        <v>4</v>
      </c>
      <c r="C70" s="85">
        <v>1677.7</v>
      </c>
      <c r="D70" s="85">
        <v>1690.5</v>
      </c>
      <c r="E70" s="117">
        <v>1696.61</v>
      </c>
      <c r="F70" s="85">
        <v>3.8</v>
      </c>
      <c r="H70" s="85">
        <v>1393.5</v>
      </c>
      <c r="I70" s="85" t="s">
        <v>79</v>
      </c>
      <c r="J70" s="117">
        <v>1400.81</v>
      </c>
      <c r="K70" s="85">
        <v>-17.79</v>
      </c>
      <c r="M70" s="85">
        <v>284.2</v>
      </c>
      <c r="N70" s="85">
        <v>298.7</v>
      </c>
      <c r="O70" s="117">
        <v>295.79000000000002</v>
      </c>
      <c r="P70" s="85">
        <v>21.6</v>
      </c>
      <c r="Q70" s="85"/>
      <c r="R70" s="85">
        <v>114.6</v>
      </c>
      <c r="S70" s="85" t="s">
        <v>79</v>
      </c>
      <c r="T70" s="117">
        <v>112.24</v>
      </c>
      <c r="U70" s="85">
        <v>1.92</v>
      </c>
      <c r="V70" s="85"/>
      <c r="W70" s="85"/>
      <c r="X70" s="85"/>
      <c r="Y70" s="85"/>
      <c r="Z70" s="85"/>
      <c r="AA70" s="86"/>
      <c r="AB70" s="87"/>
    </row>
    <row r="71" spans="1:28" ht="12.75" customHeight="1" x14ac:dyDescent="0.2">
      <c r="A71" s="86">
        <v>10</v>
      </c>
      <c r="B71" s="87">
        <v>5</v>
      </c>
      <c r="C71" s="85">
        <v>1685.6</v>
      </c>
      <c r="D71" s="85">
        <v>1695.7</v>
      </c>
      <c r="E71" s="117">
        <v>1697.58</v>
      </c>
      <c r="F71" s="85">
        <v>11.7</v>
      </c>
      <c r="H71" s="85">
        <v>1396.7</v>
      </c>
      <c r="I71" s="85" t="s">
        <v>79</v>
      </c>
      <c r="J71" s="117">
        <v>1400.24</v>
      </c>
      <c r="K71" s="85">
        <v>-6.91</v>
      </c>
      <c r="M71" s="85">
        <v>288.89999999999998</v>
      </c>
      <c r="N71" s="85">
        <v>295.8</v>
      </c>
      <c r="O71" s="117">
        <v>297.33999999999997</v>
      </c>
      <c r="P71" s="85">
        <v>18.57</v>
      </c>
      <c r="Q71" s="85"/>
      <c r="R71" s="85">
        <v>116.9</v>
      </c>
      <c r="S71" s="85" t="s">
        <v>79</v>
      </c>
      <c r="T71" s="117">
        <v>112.43</v>
      </c>
      <c r="U71" s="85">
        <v>2.2599999999999998</v>
      </c>
      <c r="V71" s="85"/>
      <c r="W71" s="85"/>
      <c r="X71" s="85"/>
      <c r="Y71" s="85"/>
      <c r="Z71" s="85"/>
      <c r="AA71" s="86"/>
      <c r="AB71" s="87"/>
    </row>
    <row r="72" spans="1:28" ht="12.75" customHeight="1" x14ac:dyDescent="0.2">
      <c r="A72" s="86">
        <v>10</v>
      </c>
      <c r="B72" s="87">
        <v>6</v>
      </c>
      <c r="C72" s="85">
        <v>1767.6</v>
      </c>
      <c r="D72" s="85">
        <v>1715.5</v>
      </c>
      <c r="E72" s="117">
        <v>1699.2</v>
      </c>
      <c r="F72" s="85">
        <v>19.399999999999999</v>
      </c>
      <c r="H72" s="85">
        <v>1420.2</v>
      </c>
      <c r="I72" s="85" t="s">
        <v>79</v>
      </c>
      <c r="J72" s="117">
        <v>1400.59</v>
      </c>
      <c r="K72" s="85">
        <v>4.28</v>
      </c>
      <c r="M72" s="85">
        <v>347.4</v>
      </c>
      <c r="N72" s="85">
        <v>301.2</v>
      </c>
      <c r="O72" s="117">
        <v>298.60000000000002</v>
      </c>
      <c r="P72" s="85">
        <v>15.15</v>
      </c>
      <c r="Q72" s="85"/>
      <c r="R72" s="85">
        <v>108</v>
      </c>
      <c r="S72" s="85" t="s">
        <v>79</v>
      </c>
      <c r="T72" s="117">
        <v>112.57</v>
      </c>
      <c r="U72" s="85">
        <v>1.63</v>
      </c>
      <c r="V72" s="85"/>
      <c r="W72" s="85"/>
      <c r="X72" s="85"/>
      <c r="Y72" s="85"/>
      <c r="Z72" s="85"/>
      <c r="AA72" s="86"/>
      <c r="AB72" s="87"/>
    </row>
    <row r="73" spans="1:28" ht="12.75" customHeight="1" x14ac:dyDescent="0.2">
      <c r="A73" s="86">
        <v>10</v>
      </c>
      <c r="B73" s="87">
        <v>7</v>
      </c>
      <c r="C73" s="85">
        <v>1778.8</v>
      </c>
      <c r="D73" s="85">
        <v>1694.1</v>
      </c>
      <c r="E73" s="117">
        <v>1701.61</v>
      </c>
      <c r="F73" s="85">
        <v>28.9</v>
      </c>
      <c r="H73" s="85">
        <v>1392.1</v>
      </c>
      <c r="I73" s="85" t="s">
        <v>79</v>
      </c>
      <c r="J73" s="117">
        <v>1401.82</v>
      </c>
      <c r="K73" s="85">
        <v>14.78</v>
      </c>
      <c r="M73" s="85">
        <v>386.7</v>
      </c>
      <c r="N73" s="85">
        <v>304.10000000000002</v>
      </c>
      <c r="O73" s="117">
        <v>299.77999999999997</v>
      </c>
      <c r="P73" s="85">
        <v>14.13</v>
      </c>
      <c r="Q73" s="85"/>
      <c r="R73" s="85">
        <v>114.1</v>
      </c>
      <c r="S73" s="85" t="s">
        <v>79</v>
      </c>
      <c r="T73" s="117">
        <v>112.6</v>
      </c>
      <c r="U73" s="85">
        <v>0.35</v>
      </c>
      <c r="V73" s="85"/>
      <c r="W73" s="85"/>
      <c r="X73" s="85"/>
      <c r="Y73" s="85"/>
      <c r="Z73" s="85"/>
      <c r="AA73" s="86"/>
      <c r="AB73" s="87"/>
    </row>
    <row r="74" spans="1:28" ht="12.75" customHeight="1" x14ac:dyDescent="0.2">
      <c r="A74" s="86">
        <v>10</v>
      </c>
      <c r="B74" s="87">
        <v>8</v>
      </c>
      <c r="C74" s="85">
        <v>1729.7</v>
      </c>
      <c r="D74" s="85">
        <v>1704.9</v>
      </c>
      <c r="E74" s="117">
        <v>1704.85</v>
      </c>
      <c r="F74" s="85">
        <v>38.9</v>
      </c>
      <c r="H74" s="85">
        <v>1398.3</v>
      </c>
      <c r="I74" s="85" t="s">
        <v>79</v>
      </c>
      <c r="J74" s="117">
        <v>1403.88</v>
      </c>
      <c r="K74" s="85">
        <v>24.65</v>
      </c>
      <c r="M74" s="85">
        <v>331.4</v>
      </c>
      <c r="N74" s="85">
        <v>299</v>
      </c>
      <c r="O74" s="117">
        <v>300.97000000000003</v>
      </c>
      <c r="P74" s="85">
        <v>14.28</v>
      </c>
      <c r="Q74" s="85"/>
      <c r="R74" s="85">
        <v>113.7</v>
      </c>
      <c r="S74" s="85" t="s">
        <v>79</v>
      </c>
      <c r="T74" s="117">
        <v>112.48</v>
      </c>
      <c r="U74" s="85">
        <v>-1.35</v>
      </c>
      <c r="V74" s="85"/>
      <c r="W74" s="85"/>
      <c r="X74" s="85"/>
      <c r="Y74" s="85"/>
      <c r="Z74" s="85"/>
      <c r="AA74" s="86"/>
      <c r="AB74" s="87"/>
    </row>
    <row r="75" spans="1:28" ht="12.75" customHeight="1" x14ac:dyDescent="0.2">
      <c r="A75" s="86">
        <v>10</v>
      </c>
      <c r="B75" s="87">
        <v>9</v>
      </c>
      <c r="C75" s="85">
        <v>1701.1</v>
      </c>
      <c r="D75" s="85">
        <v>1712.1</v>
      </c>
      <c r="E75" s="117">
        <v>1708.75</v>
      </c>
      <c r="F75" s="85">
        <v>46.9</v>
      </c>
      <c r="H75" s="85">
        <v>1412.9</v>
      </c>
      <c r="I75" s="85" t="s">
        <v>79</v>
      </c>
      <c r="J75" s="117">
        <v>1406.63</v>
      </c>
      <c r="K75" s="85">
        <v>33.07</v>
      </c>
      <c r="M75" s="85">
        <v>288.2</v>
      </c>
      <c r="N75" s="85">
        <v>302</v>
      </c>
      <c r="O75" s="117">
        <v>302.12</v>
      </c>
      <c r="P75" s="85">
        <v>13.79</v>
      </c>
      <c r="Q75" s="85"/>
      <c r="R75" s="85">
        <v>110.4</v>
      </c>
      <c r="S75" s="85" t="s">
        <v>79</v>
      </c>
      <c r="T75" s="117">
        <v>112.26</v>
      </c>
      <c r="U75" s="85">
        <v>-2.68</v>
      </c>
      <c r="V75" s="85"/>
      <c r="W75" s="85"/>
      <c r="X75" s="85"/>
      <c r="Y75" s="85"/>
      <c r="Z75" s="85"/>
      <c r="AA75" s="86"/>
      <c r="AB75" s="87"/>
    </row>
    <row r="76" spans="1:28" ht="12.75" customHeight="1" x14ac:dyDescent="0.2">
      <c r="A76" s="86">
        <v>10</v>
      </c>
      <c r="B76" s="87">
        <v>10</v>
      </c>
      <c r="C76" s="85">
        <v>1685.1</v>
      </c>
      <c r="D76" s="85">
        <v>1697.9</v>
      </c>
      <c r="E76" s="117">
        <v>1713.2</v>
      </c>
      <c r="F76" s="85">
        <v>53.3</v>
      </c>
      <c r="H76" s="85">
        <v>1403.4</v>
      </c>
      <c r="I76" s="85" t="s">
        <v>79</v>
      </c>
      <c r="J76" s="117">
        <v>1409.96</v>
      </c>
      <c r="K76" s="85">
        <v>39.9</v>
      </c>
      <c r="M76" s="85">
        <v>281.7</v>
      </c>
      <c r="N76" s="85">
        <v>292.89999999999998</v>
      </c>
      <c r="O76" s="117">
        <v>303.24</v>
      </c>
      <c r="P76" s="85">
        <v>13.43</v>
      </c>
      <c r="Q76" s="85"/>
      <c r="R76" s="85">
        <v>119.1</v>
      </c>
      <c r="S76" s="85" t="s">
        <v>79</v>
      </c>
      <c r="T76" s="117">
        <v>111.94</v>
      </c>
      <c r="U76" s="85">
        <v>-3.89</v>
      </c>
      <c r="V76" s="85"/>
      <c r="W76" s="85"/>
      <c r="X76" s="85"/>
      <c r="Y76" s="85"/>
      <c r="Z76" s="85"/>
      <c r="AA76" s="86"/>
      <c r="AB76" s="87"/>
    </row>
    <row r="77" spans="1:28" ht="12.75" customHeight="1" x14ac:dyDescent="0.2">
      <c r="A77" s="86">
        <v>10</v>
      </c>
      <c r="B77" s="87">
        <v>11</v>
      </c>
      <c r="C77" s="85">
        <v>1706.5</v>
      </c>
      <c r="D77" s="85">
        <v>1722.3</v>
      </c>
      <c r="E77" s="117">
        <v>1718.05</v>
      </c>
      <c r="F77" s="85">
        <v>58.2</v>
      </c>
      <c r="H77" s="85">
        <v>1401</v>
      </c>
      <c r="I77" s="85" t="s">
        <v>79</v>
      </c>
      <c r="J77" s="117">
        <v>1413.62</v>
      </c>
      <c r="K77" s="85">
        <v>43.9</v>
      </c>
      <c r="M77" s="85">
        <v>305.5</v>
      </c>
      <c r="N77" s="85">
        <v>316</v>
      </c>
      <c r="O77" s="117">
        <v>304.43</v>
      </c>
      <c r="P77" s="85">
        <v>14.27</v>
      </c>
      <c r="Q77" s="85"/>
      <c r="R77" s="85">
        <v>111.8</v>
      </c>
      <c r="S77" s="85" t="s">
        <v>79</v>
      </c>
      <c r="T77" s="117">
        <v>111.53</v>
      </c>
      <c r="U77" s="85">
        <v>-4.92</v>
      </c>
      <c r="V77" s="85"/>
      <c r="W77" s="85"/>
      <c r="X77" s="85"/>
      <c r="Y77" s="85"/>
      <c r="Z77" s="85"/>
      <c r="AA77" s="86"/>
      <c r="AB77" s="87"/>
    </row>
    <row r="78" spans="1:28" ht="12.75" customHeight="1" x14ac:dyDescent="0.2">
      <c r="A78" s="86">
        <v>10</v>
      </c>
      <c r="B78" s="87">
        <v>12</v>
      </c>
      <c r="C78" s="85">
        <v>1709.4</v>
      </c>
      <c r="D78" s="85">
        <v>1720</v>
      </c>
      <c r="E78" s="117">
        <v>1723.05</v>
      </c>
      <c r="F78" s="85">
        <v>60</v>
      </c>
      <c r="H78" s="85">
        <v>1430.5</v>
      </c>
      <c r="I78" s="85" t="s">
        <v>79</v>
      </c>
      <c r="J78" s="117">
        <v>1417.28</v>
      </c>
      <c r="K78" s="85">
        <v>43.99</v>
      </c>
      <c r="M78" s="85">
        <v>278.89999999999998</v>
      </c>
      <c r="N78" s="85">
        <v>299.89999999999998</v>
      </c>
      <c r="O78" s="117">
        <v>305.77</v>
      </c>
      <c r="P78" s="85">
        <v>16.05</v>
      </c>
      <c r="Q78" s="85"/>
      <c r="R78" s="85">
        <v>100.7</v>
      </c>
      <c r="S78" s="85" t="s">
        <v>79</v>
      </c>
      <c r="T78" s="117">
        <v>111.05</v>
      </c>
      <c r="U78" s="85">
        <v>-5.66</v>
      </c>
      <c r="V78" s="85"/>
      <c r="W78" s="85"/>
      <c r="X78" s="85"/>
      <c r="Y78" s="85"/>
      <c r="Z78" s="85"/>
      <c r="AA78" s="86"/>
      <c r="AB78" s="87"/>
    </row>
    <row r="79" spans="1:28" ht="12.75" customHeight="1" x14ac:dyDescent="0.2">
      <c r="B79" s="87">
        <v>1</v>
      </c>
      <c r="C79" s="85">
        <v>1691.8</v>
      </c>
      <c r="D79" s="85">
        <v>1727.7</v>
      </c>
      <c r="E79" s="117">
        <v>1727.96</v>
      </c>
      <c r="F79" s="85">
        <v>58.9</v>
      </c>
      <c r="H79" s="85">
        <v>1418.9</v>
      </c>
      <c r="I79" s="85" t="s">
        <v>79</v>
      </c>
      <c r="J79" s="117">
        <v>1420.7</v>
      </c>
      <c r="K79" s="85">
        <v>41.04</v>
      </c>
      <c r="M79" s="85">
        <v>272.89999999999998</v>
      </c>
      <c r="N79" s="85">
        <v>305.8</v>
      </c>
      <c r="O79" s="117">
        <v>307.26</v>
      </c>
      <c r="P79" s="85">
        <v>17.86</v>
      </c>
      <c r="Q79" s="85"/>
      <c r="R79" s="85">
        <v>112.9</v>
      </c>
      <c r="S79" s="85" t="s">
        <v>79</v>
      </c>
      <c r="T79" s="117">
        <v>110.54</v>
      </c>
      <c r="U79" s="85">
        <v>-6.11</v>
      </c>
      <c r="V79" s="85"/>
      <c r="W79" s="85"/>
      <c r="X79" s="85"/>
      <c r="Y79" s="85"/>
      <c r="Z79" s="85"/>
      <c r="AA79" s="86"/>
      <c r="AB79" s="87"/>
    </row>
    <row r="80" spans="1:28" ht="12.75" customHeight="1" x14ac:dyDescent="0.2">
      <c r="A80" s="86">
        <v>11</v>
      </c>
      <c r="B80" s="87">
        <v>2</v>
      </c>
      <c r="C80" s="85">
        <v>1714.8</v>
      </c>
      <c r="D80" s="85">
        <v>1748</v>
      </c>
      <c r="E80" s="117">
        <v>1732.68</v>
      </c>
      <c r="F80" s="85">
        <v>56.7</v>
      </c>
      <c r="H80" s="85">
        <v>1422.5</v>
      </c>
      <c r="I80" s="85" t="s">
        <v>79</v>
      </c>
      <c r="J80" s="117">
        <v>1423.73</v>
      </c>
      <c r="K80" s="85">
        <v>36.29</v>
      </c>
      <c r="M80" s="85">
        <v>292.39999999999998</v>
      </c>
      <c r="N80" s="85">
        <v>318.5</v>
      </c>
      <c r="O80" s="117">
        <v>308.95999999999998</v>
      </c>
      <c r="P80" s="85">
        <v>20.41</v>
      </c>
      <c r="Q80" s="85"/>
      <c r="R80" s="85">
        <v>108.3</v>
      </c>
      <c r="S80" s="85" t="s">
        <v>79</v>
      </c>
      <c r="T80" s="117">
        <v>109.98</v>
      </c>
      <c r="U80" s="85">
        <v>-6.72</v>
      </c>
      <c r="V80" s="85"/>
      <c r="W80" s="85"/>
      <c r="X80" s="85"/>
      <c r="Y80" s="85"/>
      <c r="Z80" s="85"/>
      <c r="AA80" s="86"/>
      <c r="AB80" s="87"/>
    </row>
    <row r="81" spans="1:28" ht="12.75" customHeight="1" x14ac:dyDescent="0.2">
      <c r="A81" s="86">
        <v>11</v>
      </c>
      <c r="B81" s="87">
        <v>3</v>
      </c>
      <c r="C81" s="85">
        <v>1711.8</v>
      </c>
      <c r="D81" s="85">
        <v>1729.3</v>
      </c>
      <c r="E81" s="117">
        <v>1737.11</v>
      </c>
      <c r="F81" s="85">
        <v>53.1</v>
      </c>
      <c r="H81" s="85">
        <v>1430.9</v>
      </c>
      <c r="I81" s="85" t="s">
        <v>79</v>
      </c>
      <c r="J81" s="117">
        <v>1426.18</v>
      </c>
      <c r="K81" s="85">
        <v>29.42</v>
      </c>
      <c r="M81" s="85">
        <v>281</v>
      </c>
      <c r="N81" s="85">
        <v>304.3</v>
      </c>
      <c r="O81" s="117">
        <v>310.93</v>
      </c>
      <c r="P81" s="85">
        <v>23.65</v>
      </c>
      <c r="Q81" s="85"/>
      <c r="R81" s="85">
        <v>108.6</v>
      </c>
      <c r="S81" s="85" t="s">
        <v>79</v>
      </c>
      <c r="T81" s="117">
        <v>109.4</v>
      </c>
      <c r="U81" s="85">
        <v>-7.05</v>
      </c>
      <c r="V81" s="85"/>
      <c r="W81" s="85"/>
      <c r="X81" s="85"/>
      <c r="Y81" s="85"/>
      <c r="Z81" s="85"/>
      <c r="AA81" s="86"/>
      <c r="AB81" s="87"/>
    </row>
    <row r="82" spans="1:28" ht="12.75" customHeight="1" x14ac:dyDescent="0.2">
      <c r="A82" s="86">
        <v>11</v>
      </c>
      <c r="B82" s="87">
        <v>4</v>
      </c>
      <c r="C82" s="85">
        <v>1731.7</v>
      </c>
      <c r="D82" s="85">
        <v>1746.5</v>
      </c>
      <c r="E82" s="117">
        <v>1740.92</v>
      </c>
      <c r="F82" s="85">
        <v>45.7</v>
      </c>
      <c r="H82" s="85">
        <v>1436.3</v>
      </c>
      <c r="I82" s="85" t="s">
        <v>79</v>
      </c>
      <c r="J82" s="117">
        <v>1427.96</v>
      </c>
      <c r="K82" s="85">
        <v>21.37</v>
      </c>
      <c r="M82" s="85">
        <v>295.39999999999998</v>
      </c>
      <c r="N82" s="85">
        <v>310.2</v>
      </c>
      <c r="O82" s="117">
        <v>312.95999999999998</v>
      </c>
      <c r="P82" s="85">
        <v>24.36</v>
      </c>
      <c r="Q82" s="85"/>
      <c r="R82" s="85">
        <v>113.6</v>
      </c>
      <c r="S82" s="85" t="s">
        <v>79</v>
      </c>
      <c r="T82" s="117">
        <v>108.84</v>
      </c>
      <c r="U82" s="85">
        <v>-6.67</v>
      </c>
      <c r="V82" s="85"/>
      <c r="W82" s="85"/>
      <c r="X82" s="85"/>
      <c r="Y82" s="85"/>
      <c r="Z82" s="85"/>
      <c r="AA82" s="86"/>
      <c r="AB82" s="87"/>
    </row>
    <row r="83" spans="1:28" ht="12.75" customHeight="1" x14ac:dyDescent="0.2">
      <c r="A83" s="86">
        <v>11</v>
      </c>
      <c r="B83" s="87">
        <v>5</v>
      </c>
      <c r="C83" s="85">
        <v>1735.8</v>
      </c>
      <c r="D83" s="85">
        <v>1749.2</v>
      </c>
      <c r="E83" s="117">
        <v>1744.07</v>
      </c>
      <c r="F83" s="85">
        <v>37.9</v>
      </c>
      <c r="H83" s="85">
        <v>1426.4</v>
      </c>
      <c r="I83" s="85" t="s">
        <v>79</v>
      </c>
      <c r="J83" s="117">
        <v>1429.23</v>
      </c>
      <c r="K83" s="85">
        <v>15.26</v>
      </c>
      <c r="M83" s="85">
        <v>309.39999999999998</v>
      </c>
      <c r="N83" s="85">
        <v>318</v>
      </c>
      <c r="O83" s="117">
        <v>314.83999999999997</v>
      </c>
      <c r="P83" s="85">
        <v>22.65</v>
      </c>
      <c r="Q83" s="85"/>
      <c r="R83" s="85">
        <v>108.7</v>
      </c>
      <c r="S83" s="85" t="s">
        <v>79</v>
      </c>
      <c r="T83" s="117">
        <v>108.38</v>
      </c>
      <c r="U83" s="85">
        <v>-5.48</v>
      </c>
      <c r="V83" s="85"/>
      <c r="W83" s="85"/>
      <c r="X83" s="85"/>
      <c r="Y83" s="85"/>
      <c r="Z83" s="85"/>
      <c r="AA83" s="86"/>
      <c r="AB83" s="87"/>
    </row>
    <row r="84" spans="1:28" ht="12.75" customHeight="1" x14ac:dyDescent="0.2">
      <c r="A84" s="86">
        <v>11</v>
      </c>
      <c r="B84" s="87">
        <v>6</v>
      </c>
      <c r="C84" s="85">
        <v>1791.6</v>
      </c>
      <c r="D84" s="85">
        <v>1735.1</v>
      </c>
      <c r="E84" s="117">
        <v>1746.67</v>
      </c>
      <c r="F84" s="85">
        <v>31.2</v>
      </c>
      <c r="H84" s="85">
        <v>1444.8</v>
      </c>
      <c r="I84" s="85" t="s">
        <v>79</v>
      </c>
      <c r="J84" s="117">
        <v>1430.16</v>
      </c>
      <c r="K84" s="85">
        <v>11.15</v>
      </c>
      <c r="M84" s="85">
        <v>346.8</v>
      </c>
      <c r="N84" s="85">
        <v>300.2</v>
      </c>
      <c r="O84" s="117">
        <v>316.51</v>
      </c>
      <c r="P84" s="85">
        <v>20.03</v>
      </c>
      <c r="Q84" s="85"/>
      <c r="R84" s="85">
        <v>109.2</v>
      </c>
      <c r="S84" s="85" t="s">
        <v>79</v>
      </c>
      <c r="T84" s="117">
        <v>108.09</v>
      </c>
      <c r="U84" s="85">
        <v>-3.53</v>
      </c>
      <c r="V84" s="85"/>
      <c r="W84" s="85"/>
      <c r="X84" s="85"/>
      <c r="Y84" s="85"/>
      <c r="Z84" s="85"/>
      <c r="AA84" s="86"/>
      <c r="AB84" s="87"/>
    </row>
    <row r="85" spans="1:28" ht="12.75" customHeight="1" x14ac:dyDescent="0.2">
      <c r="A85" s="86">
        <v>11</v>
      </c>
      <c r="B85" s="87">
        <v>7</v>
      </c>
      <c r="C85" s="85">
        <v>1840</v>
      </c>
      <c r="D85" s="85">
        <v>1754.9</v>
      </c>
      <c r="E85" s="117">
        <v>1748.75</v>
      </c>
      <c r="F85" s="85">
        <v>24.9</v>
      </c>
      <c r="H85" s="85">
        <v>1422.5</v>
      </c>
      <c r="I85" s="85" t="s">
        <v>79</v>
      </c>
      <c r="J85" s="117">
        <v>1431.01</v>
      </c>
      <c r="K85" s="85">
        <v>10.23</v>
      </c>
      <c r="M85" s="85">
        <v>417.5</v>
      </c>
      <c r="N85" s="85">
        <v>333.3</v>
      </c>
      <c r="O85" s="117">
        <v>317.74</v>
      </c>
      <c r="P85" s="85">
        <v>14.67</v>
      </c>
      <c r="Q85" s="85"/>
      <c r="R85" s="85">
        <v>106.3</v>
      </c>
      <c r="S85" s="85" t="s">
        <v>79</v>
      </c>
      <c r="T85" s="117">
        <v>107.95</v>
      </c>
      <c r="U85" s="85">
        <v>-1.66</v>
      </c>
      <c r="V85" s="85"/>
      <c r="W85" s="85"/>
      <c r="X85" s="85"/>
      <c r="Y85" s="85"/>
      <c r="Z85" s="85"/>
      <c r="AA85" s="86"/>
      <c r="AB85" s="87"/>
    </row>
    <row r="86" spans="1:28" ht="12.75" customHeight="1" x14ac:dyDescent="0.2">
      <c r="A86" s="86">
        <v>11</v>
      </c>
      <c r="B86" s="87">
        <v>8</v>
      </c>
      <c r="C86" s="85">
        <v>1775.1</v>
      </c>
      <c r="D86" s="85">
        <v>1754</v>
      </c>
      <c r="E86" s="117">
        <v>1750.5</v>
      </c>
      <c r="F86" s="85">
        <v>21</v>
      </c>
      <c r="H86" s="85">
        <v>1420.7</v>
      </c>
      <c r="I86" s="85" t="s">
        <v>79</v>
      </c>
      <c r="J86" s="117">
        <v>1432</v>
      </c>
      <c r="K86" s="85">
        <v>11.84</v>
      </c>
      <c r="M86" s="85">
        <v>354.4</v>
      </c>
      <c r="N86" s="85">
        <v>323.60000000000002</v>
      </c>
      <c r="O86" s="117">
        <v>318.5</v>
      </c>
      <c r="P86" s="85">
        <v>9.16</v>
      </c>
      <c r="Q86" s="85"/>
      <c r="R86" s="85">
        <v>109.7</v>
      </c>
      <c r="S86" s="85" t="s">
        <v>79</v>
      </c>
      <c r="T86" s="117">
        <v>107.93</v>
      </c>
      <c r="U86" s="85">
        <v>-0.23</v>
      </c>
      <c r="V86" s="85"/>
      <c r="W86" s="85"/>
      <c r="X86" s="85"/>
      <c r="Y86" s="85"/>
      <c r="Z86" s="85"/>
      <c r="AA86" s="86"/>
      <c r="AB86" s="87"/>
    </row>
    <row r="87" spans="1:28" ht="12.75" customHeight="1" x14ac:dyDescent="0.2">
      <c r="A87" s="86">
        <v>11</v>
      </c>
      <c r="B87" s="87">
        <v>9</v>
      </c>
      <c r="C87" s="85">
        <v>1734.8</v>
      </c>
      <c r="D87" s="85">
        <v>1743.1</v>
      </c>
      <c r="E87" s="117">
        <v>1752.12</v>
      </c>
      <c r="F87" s="85">
        <v>19.5</v>
      </c>
      <c r="H87" s="85">
        <v>1430.9</v>
      </c>
      <c r="I87" s="85" t="s">
        <v>79</v>
      </c>
      <c r="J87" s="117">
        <v>1433.28</v>
      </c>
      <c r="K87" s="85">
        <v>15.32</v>
      </c>
      <c r="M87" s="85">
        <v>303.89999999999998</v>
      </c>
      <c r="N87" s="85">
        <v>317.5</v>
      </c>
      <c r="O87" s="117">
        <v>318.85000000000002</v>
      </c>
      <c r="P87" s="85">
        <v>4.16</v>
      </c>
      <c r="Q87" s="85"/>
      <c r="R87" s="85">
        <v>107.9</v>
      </c>
      <c r="S87" s="85" t="s">
        <v>79</v>
      </c>
      <c r="T87" s="117">
        <v>108</v>
      </c>
      <c r="U87" s="85">
        <v>0.76</v>
      </c>
      <c r="V87" s="85"/>
      <c r="W87" s="85"/>
      <c r="X87" s="85"/>
      <c r="Y87" s="85"/>
      <c r="Z87" s="85"/>
      <c r="AA87" s="86"/>
      <c r="AB87" s="87"/>
    </row>
    <row r="88" spans="1:28" ht="12.75" customHeight="1" x14ac:dyDescent="0.2">
      <c r="A88" s="86">
        <v>11</v>
      </c>
      <c r="B88" s="87">
        <v>10</v>
      </c>
      <c r="C88" s="85">
        <v>1741.3</v>
      </c>
      <c r="D88" s="85">
        <v>1753.4</v>
      </c>
      <c r="E88" s="117">
        <v>1753.69</v>
      </c>
      <c r="F88" s="85">
        <v>18.8</v>
      </c>
      <c r="H88" s="85">
        <v>1430.1</v>
      </c>
      <c r="I88" s="85" t="s">
        <v>79</v>
      </c>
      <c r="J88" s="117">
        <v>1434.88</v>
      </c>
      <c r="K88" s="85">
        <v>19.260000000000002</v>
      </c>
      <c r="M88" s="85">
        <v>311.3</v>
      </c>
      <c r="N88" s="85">
        <v>320.7</v>
      </c>
      <c r="O88" s="117">
        <v>318.81</v>
      </c>
      <c r="P88" s="85">
        <v>-0.47</v>
      </c>
      <c r="Q88" s="85"/>
      <c r="R88" s="85">
        <v>105.1</v>
      </c>
      <c r="S88" s="85" t="s">
        <v>79</v>
      </c>
      <c r="T88" s="117">
        <v>108.06</v>
      </c>
      <c r="U88" s="85">
        <v>0.73</v>
      </c>
      <c r="V88" s="85"/>
      <c r="W88" s="85"/>
      <c r="X88" s="85"/>
      <c r="Y88" s="85"/>
      <c r="Z88" s="85"/>
      <c r="AA88" s="86"/>
      <c r="AB88" s="87"/>
    </row>
    <row r="89" spans="1:28" ht="12.75" customHeight="1" x14ac:dyDescent="0.2">
      <c r="A89" s="86">
        <v>11</v>
      </c>
      <c r="B89" s="87">
        <v>11</v>
      </c>
      <c r="C89" s="85">
        <v>1737.6</v>
      </c>
      <c r="D89" s="85">
        <v>1755.3</v>
      </c>
      <c r="E89" s="117">
        <v>1755.17</v>
      </c>
      <c r="F89" s="85">
        <v>17.7</v>
      </c>
      <c r="H89" s="85">
        <v>1435.9</v>
      </c>
      <c r="I89" s="85" t="s">
        <v>79</v>
      </c>
      <c r="J89" s="117">
        <v>1436.8</v>
      </c>
      <c r="K89" s="85">
        <v>23.05</v>
      </c>
      <c r="M89" s="85">
        <v>301.7</v>
      </c>
      <c r="N89" s="85">
        <v>313.60000000000002</v>
      </c>
      <c r="O89" s="117">
        <v>318.36</v>
      </c>
      <c r="P89" s="85">
        <v>-5.32</v>
      </c>
      <c r="Q89" s="85"/>
      <c r="R89" s="85">
        <v>106.9</v>
      </c>
      <c r="S89" s="85" t="s">
        <v>79</v>
      </c>
      <c r="T89" s="117">
        <v>108.1</v>
      </c>
      <c r="U89" s="85">
        <v>0.52</v>
      </c>
      <c r="V89" s="85"/>
      <c r="W89" s="85"/>
      <c r="X89" s="85"/>
      <c r="Y89" s="85"/>
      <c r="Z89" s="85"/>
      <c r="AA89" s="86"/>
      <c r="AB89" s="87"/>
    </row>
    <row r="90" spans="1:28" ht="12.75" customHeight="1" x14ac:dyDescent="0.2">
      <c r="A90" s="86">
        <v>11</v>
      </c>
      <c r="B90" s="87">
        <v>12</v>
      </c>
      <c r="C90" s="85">
        <v>1755.2</v>
      </c>
      <c r="D90" s="85">
        <v>1766</v>
      </c>
      <c r="E90" s="117">
        <v>1756.57</v>
      </c>
      <c r="F90" s="85">
        <v>16.899999999999999</v>
      </c>
      <c r="H90" s="85">
        <v>1446.4</v>
      </c>
      <c r="I90" s="85" t="s">
        <v>79</v>
      </c>
      <c r="J90" s="117">
        <v>1439.01</v>
      </c>
      <c r="K90" s="85">
        <v>26.53</v>
      </c>
      <c r="M90" s="85">
        <v>308.8</v>
      </c>
      <c r="N90" s="85">
        <v>330.5</v>
      </c>
      <c r="O90" s="117">
        <v>317.56</v>
      </c>
      <c r="P90" s="85">
        <v>-9.66</v>
      </c>
      <c r="Q90" s="85"/>
      <c r="R90" s="85">
        <v>104.1</v>
      </c>
      <c r="S90" s="85" t="s">
        <v>79</v>
      </c>
      <c r="T90" s="117">
        <v>108.17</v>
      </c>
      <c r="U90" s="85">
        <v>0.84</v>
      </c>
      <c r="V90" s="85"/>
      <c r="W90" s="85"/>
      <c r="X90" s="85"/>
      <c r="Y90" s="85"/>
      <c r="Z90" s="85"/>
      <c r="AA90" s="86"/>
      <c r="AB90" s="87"/>
    </row>
    <row r="91" spans="1:28" ht="12.75" customHeight="1" x14ac:dyDescent="0.2">
      <c r="B91" s="87">
        <v>1</v>
      </c>
      <c r="C91" s="85">
        <v>1706.1</v>
      </c>
      <c r="D91" s="85">
        <v>1741.6</v>
      </c>
      <c r="E91" s="117">
        <v>1757.9</v>
      </c>
      <c r="F91" s="85">
        <v>15.9</v>
      </c>
      <c r="H91" s="85">
        <v>1434.4</v>
      </c>
      <c r="I91" s="85" t="s">
        <v>79</v>
      </c>
      <c r="J91" s="117">
        <v>1441.3</v>
      </c>
      <c r="K91" s="85">
        <v>27.48</v>
      </c>
      <c r="M91" s="85">
        <v>271.60000000000002</v>
      </c>
      <c r="N91" s="85">
        <v>303.39999999999998</v>
      </c>
      <c r="O91" s="117">
        <v>316.60000000000002</v>
      </c>
      <c r="P91" s="85">
        <v>-11.54</v>
      </c>
      <c r="Q91" s="85"/>
      <c r="R91" s="85">
        <v>108.9</v>
      </c>
      <c r="S91" s="85" t="s">
        <v>79</v>
      </c>
      <c r="T91" s="117">
        <v>108.23</v>
      </c>
      <c r="U91" s="85">
        <v>0.69</v>
      </c>
      <c r="V91" s="85"/>
      <c r="W91" s="85"/>
      <c r="X91" s="85"/>
      <c r="Y91" s="85"/>
      <c r="Z91" s="85"/>
      <c r="AA91" s="86"/>
      <c r="AB91" s="87"/>
    </row>
    <row r="92" spans="1:28" ht="12.75" customHeight="1" x14ac:dyDescent="0.2">
      <c r="A92" s="86">
        <v>12</v>
      </c>
      <c r="B92" s="87">
        <v>2</v>
      </c>
      <c r="C92" s="85">
        <v>1713.7</v>
      </c>
      <c r="D92" s="85">
        <v>1746.6</v>
      </c>
      <c r="E92" s="117">
        <v>1758.99</v>
      </c>
      <c r="F92" s="85">
        <v>13.1</v>
      </c>
      <c r="H92" s="85">
        <v>1444</v>
      </c>
      <c r="I92" s="85" t="s">
        <v>79</v>
      </c>
      <c r="J92" s="117">
        <v>1443.51</v>
      </c>
      <c r="K92" s="85">
        <v>26.46</v>
      </c>
      <c r="M92" s="85">
        <v>269.7</v>
      </c>
      <c r="N92" s="85">
        <v>295.60000000000002</v>
      </c>
      <c r="O92" s="117">
        <v>315.48</v>
      </c>
      <c r="P92" s="85">
        <v>-13.4</v>
      </c>
      <c r="Q92" s="85"/>
      <c r="R92" s="85">
        <v>108.5</v>
      </c>
      <c r="S92" s="85" t="s">
        <v>79</v>
      </c>
      <c r="T92" s="117">
        <v>108.26</v>
      </c>
      <c r="U92" s="85">
        <v>0.4</v>
      </c>
      <c r="V92" s="85"/>
      <c r="W92" s="85"/>
      <c r="X92" s="85"/>
      <c r="Y92" s="85"/>
      <c r="Z92" s="85"/>
      <c r="AA92" s="86"/>
      <c r="AB92" s="87"/>
    </row>
    <row r="93" spans="1:28" ht="12.75" customHeight="1" x14ac:dyDescent="0.2">
      <c r="A93" s="86">
        <v>12</v>
      </c>
      <c r="B93" s="87">
        <v>3</v>
      </c>
      <c r="C93" s="85">
        <v>1769.9</v>
      </c>
      <c r="D93" s="85">
        <v>1785.9</v>
      </c>
      <c r="E93" s="117">
        <v>1759.78</v>
      </c>
      <c r="F93" s="85">
        <v>9.5</v>
      </c>
      <c r="H93" s="85">
        <v>1454.7</v>
      </c>
      <c r="I93" s="85" t="s">
        <v>79</v>
      </c>
      <c r="J93" s="117">
        <v>1445.51</v>
      </c>
      <c r="K93" s="85">
        <v>23.98</v>
      </c>
      <c r="M93" s="85">
        <v>315.3</v>
      </c>
      <c r="N93" s="85">
        <v>338.3</v>
      </c>
      <c r="O93" s="117">
        <v>314.27999999999997</v>
      </c>
      <c r="P93" s="85">
        <v>-14.44</v>
      </c>
      <c r="Q93" s="85"/>
      <c r="R93" s="85">
        <v>108.4</v>
      </c>
      <c r="S93" s="85" t="s">
        <v>79</v>
      </c>
      <c r="T93" s="117">
        <v>108.31</v>
      </c>
      <c r="U93" s="85">
        <v>0.57999999999999996</v>
      </c>
      <c r="V93" s="85"/>
      <c r="W93" s="85"/>
      <c r="X93" s="85"/>
      <c r="Y93" s="85"/>
      <c r="Z93" s="85"/>
      <c r="AA93" s="86"/>
      <c r="AB93" s="87"/>
    </row>
    <row r="94" spans="1:28" ht="12.75" customHeight="1" x14ac:dyDescent="0.2">
      <c r="A94" s="86">
        <v>12</v>
      </c>
      <c r="B94" s="87">
        <v>4</v>
      </c>
      <c r="C94" s="85">
        <v>1740.7</v>
      </c>
      <c r="D94" s="85">
        <v>1756.6</v>
      </c>
      <c r="E94" s="117">
        <v>1760.39</v>
      </c>
      <c r="F94" s="85">
        <v>7.3</v>
      </c>
      <c r="H94" s="85">
        <v>1446.6</v>
      </c>
      <c r="I94" s="85" t="s">
        <v>79</v>
      </c>
      <c r="J94" s="117">
        <v>1447.18</v>
      </c>
      <c r="K94" s="85">
        <v>20.09</v>
      </c>
      <c r="M94" s="85">
        <v>294.2</v>
      </c>
      <c r="N94" s="85">
        <v>309.89999999999998</v>
      </c>
      <c r="O94" s="117">
        <v>313.20999999999998</v>
      </c>
      <c r="P94" s="85">
        <v>-12.83</v>
      </c>
      <c r="Q94" s="85"/>
      <c r="R94" s="85">
        <v>106.9</v>
      </c>
      <c r="S94" s="85" t="s">
        <v>79</v>
      </c>
      <c r="T94" s="117">
        <v>108.34</v>
      </c>
      <c r="U94" s="85">
        <v>0.37</v>
      </c>
      <c r="V94" s="85"/>
      <c r="W94" s="85"/>
      <c r="X94" s="85"/>
      <c r="Y94" s="85"/>
      <c r="Z94" s="85"/>
      <c r="AA94" s="86"/>
      <c r="AB94" s="87"/>
    </row>
    <row r="95" spans="1:28" ht="12.75" customHeight="1" x14ac:dyDescent="0.2">
      <c r="A95" s="86">
        <v>12</v>
      </c>
      <c r="B95" s="87">
        <v>5</v>
      </c>
      <c r="C95" s="85">
        <v>1728.6</v>
      </c>
      <c r="D95" s="85">
        <v>1742.5</v>
      </c>
      <c r="E95" s="117">
        <v>1760.72</v>
      </c>
      <c r="F95" s="85">
        <v>4</v>
      </c>
      <c r="H95" s="85">
        <v>1436.9</v>
      </c>
      <c r="I95" s="85" t="s">
        <v>79</v>
      </c>
      <c r="J95" s="117">
        <v>1448.45</v>
      </c>
      <c r="K95" s="85">
        <v>15.21</v>
      </c>
      <c r="M95" s="85">
        <v>291.7</v>
      </c>
      <c r="N95" s="85">
        <v>299.8</v>
      </c>
      <c r="O95" s="117">
        <v>312.27999999999997</v>
      </c>
      <c r="P95" s="85">
        <v>-11.18</v>
      </c>
      <c r="Q95" s="85"/>
      <c r="R95" s="85">
        <v>108.2</v>
      </c>
      <c r="S95" s="85" t="s">
        <v>79</v>
      </c>
      <c r="T95" s="117">
        <v>108.38</v>
      </c>
      <c r="U95" s="85">
        <v>0.47</v>
      </c>
      <c r="V95" s="85"/>
      <c r="W95" s="85"/>
      <c r="X95" s="85"/>
      <c r="Y95" s="85"/>
      <c r="Z95" s="85"/>
      <c r="AA95" s="86"/>
      <c r="AB95" s="87"/>
    </row>
    <row r="96" spans="1:28" ht="12.75" customHeight="1" x14ac:dyDescent="0.2">
      <c r="A96" s="86">
        <v>12</v>
      </c>
      <c r="B96" s="87">
        <v>6</v>
      </c>
      <c r="C96" s="85">
        <v>1830.8</v>
      </c>
      <c r="D96" s="85">
        <v>1775.7</v>
      </c>
      <c r="E96" s="117">
        <v>1760.84</v>
      </c>
      <c r="F96" s="85">
        <v>1.3</v>
      </c>
      <c r="H96" s="85">
        <v>1454.1</v>
      </c>
      <c r="I96" s="85" t="s">
        <v>79</v>
      </c>
      <c r="J96" s="117">
        <v>1449.33</v>
      </c>
      <c r="K96" s="85">
        <v>10.52</v>
      </c>
      <c r="M96" s="85">
        <v>376.6</v>
      </c>
      <c r="N96" s="85">
        <v>333.6</v>
      </c>
      <c r="O96" s="117">
        <v>311.51</v>
      </c>
      <c r="P96" s="85">
        <v>-9.18</v>
      </c>
      <c r="Q96" s="85"/>
      <c r="R96" s="85">
        <v>108.3</v>
      </c>
      <c r="S96" s="85" t="s">
        <v>79</v>
      </c>
      <c r="T96" s="117">
        <v>108.51</v>
      </c>
      <c r="U96" s="85">
        <v>1.55</v>
      </c>
      <c r="V96" s="85"/>
      <c r="W96" s="85"/>
      <c r="X96" s="85"/>
      <c r="Y96" s="85"/>
      <c r="Z96" s="85"/>
      <c r="AA96" s="86"/>
      <c r="AB96" s="87"/>
    </row>
    <row r="97" spans="1:28" ht="12.75" customHeight="1" x14ac:dyDescent="0.2">
      <c r="A97" s="86">
        <v>12</v>
      </c>
      <c r="B97" s="87">
        <v>7</v>
      </c>
      <c r="C97" s="85">
        <v>1848.7</v>
      </c>
      <c r="D97" s="85">
        <v>1762.4</v>
      </c>
      <c r="E97" s="117">
        <v>1760.8</v>
      </c>
      <c r="F97" s="85">
        <v>-0.4</v>
      </c>
      <c r="H97" s="85">
        <v>1461.9</v>
      </c>
      <c r="I97" s="85" t="s">
        <v>79</v>
      </c>
      <c r="J97" s="117">
        <v>1449.81</v>
      </c>
      <c r="K97" s="85">
        <v>5.88</v>
      </c>
      <c r="M97" s="85">
        <v>386.8</v>
      </c>
      <c r="N97" s="85">
        <v>301.5</v>
      </c>
      <c r="O97" s="117">
        <v>310.98</v>
      </c>
      <c r="P97" s="85">
        <v>-6.32</v>
      </c>
      <c r="Q97" s="85"/>
      <c r="R97" s="85">
        <v>108.7</v>
      </c>
      <c r="S97" s="85" t="s">
        <v>79</v>
      </c>
      <c r="T97" s="117">
        <v>108.76</v>
      </c>
      <c r="U97" s="85">
        <v>3</v>
      </c>
      <c r="V97" s="85"/>
      <c r="W97" s="85"/>
      <c r="X97" s="85"/>
      <c r="Y97" s="85"/>
      <c r="Z97" s="85"/>
      <c r="AA97" s="86"/>
      <c r="AB97" s="87"/>
    </row>
    <row r="98" spans="1:28" ht="12.75" customHeight="1" x14ac:dyDescent="0.2">
      <c r="A98" s="86">
        <v>12</v>
      </c>
      <c r="B98" s="87">
        <v>8</v>
      </c>
      <c r="C98" s="85">
        <v>1764.6</v>
      </c>
      <c r="D98" s="85">
        <v>1743.5</v>
      </c>
      <c r="E98" s="117">
        <v>1760.59</v>
      </c>
      <c r="F98" s="85">
        <v>-2.5</v>
      </c>
      <c r="H98" s="85">
        <v>1424.3</v>
      </c>
      <c r="I98" s="85" t="s">
        <v>79</v>
      </c>
      <c r="J98" s="117">
        <v>1449.93</v>
      </c>
      <c r="K98" s="85">
        <v>1.42</v>
      </c>
      <c r="M98" s="85">
        <v>340.3</v>
      </c>
      <c r="N98" s="85">
        <v>307.39999999999998</v>
      </c>
      <c r="O98" s="117">
        <v>310.66000000000003</v>
      </c>
      <c r="P98" s="85">
        <v>-3.88</v>
      </c>
      <c r="Q98" s="85"/>
      <c r="R98" s="85">
        <v>109</v>
      </c>
      <c r="S98" s="85" t="s">
        <v>79</v>
      </c>
      <c r="T98" s="117">
        <v>109.16</v>
      </c>
      <c r="U98" s="85">
        <v>4.78</v>
      </c>
      <c r="V98" s="85"/>
      <c r="W98" s="85"/>
      <c r="X98" s="85"/>
      <c r="Y98" s="85"/>
      <c r="Z98" s="85"/>
      <c r="AA98" s="86"/>
      <c r="AB98" s="87"/>
    </row>
    <row r="99" spans="1:28" ht="12.75" customHeight="1" x14ac:dyDescent="0.2">
      <c r="A99" s="86">
        <v>12</v>
      </c>
      <c r="B99" s="87">
        <v>9</v>
      </c>
      <c r="C99" s="85">
        <v>1763.3</v>
      </c>
      <c r="D99" s="85">
        <v>1770.7</v>
      </c>
      <c r="E99" s="117">
        <v>1760.35</v>
      </c>
      <c r="F99" s="85">
        <v>-3</v>
      </c>
      <c r="H99" s="85">
        <v>1469.1</v>
      </c>
      <c r="I99" s="85" t="s">
        <v>79</v>
      </c>
      <c r="J99" s="117">
        <v>1449.64</v>
      </c>
      <c r="K99" s="85">
        <v>-3.57</v>
      </c>
      <c r="M99" s="85">
        <v>294.2</v>
      </c>
      <c r="N99" s="85">
        <v>307.2</v>
      </c>
      <c r="O99" s="117">
        <v>310.70999999999998</v>
      </c>
      <c r="P99" s="85">
        <v>0.61</v>
      </c>
      <c r="Q99" s="85"/>
      <c r="R99" s="85">
        <v>112.4</v>
      </c>
      <c r="S99" s="85" t="s">
        <v>79</v>
      </c>
      <c r="T99" s="117">
        <v>109.71</v>
      </c>
      <c r="U99" s="85">
        <v>6.67</v>
      </c>
      <c r="V99" s="85"/>
      <c r="W99" s="85"/>
      <c r="X99" s="85"/>
      <c r="Y99" s="85"/>
      <c r="Z99" s="85"/>
      <c r="AA99" s="86"/>
      <c r="AB99" s="87"/>
    </row>
    <row r="100" spans="1:28" ht="12.75" customHeight="1" x14ac:dyDescent="0.2">
      <c r="A100" s="86">
        <v>12</v>
      </c>
      <c r="B100" s="87">
        <v>10</v>
      </c>
      <c r="C100" s="85">
        <v>1764.6</v>
      </c>
      <c r="D100" s="85">
        <v>1775.3</v>
      </c>
      <c r="E100" s="117">
        <v>1760.18</v>
      </c>
      <c r="F100" s="85">
        <v>-1.9</v>
      </c>
      <c r="H100" s="85">
        <v>1453.6</v>
      </c>
      <c r="I100" s="85" t="s">
        <v>79</v>
      </c>
      <c r="J100" s="117">
        <v>1448.96</v>
      </c>
      <c r="K100" s="85">
        <v>-8.1</v>
      </c>
      <c r="M100" s="85">
        <v>311</v>
      </c>
      <c r="N100" s="85">
        <v>319.8</v>
      </c>
      <c r="O100" s="117">
        <v>311.22000000000003</v>
      </c>
      <c r="P100" s="85">
        <v>6.16</v>
      </c>
      <c r="Q100" s="85"/>
      <c r="R100" s="85">
        <v>109.5</v>
      </c>
      <c r="S100" s="85" t="s">
        <v>79</v>
      </c>
      <c r="T100" s="117">
        <v>110.43</v>
      </c>
      <c r="U100" s="85">
        <v>8.58</v>
      </c>
      <c r="V100" s="85"/>
      <c r="W100" s="85"/>
      <c r="X100" s="85"/>
      <c r="Y100" s="85"/>
      <c r="Z100" s="85"/>
      <c r="AA100" s="86"/>
      <c r="AB100" s="87"/>
    </row>
    <row r="101" spans="1:28" ht="12.75" customHeight="1" x14ac:dyDescent="0.2">
      <c r="A101" s="86">
        <v>12</v>
      </c>
      <c r="B101" s="87">
        <v>11</v>
      </c>
      <c r="C101" s="85">
        <v>1723.6</v>
      </c>
      <c r="D101" s="85">
        <v>1740.4</v>
      </c>
      <c r="E101" s="117">
        <v>1760.09</v>
      </c>
      <c r="F101" s="85">
        <v>-1.2</v>
      </c>
      <c r="H101" s="85">
        <v>1430.7</v>
      </c>
      <c r="I101" s="85" t="s">
        <v>79</v>
      </c>
      <c r="J101" s="117">
        <v>1447.94</v>
      </c>
      <c r="K101" s="85">
        <v>-12.23</v>
      </c>
      <c r="M101" s="85">
        <v>292.89999999999998</v>
      </c>
      <c r="N101" s="85">
        <v>306</v>
      </c>
      <c r="O101" s="117">
        <v>312.14999999999998</v>
      </c>
      <c r="P101" s="85">
        <v>11.07</v>
      </c>
      <c r="Q101" s="85"/>
      <c r="R101" s="85">
        <v>107.9</v>
      </c>
      <c r="S101" s="85" t="s">
        <v>79</v>
      </c>
      <c r="T101" s="117">
        <v>111.21</v>
      </c>
      <c r="U101" s="85">
        <v>9.41</v>
      </c>
      <c r="V101" s="85"/>
      <c r="W101" s="85"/>
      <c r="X101" s="85"/>
      <c r="Y101" s="85"/>
      <c r="Z101" s="85"/>
      <c r="AA101" s="86"/>
      <c r="AB101" s="87"/>
    </row>
    <row r="102" spans="1:28" ht="12.75" customHeight="1" x14ac:dyDescent="0.2">
      <c r="A102" s="86">
        <v>12</v>
      </c>
      <c r="B102" s="87">
        <v>12</v>
      </c>
      <c r="C102" s="85">
        <v>1744.9</v>
      </c>
      <c r="D102" s="85">
        <v>1758.4</v>
      </c>
      <c r="E102" s="117">
        <v>1760.06</v>
      </c>
      <c r="F102" s="85">
        <v>-0.3</v>
      </c>
      <c r="H102" s="85">
        <v>1465.6</v>
      </c>
      <c r="I102" s="85" t="s">
        <v>79</v>
      </c>
      <c r="J102" s="117">
        <v>1446.62</v>
      </c>
      <c r="K102" s="85">
        <v>-15.81</v>
      </c>
      <c r="M102" s="85">
        <v>279.3</v>
      </c>
      <c r="N102" s="85">
        <v>300.7</v>
      </c>
      <c r="O102" s="117">
        <v>313.44</v>
      </c>
      <c r="P102" s="85">
        <v>15.54</v>
      </c>
      <c r="Q102" s="85"/>
      <c r="R102" s="85">
        <v>115.1</v>
      </c>
      <c r="S102" s="85" t="s">
        <v>79</v>
      </c>
      <c r="T102" s="117">
        <v>111.98</v>
      </c>
      <c r="U102" s="85">
        <v>9.23</v>
      </c>
      <c r="V102" s="85"/>
      <c r="W102" s="85"/>
      <c r="X102" s="85"/>
      <c r="Y102" s="85"/>
      <c r="Z102" s="85"/>
      <c r="AA102" s="86"/>
      <c r="AB102" s="87"/>
    </row>
    <row r="103" spans="1:28" ht="12.75" customHeight="1" x14ac:dyDescent="0.2">
      <c r="B103" s="87">
        <v>1</v>
      </c>
      <c r="C103" s="85">
        <v>1736.1</v>
      </c>
      <c r="D103" s="85">
        <v>1773.2</v>
      </c>
      <c r="E103" s="117">
        <v>1760.19</v>
      </c>
      <c r="F103" s="85">
        <v>1.5</v>
      </c>
      <c r="H103" s="85">
        <v>1441.2</v>
      </c>
      <c r="I103" s="85" t="s">
        <v>79</v>
      </c>
      <c r="J103" s="117">
        <v>1445.17</v>
      </c>
      <c r="K103" s="85">
        <v>-17.45</v>
      </c>
      <c r="M103" s="85">
        <v>294.89999999999998</v>
      </c>
      <c r="N103" s="85">
        <v>326.89999999999998</v>
      </c>
      <c r="O103" s="117">
        <v>315.02</v>
      </c>
      <c r="P103" s="85">
        <v>18.93</v>
      </c>
      <c r="Q103" s="85"/>
      <c r="R103" s="85">
        <v>109.9</v>
      </c>
      <c r="S103" s="85" t="s">
        <v>79</v>
      </c>
      <c r="T103" s="117">
        <v>112.68</v>
      </c>
      <c r="U103" s="85">
        <v>8.34</v>
      </c>
      <c r="V103" s="85"/>
      <c r="W103" s="85"/>
      <c r="X103" s="85"/>
      <c r="Y103" s="85"/>
      <c r="Z103" s="85"/>
      <c r="AA103" s="86"/>
      <c r="AB103" s="87"/>
    </row>
    <row r="104" spans="1:28" ht="12.75" customHeight="1" x14ac:dyDescent="0.2">
      <c r="A104" s="86">
        <v>13</v>
      </c>
      <c r="B104" s="87">
        <v>2</v>
      </c>
      <c r="C104" s="85">
        <v>1726.1</v>
      </c>
      <c r="D104" s="85">
        <v>1758.3</v>
      </c>
      <c r="E104" s="117">
        <v>1760.56</v>
      </c>
      <c r="F104" s="85">
        <v>4.5</v>
      </c>
      <c r="H104" s="85">
        <v>1431.1</v>
      </c>
      <c r="I104" s="85" t="s">
        <v>79</v>
      </c>
      <c r="J104" s="117">
        <v>1443.75</v>
      </c>
      <c r="K104" s="85">
        <v>-16.989999999999998</v>
      </c>
      <c r="M104" s="85">
        <v>295</v>
      </c>
      <c r="N104" s="85">
        <v>320.60000000000002</v>
      </c>
      <c r="O104" s="117">
        <v>316.81</v>
      </c>
      <c r="P104" s="85">
        <v>21.46</v>
      </c>
      <c r="Q104" s="85"/>
      <c r="R104" s="85">
        <v>108.6</v>
      </c>
      <c r="S104" s="85" t="s">
        <v>79</v>
      </c>
      <c r="T104" s="117">
        <v>113.27</v>
      </c>
      <c r="U104" s="85">
        <v>7.14</v>
      </c>
      <c r="V104" s="85"/>
      <c r="W104" s="85"/>
      <c r="X104" s="85"/>
      <c r="Y104" s="85"/>
      <c r="Z104" s="85"/>
      <c r="AA104" s="86"/>
      <c r="AB104" s="87"/>
    </row>
    <row r="105" spans="1:28" ht="12.75" customHeight="1" x14ac:dyDescent="0.2">
      <c r="A105" s="86">
        <v>13</v>
      </c>
      <c r="B105" s="87">
        <v>3</v>
      </c>
      <c r="C105" s="85">
        <v>1736</v>
      </c>
      <c r="D105" s="85">
        <v>1749.5</v>
      </c>
      <c r="E105" s="117">
        <v>1761.19</v>
      </c>
      <c r="F105" s="85">
        <v>7.6</v>
      </c>
      <c r="H105" s="85">
        <v>1452.3</v>
      </c>
      <c r="I105" s="85" t="s">
        <v>79</v>
      </c>
      <c r="J105" s="117">
        <v>1442.61</v>
      </c>
      <c r="K105" s="85">
        <v>-13.76</v>
      </c>
      <c r="M105" s="85">
        <v>283.8</v>
      </c>
      <c r="N105" s="85">
        <v>304.7</v>
      </c>
      <c r="O105" s="117">
        <v>318.58999999999997</v>
      </c>
      <c r="P105" s="85">
        <v>21.39</v>
      </c>
      <c r="Q105" s="85"/>
      <c r="R105" s="85">
        <v>119.8</v>
      </c>
      <c r="S105" s="85" t="s">
        <v>79</v>
      </c>
      <c r="T105" s="117">
        <v>113.79</v>
      </c>
      <c r="U105" s="85">
        <v>6.21</v>
      </c>
      <c r="V105" s="85"/>
      <c r="W105" s="85"/>
      <c r="X105" s="85"/>
      <c r="Y105" s="85"/>
      <c r="Z105" s="85"/>
      <c r="AA105" s="86"/>
      <c r="AB105" s="87"/>
    </row>
    <row r="106" spans="1:28" ht="12.75" customHeight="1" x14ac:dyDescent="0.2">
      <c r="A106" s="86">
        <v>13</v>
      </c>
      <c r="B106" s="87">
        <v>4</v>
      </c>
      <c r="C106" s="85">
        <v>1754</v>
      </c>
      <c r="D106" s="85">
        <v>1770.3</v>
      </c>
      <c r="E106" s="117">
        <v>1762.14</v>
      </c>
      <c r="F106" s="85">
        <v>11.3</v>
      </c>
      <c r="H106" s="85">
        <v>1438.7</v>
      </c>
      <c r="I106" s="85" t="s">
        <v>79</v>
      </c>
      <c r="J106" s="117">
        <v>1442.1</v>
      </c>
      <c r="K106" s="85">
        <v>-6.01</v>
      </c>
      <c r="M106" s="85">
        <v>315.3</v>
      </c>
      <c r="N106" s="85">
        <v>332.3</v>
      </c>
      <c r="O106" s="117">
        <v>320.02999999999997</v>
      </c>
      <c r="P106" s="85">
        <v>17.329999999999998</v>
      </c>
      <c r="Q106" s="85"/>
      <c r="R106" s="85">
        <v>117.5</v>
      </c>
      <c r="S106" s="85" t="s">
        <v>79</v>
      </c>
      <c r="T106" s="117">
        <v>114.26</v>
      </c>
      <c r="U106" s="85">
        <v>5.67</v>
      </c>
      <c r="V106" s="85"/>
      <c r="W106" s="85"/>
      <c r="X106" s="85"/>
      <c r="Y106" s="85"/>
      <c r="Z106" s="85"/>
      <c r="AA106" s="86"/>
      <c r="AB106" s="87"/>
    </row>
    <row r="107" spans="1:28" ht="12.75" customHeight="1" x14ac:dyDescent="0.2">
      <c r="A107" s="86">
        <v>13</v>
      </c>
      <c r="B107" s="87">
        <v>5</v>
      </c>
      <c r="C107" s="85">
        <v>1748.3</v>
      </c>
      <c r="D107" s="85">
        <v>1762.1</v>
      </c>
      <c r="E107" s="117">
        <v>1763.51</v>
      </c>
      <c r="F107" s="85">
        <v>16.399999999999999</v>
      </c>
      <c r="H107" s="85">
        <v>1431.4</v>
      </c>
      <c r="I107" s="85" t="s">
        <v>79</v>
      </c>
      <c r="J107" s="117">
        <v>1442.44</v>
      </c>
      <c r="K107" s="85">
        <v>4.03</v>
      </c>
      <c r="M107" s="85">
        <v>316.89999999999998</v>
      </c>
      <c r="N107" s="85">
        <v>324.5</v>
      </c>
      <c r="O107" s="117">
        <v>321.07</v>
      </c>
      <c r="P107" s="85">
        <v>12.39</v>
      </c>
      <c r="Q107" s="85"/>
      <c r="R107" s="85">
        <v>111.8</v>
      </c>
      <c r="S107" s="85" t="s">
        <v>79</v>
      </c>
      <c r="T107" s="117">
        <v>114.69</v>
      </c>
      <c r="U107" s="85">
        <v>5.0999999999999996</v>
      </c>
      <c r="V107" s="85"/>
      <c r="W107" s="85"/>
      <c r="X107" s="85"/>
      <c r="Y107" s="85"/>
      <c r="Z107" s="85"/>
      <c r="AA107" s="86"/>
      <c r="AB107" s="87"/>
    </row>
    <row r="108" spans="1:28" ht="12.75" customHeight="1" x14ac:dyDescent="0.2">
      <c r="A108" s="86">
        <v>13</v>
      </c>
      <c r="B108" s="87">
        <v>6</v>
      </c>
      <c r="C108" s="85">
        <v>1814.7</v>
      </c>
      <c r="D108" s="85">
        <v>1761.2</v>
      </c>
      <c r="E108" s="117">
        <v>1765.09</v>
      </c>
      <c r="F108" s="85">
        <v>19</v>
      </c>
      <c r="H108" s="85">
        <v>1455.4</v>
      </c>
      <c r="I108" s="85" t="s">
        <v>79</v>
      </c>
      <c r="J108" s="117">
        <v>1443.5</v>
      </c>
      <c r="K108" s="85">
        <v>12.74</v>
      </c>
      <c r="M108" s="85">
        <v>359.3</v>
      </c>
      <c r="N108" s="85">
        <v>318.8</v>
      </c>
      <c r="O108" s="117">
        <v>321.58999999999997</v>
      </c>
      <c r="P108" s="85">
        <v>6.26</v>
      </c>
      <c r="Q108" s="85"/>
      <c r="R108" s="85">
        <v>115.2</v>
      </c>
      <c r="S108" s="85" t="s">
        <v>79</v>
      </c>
      <c r="T108" s="117">
        <v>115.06</v>
      </c>
      <c r="U108" s="85">
        <v>4.49</v>
      </c>
      <c r="V108" s="85"/>
      <c r="W108" s="85"/>
      <c r="X108" s="85"/>
      <c r="Y108" s="85"/>
      <c r="Z108" s="85"/>
      <c r="AA108" s="86"/>
      <c r="AB108" s="87"/>
    </row>
    <row r="109" spans="1:28" ht="12.75" customHeight="1" x14ac:dyDescent="0.2">
      <c r="A109" s="86">
        <v>13</v>
      </c>
      <c r="B109" s="87">
        <v>7</v>
      </c>
      <c r="C109" s="85">
        <v>1857.7</v>
      </c>
      <c r="D109" s="85">
        <v>1771.6</v>
      </c>
      <c r="E109" s="117">
        <v>1766.61</v>
      </c>
      <c r="F109" s="85">
        <v>18.2</v>
      </c>
      <c r="H109" s="85">
        <v>1448.1</v>
      </c>
      <c r="I109" s="85" t="s">
        <v>79</v>
      </c>
      <c r="J109" s="117">
        <v>1445.06</v>
      </c>
      <c r="K109" s="85">
        <v>18.72</v>
      </c>
      <c r="M109" s="85">
        <v>409.5</v>
      </c>
      <c r="N109" s="85">
        <v>326.3</v>
      </c>
      <c r="O109" s="117">
        <v>321.55</v>
      </c>
      <c r="P109" s="85">
        <v>-0.48</v>
      </c>
      <c r="Q109" s="85"/>
      <c r="R109" s="85">
        <v>118.8</v>
      </c>
      <c r="S109" s="85" t="s">
        <v>79</v>
      </c>
      <c r="T109" s="117">
        <v>115.4</v>
      </c>
      <c r="U109" s="85">
        <v>4.1100000000000003</v>
      </c>
      <c r="V109" s="85"/>
      <c r="W109" s="85"/>
      <c r="X109" s="85"/>
      <c r="Y109" s="85"/>
      <c r="Z109" s="85"/>
      <c r="AA109" s="86"/>
      <c r="AB109" s="87"/>
    </row>
    <row r="110" spans="1:28" ht="12.75" customHeight="1" x14ac:dyDescent="0.2">
      <c r="A110" s="86">
        <v>13</v>
      </c>
      <c r="B110" s="87">
        <v>8</v>
      </c>
      <c r="C110" s="85">
        <v>1786.3</v>
      </c>
      <c r="D110" s="85">
        <v>1764.4</v>
      </c>
      <c r="E110" s="117">
        <v>1767.95</v>
      </c>
      <c r="F110" s="85">
        <v>16.100000000000001</v>
      </c>
      <c r="H110" s="85">
        <v>1435.9</v>
      </c>
      <c r="I110" s="85" t="s">
        <v>79</v>
      </c>
      <c r="J110" s="117">
        <v>1446.91</v>
      </c>
      <c r="K110" s="85">
        <v>22.19</v>
      </c>
      <c r="M110" s="85">
        <v>350.4</v>
      </c>
      <c r="N110" s="85">
        <v>315.5</v>
      </c>
      <c r="O110" s="117">
        <v>321.04000000000002</v>
      </c>
      <c r="P110" s="85">
        <v>-6.06</v>
      </c>
      <c r="Q110" s="85"/>
      <c r="R110" s="85">
        <v>112.6</v>
      </c>
      <c r="S110" s="85" t="s">
        <v>79</v>
      </c>
      <c r="T110" s="117">
        <v>115.72</v>
      </c>
      <c r="U110" s="85">
        <v>3.77</v>
      </c>
      <c r="V110" s="85"/>
      <c r="W110" s="85"/>
      <c r="X110" s="85"/>
      <c r="Y110" s="85"/>
      <c r="Z110" s="85"/>
      <c r="AA110" s="86"/>
      <c r="AB110" s="87"/>
    </row>
    <row r="111" spans="1:28" ht="12.75" customHeight="1" x14ac:dyDescent="0.2">
      <c r="A111" s="86">
        <v>13</v>
      </c>
      <c r="B111" s="87">
        <v>9</v>
      </c>
      <c r="C111" s="85">
        <v>1755.5</v>
      </c>
      <c r="D111" s="85">
        <v>1762.5</v>
      </c>
      <c r="E111" s="117">
        <v>1768.98</v>
      </c>
      <c r="F111" s="85">
        <v>12.3</v>
      </c>
      <c r="H111" s="85">
        <v>1450.8</v>
      </c>
      <c r="I111" s="85" t="s">
        <v>79</v>
      </c>
      <c r="J111" s="117">
        <v>1448.81</v>
      </c>
      <c r="K111" s="85">
        <v>22.77</v>
      </c>
      <c r="M111" s="85">
        <v>304.7</v>
      </c>
      <c r="N111" s="85">
        <v>317.3</v>
      </c>
      <c r="O111" s="117">
        <v>320.17</v>
      </c>
      <c r="P111" s="85">
        <v>-10.46</v>
      </c>
      <c r="Q111" s="85"/>
      <c r="R111" s="85">
        <v>110.7</v>
      </c>
      <c r="S111" s="85" t="s">
        <v>79</v>
      </c>
      <c r="T111" s="117">
        <v>116.01</v>
      </c>
      <c r="U111" s="85">
        <v>3.55</v>
      </c>
      <c r="V111" s="85"/>
      <c r="W111" s="85"/>
      <c r="X111" s="85"/>
      <c r="Y111" s="85"/>
      <c r="Z111" s="85"/>
      <c r="AA111" s="86"/>
      <c r="AB111" s="87"/>
    </row>
    <row r="112" spans="1:28" ht="12.75" customHeight="1" x14ac:dyDescent="0.2">
      <c r="A112" s="86">
        <v>13</v>
      </c>
      <c r="B112" s="87">
        <v>10</v>
      </c>
      <c r="C112" s="85">
        <v>1765.9</v>
      </c>
      <c r="D112" s="85">
        <v>1776.7</v>
      </c>
      <c r="E112" s="117">
        <v>1769.56</v>
      </c>
      <c r="F112" s="85">
        <v>7</v>
      </c>
      <c r="H112" s="85">
        <v>1447.7</v>
      </c>
      <c r="I112" s="85" t="s">
        <v>79</v>
      </c>
      <c r="J112" s="117">
        <v>1450.49</v>
      </c>
      <c r="K112" s="85">
        <v>20.149999999999999</v>
      </c>
      <c r="M112" s="85">
        <v>318.2</v>
      </c>
      <c r="N112" s="85">
        <v>327.9</v>
      </c>
      <c r="O112" s="117">
        <v>319.07</v>
      </c>
      <c r="P112" s="85">
        <v>-13.18</v>
      </c>
      <c r="Q112" s="85"/>
      <c r="R112" s="85">
        <v>124.9</v>
      </c>
      <c r="S112" s="85" t="s">
        <v>79</v>
      </c>
      <c r="T112" s="117">
        <v>116.29</v>
      </c>
      <c r="U112" s="85">
        <v>3.37</v>
      </c>
      <c r="V112" s="85"/>
      <c r="W112" s="85"/>
      <c r="X112" s="85"/>
      <c r="Y112" s="85"/>
      <c r="Z112" s="85"/>
      <c r="AA112" s="86"/>
      <c r="AB112" s="87"/>
    </row>
    <row r="113" spans="1:28" ht="12.75" customHeight="1" x14ac:dyDescent="0.2">
      <c r="A113" s="86">
        <v>13</v>
      </c>
      <c r="B113" s="87">
        <v>11</v>
      </c>
      <c r="C113" s="85">
        <v>1762.9</v>
      </c>
      <c r="D113" s="85">
        <v>1778.4</v>
      </c>
      <c r="E113" s="117">
        <v>1769.88</v>
      </c>
      <c r="F113" s="85">
        <v>3.8</v>
      </c>
      <c r="H113" s="85">
        <v>1459.6</v>
      </c>
      <c r="I113" s="85" t="s">
        <v>79</v>
      </c>
      <c r="J113" s="117">
        <v>1451.92</v>
      </c>
      <c r="K113" s="85">
        <v>17.170000000000002</v>
      </c>
      <c r="M113" s="85">
        <v>303.3</v>
      </c>
      <c r="N113" s="85">
        <v>316.3</v>
      </c>
      <c r="O113" s="117">
        <v>317.95999999999998</v>
      </c>
      <c r="P113" s="85">
        <v>-13.32</v>
      </c>
      <c r="Q113" s="85"/>
      <c r="R113" s="85">
        <v>113.7</v>
      </c>
      <c r="S113" s="85" t="s">
        <v>79</v>
      </c>
      <c r="T113" s="117">
        <v>116.59</v>
      </c>
      <c r="U113" s="85">
        <v>3.62</v>
      </c>
      <c r="V113" s="85"/>
      <c r="W113" s="85"/>
      <c r="X113" s="85"/>
      <c r="Y113" s="85"/>
      <c r="Z113" s="85"/>
      <c r="AA113" s="86"/>
      <c r="AB113" s="87"/>
    </row>
    <row r="114" spans="1:28" ht="12.75" customHeight="1" x14ac:dyDescent="0.2">
      <c r="A114" s="86">
        <v>13</v>
      </c>
      <c r="B114" s="87">
        <v>12</v>
      </c>
      <c r="C114" s="85">
        <v>1754.6</v>
      </c>
      <c r="D114" s="85">
        <v>1772.2</v>
      </c>
      <c r="E114" s="117">
        <v>1770.16</v>
      </c>
      <c r="F114" s="85">
        <v>3.4</v>
      </c>
      <c r="H114" s="85">
        <v>1460.2</v>
      </c>
      <c r="I114" s="85" t="s">
        <v>79</v>
      </c>
      <c r="J114" s="117">
        <v>1453.01</v>
      </c>
      <c r="K114" s="85">
        <v>13.15</v>
      </c>
      <c r="M114" s="85">
        <v>294.5</v>
      </c>
      <c r="N114" s="85">
        <v>316.89999999999998</v>
      </c>
      <c r="O114" s="117">
        <v>317.14999999999998</v>
      </c>
      <c r="P114" s="85">
        <v>-9.7799999999999994</v>
      </c>
      <c r="Q114" s="85"/>
      <c r="R114" s="85">
        <v>115.7</v>
      </c>
      <c r="S114" s="85" t="s">
        <v>79</v>
      </c>
      <c r="T114" s="117">
        <v>116.9</v>
      </c>
      <c r="U114" s="85">
        <v>3.6</v>
      </c>
      <c r="V114" s="85"/>
      <c r="W114" s="85"/>
      <c r="X114" s="85"/>
      <c r="Y114" s="85"/>
      <c r="Z114" s="85"/>
      <c r="AA114" s="86"/>
      <c r="AB114" s="87"/>
    </row>
    <row r="115" spans="1:28" ht="12.75" customHeight="1" x14ac:dyDescent="0.2">
      <c r="B115" s="87">
        <v>1</v>
      </c>
      <c r="C115" s="85">
        <v>1735.3</v>
      </c>
      <c r="D115" s="85">
        <v>1773.6</v>
      </c>
      <c r="E115" s="117">
        <v>1770.46</v>
      </c>
      <c r="F115" s="85">
        <v>3.6</v>
      </c>
      <c r="H115" s="85">
        <v>1450.2</v>
      </c>
      <c r="I115" s="85" t="s">
        <v>79</v>
      </c>
      <c r="J115" s="117">
        <v>1453.72</v>
      </c>
      <c r="K115" s="85">
        <v>8.41</v>
      </c>
      <c r="M115" s="85">
        <v>285.10000000000002</v>
      </c>
      <c r="N115" s="85">
        <v>315.7</v>
      </c>
      <c r="O115" s="117">
        <v>316.74</v>
      </c>
      <c r="P115" s="85">
        <v>-4.84</v>
      </c>
      <c r="Q115" s="85"/>
      <c r="R115" s="85">
        <v>117.4</v>
      </c>
      <c r="S115" s="85" t="s">
        <v>79</v>
      </c>
      <c r="T115" s="117">
        <v>117.18</v>
      </c>
      <c r="U115" s="85">
        <v>3.36</v>
      </c>
      <c r="V115" s="85"/>
      <c r="W115" s="85"/>
      <c r="X115" s="85"/>
      <c r="Y115" s="85"/>
      <c r="Z115" s="85"/>
      <c r="AA115" s="86"/>
      <c r="AB115" s="87"/>
    </row>
    <row r="116" spans="1:28" ht="12.75" customHeight="1" x14ac:dyDescent="0.2">
      <c r="A116" s="86">
        <v>14</v>
      </c>
      <c r="B116" s="87">
        <v>2</v>
      </c>
      <c r="C116" s="85">
        <v>1738.8</v>
      </c>
      <c r="D116" s="85">
        <v>1767.8</v>
      </c>
      <c r="E116" s="117">
        <v>1770.89</v>
      </c>
      <c r="F116" s="85">
        <v>5.2</v>
      </c>
      <c r="H116" s="85">
        <v>1453.9</v>
      </c>
      <c r="I116" s="85" t="s">
        <v>79</v>
      </c>
      <c r="J116" s="117">
        <v>1454.08</v>
      </c>
      <c r="K116" s="85">
        <v>4.41</v>
      </c>
      <c r="M116" s="85">
        <v>284.89999999999998</v>
      </c>
      <c r="N116" s="85">
        <v>306.7</v>
      </c>
      <c r="O116" s="117">
        <v>316.81</v>
      </c>
      <c r="P116" s="85">
        <v>0.8</v>
      </c>
      <c r="Q116" s="85"/>
      <c r="R116" s="85">
        <v>116.5</v>
      </c>
      <c r="S116" s="85" t="s">
        <v>79</v>
      </c>
      <c r="T116" s="117">
        <v>117.41</v>
      </c>
      <c r="U116" s="85">
        <v>2.86</v>
      </c>
      <c r="V116" s="85"/>
      <c r="W116" s="85"/>
      <c r="X116" s="85"/>
      <c r="Y116" s="85"/>
      <c r="Z116" s="85"/>
      <c r="AA116" s="86"/>
      <c r="AB116" s="87"/>
    </row>
    <row r="117" spans="1:28" ht="12.75" customHeight="1" x14ac:dyDescent="0.2">
      <c r="A117" s="86">
        <v>14</v>
      </c>
      <c r="B117" s="87">
        <v>3</v>
      </c>
      <c r="C117" s="85">
        <v>1745.4</v>
      </c>
      <c r="D117" s="85">
        <v>1756.3</v>
      </c>
      <c r="E117" s="117">
        <v>1771.54</v>
      </c>
      <c r="F117" s="85">
        <v>7.8</v>
      </c>
      <c r="H117" s="85">
        <v>1442</v>
      </c>
      <c r="I117" s="85" t="s">
        <v>79</v>
      </c>
      <c r="J117" s="117">
        <v>1454.16</v>
      </c>
      <c r="K117" s="85">
        <v>0.91</v>
      </c>
      <c r="M117" s="85">
        <v>303.39999999999998</v>
      </c>
      <c r="N117" s="85">
        <v>323.89999999999998</v>
      </c>
      <c r="O117" s="117">
        <v>317.38</v>
      </c>
      <c r="P117" s="85">
        <v>6.87</v>
      </c>
      <c r="Q117" s="85"/>
      <c r="R117" s="85">
        <v>113.3</v>
      </c>
      <c r="S117" s="85" t="s">
        <v>79</v>
      </c>
      <c r="T117" s="117">
        <v>117.55</v>
      </c>
      <c r="U117" s="85">
        <v>1.65</v>
      </c>
      <c r="V117" s="85"/>
      <c r="W117" s="85"/>
      <c r="X117" s="85"/>
      <c r="Y117" s="85"/>
      <c r="Z117" s="85"/>
      <c r="AA117" s="86"/>
      <c r="AB117" s="87"/>
    </row>
    <row r="118" spans="1:28" ht="12.75" customHeight="1" x14ac:dyDescent="0.2">
      <c r="A118" s="86">
        <v>14</v>
      </c>
      <c r="B118" s="87">
        <v>4</v>
      </c>
      <c r="C118" s="85">
        <v>1748.6</v>
      </c>
      <c r="D118" s="85">
        <v>1765.3</v>
      </c>
      <c r="E118" s="117">
        <v>1772.33</v>
      </c>
      <c r="F118" s="85">
        <v>9.5</v>
      </c>
      <c r="H118" s="85">
        <v>1447.2</v>
      </c>
      <c r="I118" s="85" t="s">
        <v>79</v>
      </c>
      <c r="J118" s="117">
        <v>1453.91</v>
      </c>
      <c r="K118" s="85">
        <v>-3.03</v>
      </c>
      <c r="M118" s="85">
        <v>301.39999999999998</v>
      </c>
      <c r="N118" s="85">
        <v>319.7</v>
      </c>
      <c r="O118" s="117">
        <v>318.43</v>
      </c>
      <c r="P118" s="85">
        <v>12.52</v>
      </c>
      <c r="Q118" s="85"/>
      <c r="R118" s="85">
        <v>124.1</v>
      </c>
      <c r="S118" s="85" t="s">
        <v>79</v>
      </c>
      <c r="T118" s="117">
        <v>117.56</v>
      </c>
      <c r="U118" s="85">
        <v>0.11</v>
      </c>
      <c r="V118" s="85"/>
      <c r="W118" s="85"/>
      <c r="X118" s="85"/>
      <c r="Y118" s="85"/>
      <c r="Z118" s="85"/>
      <c r="AA118" s="86"/>
      <c r="AB118" s="87"/>
    </row>
    <row r="119" spans="1:28" ht="12.75" customHeight="1" x14ac:dyDescent="0.2">
      <c r="A119" s="86">
        <v>14</v>
      </c>
      <c r="B119" s="87">
        <v>5</v>
      </c>
      <c r="C119" s="85">
        <v>1767</v>
      </c>
      <c r="D119" s="85">
        <v>1779.2</v>
      </c>
      <c r="E119" s="117">
        <v>1773.14</v>
      </c>
      <c r="F119" s="85">
        <v>9.6999999999999993</v>
      </c>
      <c r="H119" s="85">
        <v>1460.7</v>
      </c>
      <c r="I119" s="85" t="s">
        <v>79</v>
      </c>
      <c r="J119" s="117">
        <v>1453.36</v>
      </c>
      <c r="K119" s="85">
        <v>-6.53</v>
      </c>
      <c r="M119" s="85">
        <v>306.3</v>
      </c>
      <c r="N119" s="85">
        <v>311.5</v>
      </c>
      <c r="O119" s="117">
        <v>319.77999999999997</v>
      </c>
      <c r="P119" s="85">
        <v>16.21</v>
      </c>
      <c r="Q119" s="85"/>
      <c r="R119" s="85">
        <v>116.6</v>
      </c>
      <c r="S119" s="85" t="s">
        <v>79</v>
      </c>
      <c r="T119" s="117">
        <v>117.47</v>
      </c>
      <c r="U119" s="85">
        <v>-1.0900000000000001</v>
      </c>
      <c r="V119" s="85"/>
      <c r="W119" s="85"/>
      <c r="X119" s="85"/>
      <c r="Y119" s="85"/>
      <c r="Z119" s="85"/>
      <c r="AA119" s="86"/>
      <c r="AB119" s="87"/>
    </row>
    <row r="120" spans="1:28" ht="12.75" customHeight="1" x14ac:dyDescent="0.2">
      <c r="A120" s="86">
        <v>14</v>
      </c>
      <c r="B120" s="87">
        <v>6</v>
      </c>
      <c r="C120" s="85">
        <v>1824.6</v>
      </c>
      <c r="D120" s="85">
        <v>1773.8</v>
      </c>
      <c r="E120" s="117">
        <v>1773.85</v>
      </c>
      <c r="F120" s="85">
        <v>8.5</v>
      </c>
      <c r="H120" s="85">
        <v>1471.1</v>
      </c>
      <c r="I120" s="85" t="s">
        <v>79</v>
      </c>
      <c r="J120" s="117">
        <v>1452.67</v>
      </c>
      <c r="K120" s="85">
        <v>-8.2899999999999991</v>
      </c>
      <c r="M120" s="85">
        <v>353.5</v>
      </c>
      <c r="N120" s="85">
        <v>316.39999999999998</v>
      </c>
      <c r="O120" s="117">
        <v>321.18</v>
      </c>
      <c r="P120" s="85">
        <v>16.809999999999999</v>
      </c>
      <c r="Q120" s="85"/>
      <c r="R120" s="85">
        <v>114.9</v>
      </c>
      <c r="S120" s="85" t="s">
        <v>79</v>
      </c>
      <c r="T120" s="117">
        <v>117.25</v>
      </c>
      <c r="U120" s="85">
        <v>-2.59</v>
      </c>
      <c r="V120" s="85"/>
      <c r="W120" s="85"/>
      <c r="X120" s="85"/>
      <c r="Y120" s="85"/>
      <c r="Z120" s="85"/>
      <c r="AA120" s="86"/>
      <c r="AB120" s="87"/>
    </row>
    <row r="121" spans="1:28" ht="12.75" customHeight="1" x14ac:dyDescent="0.2">
      <c r="A121" s="86">
        <v>14</v>
      </c>
      <c r="B121" s="87">
        <v>7</v>
      </c>
      <c r="C121" s="85">
        <v>1862.8</v>
      </c>
      <c r="D121" s="85">
        <v>1780.3</v>
      </c>
      <c r="E121" s="117">
        <v>1774.43</v>
      </c>
      <c r="F121" s="85">
        <v>6.9</v>
      </c>
      <c r="H121" s="85">
        <v>1449.2</v>
      </c>
      <c r="I121" s="85" t="s">
        <v>79</v>
      </c>
      <c r="J121" s="117">
        <v>1451.99</v>
      </c>
      <c r="K121" s="85">
        <v>-8.14</v>
      </c>
      <c r="M121" s="85">
        <v>413.6</v>
      </c>
      <c r="N121" s="85">
        <v>335.1</v>
      </c>
      <c r="O121" s="117">
        <v>322.43</v>
      </c>
      <c r="P121" s="85">
        <v>15.08</v>
      </c>
      <c r="Q121" s="85"/>
      <c r="R121" s="85">
        <v>122.1</v>
      </c>
      <c r="S121" s="85" t="s">
        <v>79</v>
      </c>
      <c r="T121" s="117">
        <v>116.91</v>
      </c>
      <c r="U121" s="85">
        <v>-4.1100000000000003</v>
      </c>
      <c r="V121" s="85"/>
      <c r="W121" s="85"/>
      <c r="X121" s="85"/>
      <c r="Y121" s="85"/>
      <c r="Z121" s="85"/>
      <c r="AA121" s="86"/>
      <c r="AB121" s="87"/>
    </row>
    <row r="122" spans="1:28" ht="12.75" customHeight="1" x14ac:dyDescent="0.2">
      <c r="A122" s="86">
        <v>14</v>
      </c>
      <c r="B122" s="87">
        <v>8</v>
      </c>
      <c r="C122" s="85">
        <v>1805.2</v>
      </c>
      <c r="D122" s="85">
        <v>1781.6</v>
      </c>
      <c r="E122" s="117">
        <v>1774.75</v>
      </c>
      <c r="F122" s="85">
        <v>3.9</v>
      </c>
      <c r="H122" s="85">
        <v>1451.6</v>
      </c>
      <c r="I122" s="85" t="s">
        <v>79</v>
      </c>
      <c r="J122" s="117">
        <v>1451.4</v>
      </c>
      <c r="K122" s="85">
        <v>-7.13</v>
      </c>
      <c r="M122" s="85">
        <v>353.6</v>
      </c>
      <c r="N122" s="85">
        <v>317.8</v>
      </c>
      <c r="O122" s="117">
        <v>323.35000000000002</v>
      </c>
      <c r="P122" s="85">
        <v>11.01</v>
      </c>
      <c r="Q122" s="85"/>
      <c r="R122" s="85">
        <v>115.5</v>
      </c>
      <c r="S122" s="85" t="s">
        <v>79</v>
      </c>
      <c r="T122" s="117">
        <v>116.5</v>
      </c>
      <c r="U122" s="85">
        <v>-4.91</v>
      </c>
      <c r="V122" s="85"/>
      <c r="W122" s="85"/>
      <c r="X122" s="85"/>
      <c r="Y122" s="85"/>
      <c r="Z122" s="85"/>
      <c r="AA122" s="86"/>
      <c r="AB122" s="87"/>
    </row>
    <row r="123" spans="1:28" ht="12.75" customHeight="1" x14ac:dyDescent="0.2">
      <c r="A123" s="86">
        <v>14</v>
      </c>
      <c r="B123" s="87">
        <v>9</v>
      </c>
      <c r="C123" s="85">
        <v>1775.6</v>
      </c>
      <c r="D123" s="85">
        <v>1782.5</v>
      </c>
      <c r="E123" s="117">
        <v>1774.69</v>
      </c>
      <c r="F123" s="85">
        <v>-0.7</v>
      </c>
      <c r="H123" s="85">
        <v>1455.9</v>
      </c>
      <c r="I123" s="85" t="s">
        <v>79</v>
      </c>
      <c r="J123" s="117">
        <v>1451.07</v>
      </c>
      <c r="K123" s="85">
        <v>-3.95</v>
      </c>
      <c r="M123" s="85">
        <v>319.7</v>
      </c>
      <c r="N123" s="85">
        <v>332</v>
      </c>
      <c r="O123" s="117">
        <v>323.62</v>
      </c>
      <c r="P123" s="85">
        <v>3.23</v>
      </c>
      <c r="Q123" s="85"/>
      <c r="R123" s="85">
        <v>117</v>
      </c>
      <c r="S123" s="85" t="s">
        <v>79</v>
      </c>
      <c r="T123" s="117">
        <v>116.04</v>
      </c>
      <c r="U123" s="85">
        <v>-5.5</v>
      </c>
      <c r="V123" s="85"/>
      <c r="W123" s="85"/>
      <c r="X123" s="85"/>
      <c r="Y123" s="85"/>
      <c r="Z123" s="85"/>
      <c r="AA123" s="86"/>
      <c r="AB123" s="87"/>
    </row>
    <row r="124" spans="1:28" ht="12.75" customHeight="1" x14ac:dyDescent="0.2">
      <c r="A124" s="86">
        <v>14</v>
      </c>
      <c r="B124" s="87">
        <v>10</v>
      </c>
      <c r="C124" s="85">
        <v>1758.1</v>
      </c>
      <c r="D124" s="85">
        <v>1769.6</v>
      </c>
      <c r="E124" s="117">
        <v>1774.21</v>
      </c>
      <c r="F124" s="85">
        <v>-5.7</v>
      </c>
      <c r="H124" s="85">
        <v>1442.5</v>
      </c>
      <c r="I124" s="85" t="s">
        <v>79</v>
      </c>
      <c r="J124" s="117">
        <v>1451.1</v>
      </c>
      <c r="K124" s="85">
        <v>0.31</v>
      </c>
      <c r="M124" s="85">
        <v>315.7</v>
      </c>
      <c r="N124" s="85">
        <v>326</v>
      </c>
      <c r="O124" s="117">
        <v>323.12</v>
      </c>
      <c r="P124" s="85">
        <v>-6.02</v>
      </c>
      <c r="Q124" s="85"/>
      <c r="R124" s="85">
        <v>112.8</v>
      </c>
      <c r="S124" s="85" t="s">
        <v>79</v>
      </c>
      <c r="T124" s="117">
        <v>115.57</v>
      </c>
      <c r="U124" s="85">
        <v>-5.69</v>
      </c>
      <c r="V124" s="85"/>
      <c r="W124" s="85"/>
      <c r="X124" s="85"/>
      <c r="Y124" s="85"/>
      <c r="Z124" s="85"/>
      <c r="AA124" s="86"/>
      <c r="AB124" s="87"/>
    </row>
    <row r="125" spans="1:28" ht="12.75" customHeight="1" x14ac:dyDescent="0.2">
      <c r="A125" s="86">
        <v>14</v>
      </c>
      <c r="B125" s="87">
        <v>11</v>
      </c>
      <c r="C125" s="85">
        <v>1759.9</v>
      </c>
      <c r="D125" s="85">
        <v>1772.4</v>
      </c>
      <c r="E125" s="117">
        <v>1773.42</v>
      </c>
      <c r="F125" s="85">
        <v>-9.6</v>
      </c>
      <c r="H125" s="85">
        <v>1454.6</v>
      </c>
      <c r="I125" s="85" t="s">
        <v>79</v>
      </c>
      <c r="J125" s="117">
        <v>1451.35</v>
      </c>
      <c r="K125" s="85">
        <v>3.01</v>
      </c>
      <c r="M125" s="85">
        <v>305.3</v>
      </c>
      <c r="N125" s="85">
        <v>317.39999999999998</v>
      </c>
      <c r="O125" s="117">
        <v>322.07</v>
      </c>
      <c r="P125" s="85">
        <v>-12.58</v>
      </c>
      <c r="Q125" s="85"/>
      <c r="R125" s="85">
        <v>115.6</v>
      </c>
      <c r="S125" s="85" t="s">
        <v>79</v>
      </c>
      <c r="T125" s="117">
        <v>115.16</v>
      </c>
      <c r="U125" s="85">
        <v>-4.9800000000000004</v>
      </c>
      <c r="V125" s="85"/>
      <c r="W125" s="85"/>
      <c r="X125" s="85"/>
      <c r="Y125" s="85"/>
      <c r="Z125" s="85"/>
      <c r="AA125" s="86"/>
      <c r="AB125" s="87"/>
    </row>
    <row r="126" spans="1:28" ht="12.75" customHeight="1" x14ac:dyDescent="0.2">
      <c r="A126" s="86">
        <v>14</v>
      </c>
      <c r="B126" s="87">
        <v>12</v>
      </c>
      <c r="C126" s="85">
        <v>1746.7</v>
      </c>
      <c r="D126" s="85">
        <v>1766.6</v>
      </c>
      <c r="E126" s="117">
        <v>1772.51</v>
      </c>
      <c r="F126" s="85">
        <v>-10.9</v>
      </c>
      <c r="H126" s="85">
        <v>1441.8</v>
      </c>
      <c r="I126" s="85" t="s">
        <v>79</v>
      </c>
      <c r="J126" s="117">
        <v>1451.76</v>
      </c>
      <c r="K126" s="85">
        <v>4.92</v>
      </c>
      <c r="M126" s="85">
        <v>304.8</v>
      </c>
      <c r="N126" s="85">
        <v>326.8</v>
      </c>
      <c r="O126" s="117">
        <v>320.75</v>
      </c>
      <c r="P126" s="85">
        <v>-15.82</v>
      </c>
      <c r="Q126" s="85"/>
      <c r="R126" s="85">
        <v>112.4</v>
      </c>
      <c r="S126" s="85" t="s">
        <v>79</v>
      </c>
      <c r="T126" s="117">
        <v>114.88</v>
      </c>
      <c r="U126" s="85">
        <v>-3.33</v>
      </c>
      <c r="V126" s="85"/>
      <c r="W126" s="85"/>
      <c r="X126" s="85"/>
      <c r="Y126" s="85"/>
      <c r="Z126" s="85"/>
      <c r="AA126" s="86"/>
      <c r="AB126" s="87"/>
    </row>
    <row r="127" spans="1:28" ht="12.75" customHeight="1" x14ac:dyDescent="0.2">
      <c r="B127" s="87">
        <v>1</v>
      </c>
      <c r="C127" s="85">
        <v>1725.6</v>
      </c>
      <c r="D127" s="85">
        <v>1766</v>
      </c>
      <c r="E127" s="117">
        <v>1771.81</v>
      </c>
      <c r="F127" s="85">
        <v>-8.4</v>
      </c>
      <c r="H127" s="85">
        <v>1440</v>
      </c>
      <c r="I127" s="85" t="s">
        <v>79</v>
      </c>
      <c r="J127" s="117">
        <v>1452.43</v>
      </c>
      <c r="K127" s="85">
        <v>8.06</v>
      </c>
      <c r="M127" s="85">
        <v>285.60000000000002</v>
      </c>
      <c r="N127" s="85">
        <v>314.89999999999998</v>
      </c>
      <c r="O127" s="117">
        <v>319.38</v>
      </c>
      <c r="P127" s="85">
        <v>-16.43</v>
      </c>
      <c r="Q127" s="85"/>
      <c r="R127" s="85">
        <v>118.5</v>
      </c>
      <c r="S127" s="85" t="s">
        <v>79</v>
      </c>
      <c r="T127" s="117">
        <v>114.72</v>
      </c>
      <c r="U127" s="85">
        <v>-1.94</v>
      </c>
      <c r="V127" s="85"/>
      <c r="W127" s="85"/>
      <c r="X127" s="85"/>
      <c r="Y127" s="85"/>
      <c r="Z127" s="85"/>
      <c r="AA127" s="86"/>
      <c r="AB127" s="87"/>
    </row>
    <row r="128" spans="1:28" ht="12.75" customHeight="1" x14ac:dyDescent="0.2">
      <c r="A128" s="86">
        <v>15</v>
      </c>
      <c r="B128" s="87">
        <v>2</v>
      </c>
      <c r="C128" s="85">
        <v>1750</v>
      </c>
      <c r="D128" s="85">
        <v>1775.8</v>
      </c>
      <c r="E128" s="117">
        <v>1771.63</v>
      </c>
      <c r="F128" s="85">
        <v>-2.2000000000000002</v>
      </c>
      <c r="H128" s="85">
        <v>1442.4</v>
      </c>
      <c r="I128" s="85" t="s">
        <v>79</v>
      </c>
      <c r="J128" s="117">
        <v>1453.43</v>
      </c>
      <c r="K128" s="85">
        <v>12.05</v>
      </c>
      <c r="M128" s="85">
        <v>307.60000000000002</v>
      </c>
      <c r="N128" s="85">
        <v>326.2</v>
      </c>
      <c r="O128" s="117">
        <v>318.2</v>
      </c>
      <c r="P128" s="85">
        <v>-14.21</v>
      </c>
      <c r="Q128" s="85"/>
      <c r="R128" s="85">
        <v>111.9</v>
      </c>
      <c r="S128" s="85" t="s">
        <v>79</v>
      </c>
      <c r="T128" s="117">
        <v>114.68</v>
      </c>
      <c r="U128" s="85">
        <v>-0.41</v>
      </c>
      <c r="V128" s="85"/>
      <c r="W128" s="85"/>
      <c r="X128" s="85"/>
      <c r="Y128" s="85"/>
      <c r="Z128" s="85"/>
      <c r="AA128" s="86"/>
      <c r="AB128" s="87"/>
    </row>
    <row r="129" spans="1:28" ht="12.75" customHeight="1" x14ac:dyDescent="0.2">
      <c r="A129" s="86">
        <v>15</v>
      </c>
      <c r="B129" s="87">
        <v>3</v>
      </c>
      <c r="C129" s="85">
        <v>1765.6</v>
      </c>
      <c r="D129" s="85">
        <v>1774</v>
      </c>
      <c r="E129" s="117">
        <v>1772.23</v>
      </c>
      <c r="F129" s="85">
        <v>7.2</v>
      </c>
      <c r="H129" s="85">
        <v>1477.3</v>
      </c>
      <c r="I129" s="85" t="s">
        <v>79</v>
      </c>
      <c r="J129" s="117">
        <v>1454.86</v>
      </c>
      <c r="K129" s="85">
        <v>17.170000000000002</v>
      </c>
      <c r="M129" s="85">
        <v>288.39999999999998</v>
      </c>
      <c r="N129" s="85">
        <v>307.5</v>
      </c>
      <c r="O129" s="117">
        <v>317.37</v>
      </c>
      <c r="P129" s="85">
        <v>-10.01</v>
      </c>
      <c r="Q129" s="85"/>
      <c r="R129" s="85">
        <v>110.9</v>
      </c>
      <c r="S129" s="85" t="s">
        <v>79</v>
      </c>
      <c r="T129" s="117">
        <v>114.73</v>
      </c>
      <c r="U129" s="85">
        <v>0.61</v>
      </c>
      <c r="V129" s="85"/>
      <c r="W129" s="85"/>
      <c r="X129" s="85"/>
      <c r="Y129" s="85"/>
      <c r="Z129" s="85"/>
      <c r="AA129" s="86"/>
      <c r="AB129" s="87"/>
    </row>
    <row r="130" spans="1:28" ht="12.75" customHeight="1" x14ac:dyDescent="0.2">
      <c r="A130" s="86">
        <v>15</v>
      </c>
      <c r="B130" s="87">
        <v>4</v>
      </c>
      <c r="C130" s="85">
        <v>1751.6</v>
      </c>
      <c r="D130" s="85">
        <v>1769.7</v>
      </c>
      <c r="E130" s="117">
        <v>1773.62</v>
      </c>
      <c r="F130" s="85">
        <v>16.7</v>
      </c>
      <c r="H130" s="85">
        <v>1468.9</v>
      </c>
      <c r="I130" s="85" t="s">
        <v>79</v>
      </c>
      <c r="J130" s="117">
        <v>1456.7</v>
      </c>
      <c r="K130" s="85">
        <v>22.01</v>
      </c>
      <c r="M130" s="85">
        <v>282.7</v>
      </c>
      <c r="N130" s="85">
        <v>301.39999999999998</v>
      </c>
      <c r="O130" s="117">
        <v>316.92</v>
      </c>
      <c r="P130" s="85">
        <v>-5.32</v>
      </c>
      <c r="Q130" s="85"/>
      <c r="R130" s="85">
        <v>115.4</v>
      </c>
      <c r="S130" s="85" t="s">
        <v>79</v>
      </c>
      <c r="T130" s="117">
        <v>114.8</v>
      </c>
      <c r="U130" s="85">
        <v>0.77</v>
      </c>
      <c r="V130" s="85"/>
      <c r="W130" s="85"/>
      <c r="X130" s="85"/>
      <c r="Y130" s="85"/>
      <c r="Z130" s="85"/>
      <c r="AA130" s="86"/>
      <c r="AB130" s="87"/>
    </row>
    <row r="131" spans="1:28" ht="12.75" customHeight="1" x14ac:dyDescent="0.2">
      <c r="A131" s="86">
        <v>15</v>
      </c>
      <c r="B131" s="87">
        <v>5</v>
      </c>
      <c r="C131" s="85">
        <v>1776.4</v>
      </c>
      <c r="D131" s="85">
        <v>1785.1</v>
      </c>
      <c r="E131" s="117">
        <v>1775.63</v>
      </c>
      <c r="F131" s="85">
        <v>24.1</v>
      </c>
      <c r="H131" s="85">
        <v>1447</v>
      </c>
      <c r="I131" s="85" t="s">
        <v>79</v>
      </c>
      <c r="J131" s="117">
        <v>1458.74</v>
      </c>
      <c r="K131" s="85">
        <v>24.54</v>
      </c>
      <c r="M131" s="85">
        <v>329.4</v>
      </c>
      <c r="N131" s="85">
        <v>333</v>
      </c>
      <c r="O131" s="117">
        <v>316.89</v>
      </c>
      <c r="P131" s="85">
        <v>-0.41</v>
      </c>
      <c r="Q131" s="85"/>
      <c r="R131" s="85">
        <v>119.7</v>
      </c>
      <c r="S131" s="85" t="s">
        <v>79</v>
      </c>
      <c r="T131" s="117">
        <v>114.78</v>
      </c>
      <c r="U131" s="85">
        <v>-0.24</v>
      </c>
      <c r="V131" s="85"/>
      <c r="W131" s="85"/>
      <c r="X131" s="85"/>
      <c r="Y131" s="85"/>
      <c r="Z131" s="85"/>
      <c r="AA131" s="86"/>
      <c r="AB131" s="87"/>
    </row>
    <row r="132" spans="1:28" ht="12.75" customHeight="1" x14ac:dyDescent="0.2">
      <c r="A132" s="86">
        <v>15</v>
      </c>
      <c r="B132" s="87">
        <v>6</v>
      </c>
      <c r="C132" s="85">
        <v>1810.5</v>
      </c>
      <c r="D132" s="85">
        <v>1760.2</v>
      </c>
      <c r="E132" s="117">
        <v>1778.2</v>
      </c>
      <c r="F132" s="85">
        <v>30.8</v>
      </c>
      <c r="H132" s="85">
        <v>1472</v>
      </c>
      <c r="I132" s="85" t="s">
        <v>79</v>
      </c>
      <c r="J132" s="117">
        <v>1461.02</v>
      </c>
      <c r="K132" s="85">
        <v>27.37</v>
      </c>
      <c r="M132" s="85">
        <v>338.5</v>
      </c>
      <c r="N132" s="85">
        <v>304.10000000000002</v>
      </c>
      <c r="O132" s="117">
        <v>317.17</v>
      </c>
      <c r="P132" s="85">
        <v>3.45</v>
      </c>
      <c r="Q132" s="85"/>
      <c r="R132" s="85">
        <v>112.8</v>
      </c>
      <c r="S132" s="85" t="s">
        <v>79</v>
      </c>
      <c r="T132" s="117">
        <v>114.64</v>
      </c>
      <c r="U132" s="85">
        <v>-1.66</v>
      </c>
      <c r="V132" s="85"/>
      <c r="W132" s="85"/>
      <c r="X132" s="85"/>
      <c r="Y132" s="85"/>
      <c r="Z132" s="85"/>
      <c r="AA132" s="86"/>
      <c r="AB132" s="87"/>
    </row>
    <row r="133" spans="1:28" ht="12.75" customHeight="1" x14ac:dyDescent="0.2">
      <c r="A133" s="86">
        <v>15</v>
      </c>
      <c r="B133" s="87">
        <v>7</v>
      </c>
      <c r="C133" s="85">
        <v>1858.4</v>
      </c>
      <c r="D133" s="85">
        <v>1782.9</v>
      </c>
      <c r="E133" s="117">
        <v>1781.13</v>
      </c>
      <c r="F133" s="85">
        <v>35.200000000000003</v>
      </c>
      <c r="H133" s="85">
        <v>1476.9</v>
      </c>
      <c r="I133" s="85" t="s">
        <v>79</v>
      </c>
      <c r="J133" s="117">
        <v>1463.67</v>
      </c>
      <c r="K133" s="85">
        <v>31.81</v>
      </c>
      <c r="M133" s="85">
        <v>381.4</v>
      </c>
      <c r="N133" s="85">
        <v>307.7</v>
      </c>
      <c r="O133" s="117">
        <v>317.45</v>
      </c>
      <c r="P133" s="85">
        <v>3.35</v>
      </c>
      <c r="Q133" s="85"/>
      <c r="R133" s="85">
        <v>113.3</v>
      </c>
      <c r="S133" s="85" t="s">
        <v>79</v>
      </c>
      <c r="T133" s="117">
        <v>114.34</v>
      </c>
      <c r="U133" s="85">
        <v>-3.56</v>
      </c>
      <c r="V133" s="85"/>
      <c r="W133" s="85"/>
      <c r="X133" s="85"/>
      <c r="Y133" s="85"/>
      <c r="Z133" s="85"/>
      <c r="AA133" s="86"/>
      <c r="AB133" s="87"/>
    </row>
    <row r="134" spans="1:28" ht="12.75" customHeight="1" x14ac:dyDescent="0.2">
      <c r="A134" s="86">
        <v>15</v>
      </c>
      <c r="B134" s="87">
        <v>8</v>
      </c>
      <c r="C134" s="85">
        <v>1822.6</v>
      </c>
      <c r="D134" s="85">
        <v>1797.2</v>
      </c>
      <c r="E134" s="117">
        <v>1784.25</v>
      </c>
      <c r="F134" s="85">
        <v>37.5</v>
      </c>
      <c r="H134" s="85">
        <v>1439.9</v>
      </c>
      <c r="I134" s="85" t="s">
        <v>79</v>
      </c>
      <c r="J134" s="117">
        <v>1466.76</v>
      </c>
      <c r="K134" s="85">
        <v>36.979999999999997</v>
      </c>
      <c r="M134" s="85">
        <v>382.6</v>
      </c>
      <c r="N134" s="85">
        <v>348.8</v>
      </c>
      <c r="O134" s="117">
        <v>317.5</v>
      </c>
      <c r="P134" s="85">
        <v>0.54</v>
      </c>
      <c r="Q134" s="85"/>
      <c r="R134" s="85">
        <v>122.1</v>
      </c>
      <c r="S134" s="85" t="s">
        <v>79</v>
      </c>
      <c r="T134" s="117">
        <v>113.87</v>
      </c>
      <c r="U134" s="85">
        <v>-5.61</v>
      </c>
      <c r="V134" s="85"/>
      <c r="W134" s="85"/>
      <c r="X134" s="85"/>
      <c r="Y134" s="85"/>
      <c r="Z134" s="85"/>
      <c r="AA134" s="86"/>
      <c r="AB134" s="87"/>
    </row>
    <row r="135" spans="1:28" ht="12.75" customHeight="1" x14ac:dyDescent="0.2">
      <c r="A135" s="86">
        <v>15</v>
      </c>
      <c r="B135" s="87">
        <v>9</v>
      </c>
      <c r="C135" s="85">
        <v>1778.1</v>
      </c>
      <c r="D135" s="85">
        <v>1785</v>
      </c>
      <c r="E135" s="117">
        <v>1787.55</v>
      </c>
      <c r="F135" s="85">
        <v>39.5</v>
      </c>
      <c r="H135" s="85">
        <v>1467.5</v>
      </c>
      <c r="I135" s="85" t="s">
        <v>79</v>
      </c>
      <c r="J135" s="117">
        <v>1470.3</v>
      </c>
      <c r="K135" s="85">
        <v>42.59</v>
      </c>
      <c r="M135" s="85">
        <v>310.60000000000002</v>
      </c>
      <c r="N135" s="85">
        <v>323.7</v>
      </c>
      <c r="O135" s="117">
        <v>317.24</v>
      </c>
      <c r="P135" s="85">
        <v>-3.08</v>
      </c>
      <c r="Q135" s="85"/>
      <c r="R135" s="85">
        <v>111.6</v>
      </c>
      <c r="S135" s="85" t="s">
        <v>79</v>
      </c>
      <c r="T135" s="117">
        <v>113.3</v>
      </c>
      <c r="U135" s="85">
        <v>-6.84</v>
      </c>
      <c r="V135" s="85"/>
      <c r="W135" s="85"/>
      <c r="X135" s="85"/>
      <c r="Y135" s="85"/>
      <c r="Z135" s="85"/>
      <c r="AA135" s="86"/>
      <c r="AB135" s="87"/>
    </row>
    <row r="136" spans="1:28" ht="12.75" customHeight="1" x14ac:dyDescent="0.2">
      <c r="A136" s="86">
        <v>15</v>
      </c>
      <c r="B136" s="87">
        <v>10</v>
      </c>
      <c r="C136" s="85">
        <v>1771.2</v>
      </c>
      <c r="D136" s="85">
        <v>1785.4</v>
      </c>
      <c r="E136" s="117">
        <v>1790.97</v>
      </c>
      <c r="F136" s="85">
        <v>41.1</v>
      </c>
      <c r="H136" s="85">
        <v>1485.4</v>
      </c>
      <c r="I136" s="85" t="s">
        <v>79</v>
      </c>
      <c r="J136" s="117">
        <v>1474.39</v>
      </c>
      <c r="K136" s="85">
        <v>49.03</v>
      </c>
      <c r="M136" s="85">
        <v>285.7</v>
      </c>
      <c r="N136" s="85">
        <v>296.10000000000002</v>
      </c>
      <c r="O136" s="117">
        <v>316.58</v>
      </c>
      <c r="P136" s="85">
        <v>-7.97</v>
      </c>
      <c r="Q136" s="85"/>
      <c r="R136" s="85">
        <v>106.2</v>
      </c>
      <c r="S136" s="85" t="s">
        <v>79</v>
      </c>
      <c r="T136" s="117">
        <v>112.69</v>
      </c>
      <c r="U136" s="85">
        <v>-7.36</v>
      </c>
      <c r="V136" s="85"/>
      <c r="W136" s="85"/>
      <c r="X136" s="85"/>
      <c r="Y136" s="85"/>
      <c r="Z136" s="85"/>
      <c r="AA136" s="86"/>
      <c r="AB136" s="87"/>
    </row>
    <row r="137" spans="1:28" ht="12.75" customHeight="1" x14ac:dyDescent="0.2">
      <c r="A137" s="86">
        <v>15</v>
      </c>
      <c r="B137" s="87">
        <v>11</v>
      </c>
      <c r="C137" s="85">
        <v>1791.7</v>
      </c>
      <c r="D137" s="85">
        <v>1800.1</v>
      </c>
      <c r="E137" s="117">
        <v>1794.43</v>
      </c>
      <c r="F137" s="85">
        <v>41.5</v>
      </c>
      <c r="H137" s="85">
        <v>1482.6</v>
      </c>
      <c r="I137" s="85" t="s">
        <v>79</v>
      </c>
      <c r="J137" s="117">
        <v>1478.91</v>
      </c>
      <c r="K137" s="85">
        <v>54.25</v>
      </c>
      <c r="M137" s="85">
        <v>309.2</v>
      </c>
      <c r="N137" s="85">
        <v>318.60000000000002</v>
      </c>
      <c r="O137" s="117">
        <v>315.52</v>
      </c>
      <c r="P137" s="85">
        <v>-12.73</v>
      </c>
      <c r="Q137" s="85"/>
      <c r="R137" s="85">
        <v>113.9</v>
      </c>
      <c r="S137" s="85" t="s">
        <v>79</v>
      </c>
      <c r="T137" s="117">
        <v>112.13</v>
      </c>
      <c r="U137" s="85">
        <v>-6.73</v>
      </c>
      <c r="V137" s="85"/>
      <c r="W137" s="85"/>
      <c r="X137" s="85"/>
      <c r="Y137" s="85"/>
      <c r="Z137" s="85"/>
      <c r="AA137" s="86"/>
      <c r="AB137" s="87"/>
    </row>
    <row r="138" spans="1:28" ht="12.75" customHeight="1" x14ac:dyDescent="0.2">
      <c r="A138" s="86">
        <v>15</v>
      </c>
      <c r="B138" s="87">
        <v>12</v>
      </c>
      <c r="C138" s="85">
        <v>1773.5</v>
      </c>
      <c r="D138" s="85">
        <v>1794.4</v>
      </c>
      <c r="E138" s="117">
        <v>1797.72</v>
      </c>
      <c r="F138" s="85">
        <v>39.5</v>
      </c>
      <c r="H138" s="85">
        <v>1476.7</v>
      </c>
      <c r="I138" s="85" t="s">
        <v>79</v>
      </c>
      <c r="J138" s="117">
        <v>1483.73</v>
      </c>
      <c r="K138" s="85">
        <v>57.8</v>
      </c>
      <c r="M138" s="85">
        <v>296.8</v>
      </c>
      <c r="N138" s="85">
        <v>318.60000000000002</v>
      </c>
      <c r="O138" s="117">
        <v>313.99</v>
      </c>
      <c r="P138" s="85">
        <v>-18.34</v>
      </c>
      <c r="Q138" s="85"/>
      <c r="R138" s="85">
        <v>116</v>
      </c>
      <c r="S138" s="85" t="s">
        <v>79</v>
      </c>
      <c r="T138" s="117">
        <v>111.67</v>
      </c>
      <c r="U138" s="85">
        <v>-5.48</v>
      </c>
      <c r="V138" s="85"/>
      <c r="W138" s="85"/>
      <c r="X138" s="85"/>
      <c r="Y138" s="85"/>
      <c r="Z138" s="85"/>
      <c r="AA138" s="86"/>
      <c r="AB138" s="87"/>
    </row>
    <row r="139" spans="1:28" ht="12.75" customHeight="1" x14ac:dyDescent="0.2">
      <c r="B139" s="87">
        <v>1</v>
      </c>
      <c r="C139" s="85">
        <v>1755.2</v>
      </c>
      <c r="D139" s="85">
        <v>1797.9</v>
      </c>
      <c r="E139" s="117">
        <v>1800.63</v>
      </c>
      <c r="F139" s="85">
        <v>35</v>
      </c>
      <c r="H139" s="85">
        <v>1473.3</v>
      </c>
      <c r="I139" s="85" t="s">
        <v>79</v>
      </c>
      <c r="J139" s="117">
        <v>1488.53</v>
      </c>
      <c r="K139" s="85">
        <v>57.66</v>
      </c>
      <c r="M139" s="85">
        <v>281.89999999999998</v>
      </c>
      <c r="N139" s="85">
        <v>309.89999999999998</v>
      </c>
      <c r="O139" s="117">
        <v>312.10000000000002</v>
      </c>
      <c r="P139" s="85">
        <v>-22.66</v>
      </c>
      <c r="Q139" s="85"/>
      <c r="R139" s="85">
        <v>106.4</v>
      </c>
      <c r="S139" s="85" t="s">
        <v>79</v>
      </c>
      <c r="T139" s="117">
        <v>111.39</v>
      </c>
      <c r="U139" s="85">
        <v>-3.45</v>
      </c>
      <c r="V139" s="85"/>
      <c r="W139" s="85"/>
      <c r="X139" s="85"/>
      <c r="Y139" s="85"/>
      <c r="Z139" s="85"/>
      <c r="AA139" s="86"/>
      <c r="AB139" s="87"/>
    </row>
    <row r="140" spans="1:28" ht="12.75" customHeight="1" x14ac:dyDescent="0.2">
      <c r="A140" s="86">
        <v>16</v>
      </c>
      <c r="B140" s="87">
        <v>2</v>
      </c>
      <c r="C140" s="85">
        <v>1776</v>
      </c>
      <c r="D140" s="85">
        <v>1796.6</v>
      </c>
      <c r="E140" s="117">
        <v>1802.94</v>
      </c>
      <c r="F140" s="85">
        <v>27.6</v>
      </c>
      <c r="H140" s="85">
        <v>1480.8</v>
      </c>
      <c r="I140" s="85" t="s">
        <v>79</v>
      </c>
      <c r="J140" s="117">
        <v>1492.93</v>
      </c>
      <c r="K140" s="85">
        <v>52.73</v>
      </c>
      <c r="M140" s="85">
        <v>295.2</v>
      </c>
      <c r="N140" s="85">
        <v>308.8</v>
      </c>
      <c r="O140" s="117">
        <v>310.01</v>
      </c>
      <c r="P140" s="85">
        <v>-25.09</v>
      </c>
      <c r="Q140" s="85"/>
      <c r="R140" s="85">
        <v>109.6</v>
      </c>
      <c r="S140" s="85" t="s">
        <v>79</v>
      </c>
      <c r="T140" s="117">
        <v>111.31</v>
      </c>
      <c r="U140" s="85">
        <v>-0.92</v>
      </c>
      <c r="V140" s="85"/>
      <c r="W140" s="85"/>
      <c r="X140" s="85"/>
      <c r="Y140" s="85"/>
      <c r="Z140" s="85"/>
      <c r="AA140" s="86"/>
      <c r="AB140" s="87"/>
    </row>
    <row r="141" spans="1:28" ht="12.75" customHeight="1" x14ac:dyDescent="0.2">
      <c r="A141" s="86">
        <v>16</v>
      </c>
      <c r="B141" s="87">
        <v>3</v>
      </c>
      <c r="C141" s="85">
        <v>1806.3</v>
      </c>
      <c r="D141" s="85">
        <v>1813.6</v>
      </c>
      <c r="E141" s="117">
        <v>1804.41</v>
      </c>
      <c r="F141" s="85">
        <v>17.7</v>
      </c>
      <c r="H141" s="85">
        <v>1518.1</v>
      </c>
      <c r="I141" s="85" t="s">
        <v>79</v>
      </c>
      <c r="J141" s="117">
        <v>1496.57</v>
      </c>
      <c r="K141" s="85">
        <v>43.75</v>
      </c>
      <c r="M141" s="85">
        <v>288.3</v>
      </c>
      <c r="N141" s="85">
        <v>307.3</v>
      </c>
      <c r="O141" s="117">
        <v>307.83999999999997</v>
      </c>
      <c r="P141" s="85">
        <v>-26.09</v>
      </c>
      <c r="Q141" s="85"/>
      <c r="R141" s="85">
        <v>111.6</v>
      </c>
      <c r="S141" s="85" t="s">
        <v>79</v>
      </c>
      <c r="T141" s="117">
        <v>111.49</v>
      </c>
      <c r="U141" s="85">
        <v>2.17</v>
      </c>
      <c r="V141" s="85"/>
      <c r="W141" s="85"/>
      <c r="X141" s="85"/>
      <c r="Y141" s="85"/>
      <c r="Z141" s="85"/>
      <c r="AA141" s="86"/>
      <c r="AB141" s="87"/>
    </row>
    <row r="142" spans="1:28" ht="12.75" customHeight="1" x14ac:dyDescent="0.2">
      <c r="A142" s="86">
        <v>16</v>
      </c>
      <c r="B142" s="87">
        <v>4</v>
      </c>
      <c r="C142" s="85">
        <v>1796.2</v>
      </c>
      <c r="D142" s="85">
        <v>1815.8</v>
      </c>
      <c r="E142" s="117">
        <v>1804.96</v>
      </c>
      <c r="F142" s="85">
        <v>6.6</v>
      </c>
      <c r="H142" s="85">
        <v>1509.2</v>
      </c>
      <c r="I142" s="85" t="s">
        <v>79</v>
      </c>
      <c r="J142" s="117">
        <v>1499.16</v>
      </c>
      <c r="K142" s="85">
        <v>31.01</v>
      </c>
      <c r="M142" s="85">
        <v>287</v>
      </c>
      <c r="N142" s="85">
        <v>306.10000000000002</v>
      </c>
      <c r="O142" s="117">
        <v>305.8</v>
      </c>
      <c r="P142" s="85">
        <v>-24.45</v>
      </c>
      <c r="Q142" s="85"/>
      <c r="R142" s="85">
        <v>115</v>
      </c>
      <c r="S142" s="85" t="s">
        <v>79</v>
      </c>
      <c r="T142" s="117">
        <v>111.93</v>
      </c>
      <c r="U142" s="85">
        <v>5.25</v>
      </c>
      <c r="V142" s="85"/>
      <c r="W142" s="85"/>
      <c r="X142" s="85"/>
      <c r="Y142" s="85"/>
      <c r="Z142" s="85"/>
      <c r="AA142" s="86"/>
      <c r="AB142" s="87"/>
    </row>
    <row r="143" spans="1:28" ht="12.75" customHeight="1" x14ac:dyDescent="0.2">
      <c r="A143" s="86">
        <v>16</v>
      </c>
      <c r="B143" s="87">
        <v>5</v>
      </c>
      <c r="C143" s="85">
        <v>1785.5</v>
      </c>
      <c r="D143" s="85">
        <v>1789.7</v>
      </c>
      <c r="E143" s="117">
        <v>1804.73</v>
      </c>
      <c r="F143" s="85">
        <v>-2.7</v>
      </c>
      <c r="H143" s="85">
        <v>1488.7</v>
      </c>
      <c r="I143" s="85" t="s">
        <v>79</v>
      </c>
      <c r="J143" s="117">
        <v>1500.67</v>
      </c>
      <c r="K143" s="85">
        <v>18.170000000000002</v>
      </c>
      <c r="M143" s="85">
        <v>296.7</v>
      </c>
      <c r="N143" s="85">
        <v>297.5</v>
      </c>
      <c r="O143" s="117">
        <v>304.06</v>
      </c>
      <c r="P143" s="85">
        <v>-20.9</v>
      </c>
      <c r="Q143" s="85"/>
      <c r="R143" s="85">
        <v>111.2</v>
      </c>
      <c r="S143" s="85" t="s">
        <v>79</v>
      </c>
      <c r="T143" s="117">
        <v>112.57</v>
      </c>
      <c r="U143" s="85">
        <v>7.74</v>
      </c>
      <c r="V143" s="85"/>
      <c r="W143" s="85"/>
      <c r="X143" s="85"/>
      <c r="Y143" s="85"/>
      <c r="Z143" s="85"/>
      <c r="AA143" s="86"/>
      <c r="AB143" s="87"/>
    </row>
    <row r="144" spans="1:28" ht="12.75" customHeight="1" x14ac:dyDescent="0.2">
      <c r="A144" s="86">
        <v>16</v>
      </c>
      <c r="B144" s="87">
        <v>6</v>
      </c>
      <c r="C144" s="85">
        <v>1871.8</v>
      </c>
      <c r="D144" s="85">
        <v>1824.2</v>
      </c>
      <c r="E144" s="117">
        <v>1804.01</v>
      </c>
      <c r="F144" s="85">
        <v>-8.6</v>
      </c>
      <c r="H144" s="85">
        <v>1522</v>
      </c>
      <c r="I144" s="85" t="s">
        <v>79</v>
      </c>
      <c r="J144" s="117">
        <v>1501.25</v>
      </c>
      <c r="K144" s="85">
        <v>6.95</v>
      </c>
      <c r="M144" s="85">
        <v>349.8</v>
      </c>
      <c r="N144" s="85">
        <v>319.89999999999998</v>
      </c>
      <c r="O144" s="117">
        <v>302.76</v>
      </c>
      <c r="P144" s="85">
        <v>-15.56</v>
      </c>
      <c r="Q144" s="85"/>
      <c r="R144" s="85">
        <v>111.3</v>
      </c>
      <c r="S144" s="85" t="s">
        <v>79</v>
      </c>
      <c r="T144" s="117">
        <v>113.31</v>
      </c>
      <c r="U144" s="85">
        <v>8.86</v>
      </c>
      <c r="V144" s="85"/>
      <c r="W144" s="85"/>
      <c r="X144" s="85"/>
      <c r="Y144" s="85"/>
      <c r="Z144" s="85"/>
      <c r="AA144" s="86"/>
      <c r="AB144" s="87"/>
    </row>
    <row r="145" spans="1:28" ht="12.75" customHeight="1" x14ac:dyDescent="0.2">
      <c r="A145" s="86">
        <v>16</v>
      </c>
      <c r="B145" s="87">
        <v>7</v>
      </c>
      <c r="C145" s="85">
        <v>1874.1</v>
      </c>
      <c r="D145" s="85">
        <v>1806</v>
      </c>
      <c r="E145" s="117">
        <v>1803.13</v>
      </c>
      <c r="F145" s="85">
        <v>-10.6</v>
      </c>
      <c r="H145" s="85">
        <v>1505.1</v>
      </c>
      <c r="I145" s="85" t="s">
        <v>79</v>
      </c>
      <c r="J145" s="117">
        <v>1501.03</v>
      </c>
      <c r="K145" s="85">
        <v>-2.61</v>
      </c>
      <c r="M145" s="85">
        <v>369</v>
      </c>
      <c r="N145" s="85">
        <v>299.7</v>
      </c>
      <c r="O145" s="117">
        <v>302.10000000000002</v>
      </c>
      <c r="P145" s="85">
        <v>-7.97</v>
      </c>
      <c r="Q145" s="85"/>
      <c r="R145" s="85">
        <v>117.4</v>
      </c>
      <c r="S145" s="85" t="s">
        <v>79</v>
      </c>
      <c r="T145" s="117">
        <v>114.04</v>
      </c>
      <c r="U145" s="85">
        <v>8.7100000000000009</v>
      </c>
      <c r="V145" s="85"/>
      <c r="W145" s="85"/>
      <c r="X145" s="85"/>
      <c r="Y145" s="85"/>
      <c r="Z145" s="85"/>
      <c r="AA145" s="86"/>
      <c r="AB145" s="87"/>
    </row>
    <row r="146" spans="1:28" ht="12.75" customHeight="1" x14ac:dyDescent="0.2">
      <c r="A146" s="86">
        <v>16</v>
      </c>
      <c r="B146" s="87">
        <v>8</v>
      </c>
      <c r="C146" s="85">
        <v>1818.9</v>
      </c>
      <c r="D146" s="85">
        <v>1791.9</v>
      </c>
      <c r="E146" s="117">
        <v>1802.26</v>
      </c>
      <c r="F146" s="85">
        <v>-10.4</v>
      </c>
      <c r="H146" s="85">
        <v>1492.3</v>
      </c>
      <c r="I146" s="85" t="s">
        <v>79</v>
      </c>
      <c r="J146" s="117">
        <v>1500.26</v>
      </c>
      <c r="K146" s="85">
        <v>-9.31</v>
      </c>
      <c r="M146" s="85">
        <v>326.60000000000002</v>
      </c>
      <c r="N146" s="85">
        <v>294.3</v>
      </c>
      <c r="O146" s="117">
        <v>302</v>
      </c>
      <c r="P146" s="85">
        <v>-1.1200000000000001</v>
      </c>
      <c r="Q146" s="85"/>
      <c r="R146" s="85">
        <v>111.4</v>
      </c>
      <c r="S146" s="85" t="s">
        <v>79</v>
      </c>
      <c r="T146" s="117">
        <v>114.63</v>
      </c>
      <c r="U146" s="85">
        <v>7.14</v>
      </c>
      <c r="V146" s="85"/>
      <c r="W146" s="85"/>
      <c r="X146" s="85"/>
      <c r="Y146" s="85"/>
      <c r="Z146" s="85"/>
      <c r="AA146" s="86"/>
      <c r="AB146" s="87"/>
    </row>
    <row r="147" spans="1:28" ht="12.75" customHeight="1" x14ac:dyDescent="0.2">
      <c r="A147" s="86">
        <v>16</v>
      </c>
      <c r="B147" s="87">
        <v>9</v>
      </c>
      <c r="C147" s="85">
        <v>1788</v>
      </c>
      <c r="D147" s="85">
        <v>1795.9</v>
      </c>
      <c r="E147" s="117">
        <v>1801.63</v>
      </c>
      <c r="F147" s="85">
        <v>-7.6</v>
      </c>
      <c r="H147" s="85">
        <v>1506</v>
      </c>
      <c r="I147" s="85" t="s">
        <v>79</v>
      </c>
      <c r="J147" s="117">
        <v>1499.22</v>
      </c>
      <c r="K147" s="85">
        <v>-12.4</v>
      </c>
      <c r="M147" s="85">
        <v>282</v>
      </c>
      <c r="N147" s="85">
        <v>296.2</v>
      </c>
      <c r="O147" s="117">
        <v>302.39999999999998</v>
      </c>
      <c r="P147" s="85">
        <v>4.8</v>
      </c>
      <c r="Q147" s="85"/>
      <c r="R147" s="85">
        <v>115.9</v>
      </c>
      <c r="S147" s="85" t="s">
        <v>79</v>
      </c>
      <c r="T147" s="117">
        <v>115</v>
      </c>
      <c r="U147" s="85">
        <v>4.42</v>
      </c>
      <c r="V147" s="85"/>
      <c r="W147" s="85"/>
      <c r="X147" s="85"/>
      <c r="Y147" s="85"/>
      <c r="Z147" s="85"/>
      <c r="AA147" s="86"/>
      <c r="AB147" s="87"/>
    </row>
    <row r="148" spans="1:28" ht="12.75" customHeight="1" x14ac:dyDescent="0.2">
      <c r="A148" s="86">
        <v>16</v>
      </c>
      <c r="B148" s="87">
        <v>10</v>
      </c>
      <c r="C148" s="85">
        <v>1781.4</v>
      </c>
      <c r="D148" s="85">
        <v>1797.3</v>
      </c>
      <c r="E148" s="117">
        <v>1801.39</v>
      </c>
      <c r="F148" s="85">
        <v>-2.9</v>
      </c>
      <c r="H148" s="85">
        <v>1495.8</v>
      </c>
      <c r="I148" s="85" t="s">
        <v>79</v>
      </c>
      <c r="J148" s="117">
        <v>1498.1</v>
      </c>
      <c r="K148" s="85">
        <v>-13.54</v>
      </c>
      <c r="M148" s="85">
        <v>285.60000000000002</v>
      </c>
      <c r="N148" s="85">
        <v>295.3</v>
      </c>
      <c r="O148" s="117">
        <v>303.29000000000002</v>
      </c>
      <c r="P148" s="85">
        <v>10.66</v>
      </c>
      <c r="Q148" s="85"/>
      <c r="R148" s="85">
        <v>113.9</v>
      </c>
      <c r="S148" s="85" t="s">
        <v>79</v>
      </c>
      <c r="T148" s="117">
        <v>115.14</v>
      </c>
      <c r="U148" s="85">
        <v>1.73</v>
      </c>
      <c r="V148" s="85"/>
      <c r="W148" s="85"/>
      <c r="X148" s="85"/>
      <c r="Y148" s="85"/>
      <c r="Z148" s="85"/>
      <c r="AA148" s="86"/>
      <c r="AB148" s="87"/>
    </row>
    <row r="149" spans="1:28" ht="12.75" customHeight="1" x14ac:dyDescent="0.2">
      <c r="A149" s="86">
        <v>16</v>
      </c>
      <c r="B149" s="87">
        <v>11</v>
      </c>
      <c r="C149" s="85">
        <v>1795.7</v>
      </c>
      <c r="D149" s="85">
        <v>1800.1</v>
      </c>
      <c r="E149" s="117">
        <v>1801.59</v>
      </c>
      <c r="F149" s="85">
        <v>2.4</v>
      </c>
      <c r="H149" s="85">
        <v>1485.3</v>
      </c>
      <c r="I149" s="85" t="s">
        <v>79</v>
      </c>
      <c r="J149" s="117">
        <v>1497.22</v>
      </c>
      <c r="K149" s="85">
        <v>-10.54</v>
      </c>
      <c r="M149" s="85">
        <v>310.39999999999998</v>
      </c>
      <c r="N149" s="85">
        <v>318</v>
      </c>
      <c r="O149" s="117">
        <v>304.37</v>
      </c>
      <c r="P149" s="85">
        <v>12.99</v>
      </c>
      <c r="Q149" s="85"/>
      <c r="R149" s="85">
        <v>117.7</v>
      </c>
      <c r="S149" s="85" t="s">
        <v>79</v>
      </c>
      <c r="T149" s="117">
        <v>115.02</v>
      </c>
      <c r="U149" s="85">
        <v>-1.51</v>
      </c>
      <c r="V149" s="85"/>
      <c r="W149" s="85"/>
      <c r="X149" s="85"/>
      <c r="Y149" s="85"/>
      <c r="Z149" s="85"/>
      <c r="AA149" s="86"/>
      <c r="AB149" s="87"/>
    </row>
    <row r="150" spans="1:28" ht="12.75" customHeight="1" x14ac:dyDescent="0.2">
      <c r="A150" s="86">
        <v>16</v>
      </c>
      <c r="B150" s="87">
        <v>12</v>
      </c>
      <c r="C150" s="85">
        <v>1776.6</v>
      </c>
      <c r="D150" s="85">
        <v>1796.1</v>
      </c>
      <c r="E150" s="117">
        <v>1802.33</v>
      </c>
      <c r="F150" s="85">
        <v>8.9</v>
      </c>
      <c r="H150" s="85">
        <v>1505.7</v>
      </c>
      <c r="I150" s="85" t="s">
        <v>79</v>
      </c>
      <c r="J150" s="117">
        <v>1496.95</v>
      </c>
      <c r="K150" s="85">
        <v>-3.19</v>
      </c>
      <c r="M150" s="85">
        <v>270.89999999999998</v>
      </c>
      <c r="N150" s="85">
        <v>290.89999999999998</v>
      </c>
      <c r="O150" s="117">
        <v>305.38</v>
      </c>
      <c r="P150" s="85">
        <v>12.07</v>
      </c>
      <c r="Q150" s="85"/>
      <c r="R150" s="85">
        <v>116.3</v>
      </c>
      <c r="S150" s="85" t="s">
        <v>79</v>
      </c>
      <c r="T150" s="117">
        <v>114.64</v>
      </c>
      <c r="U150" s="85">
        <v>-4.49</v>
      </c>
      <c r="V150" s="85"/>
      <c r="W150" s="85"/>
      <c r="X150" s="85"/>
      <c r="Y150" s="85"/>
      <c r="Z150" s="85"/>
      <c r="AA150" s="86"/>
      <c r="AB150" s="87"/>
    </row>
    <row r="151" spans="1:28" ht="12.75" customHeight="1" x14ac:dyDescent="0.2">
      <c r="B151" s="87">
        <v>1</v>
      </c>
      <c r="C151" s="85">
        <v>1758.6</v>
      </c>
      <c r="D151" s="85">
        <v>1803.1</v>
      </c>
      <c r="E151" s="117">
        <v>1803.63</v>
      </c>
      <c r="F151" s="85">
        <v>15.6</v>
      </c>
      <c r="H151" s="85">
        <v>1475.7</v>
      </c>
      <c r="I151" s="85" t="s">
        <v>79</v>
      </c>
      <c r="J151" s="117">
        <v>1497.52</v>
      </c>
      <c r="K151" s="85">
        <v>6.79</v>
      </c>
      <c r="M151" s="85">
        <v>283</v>
      </c>
      <c r="N151" s="85">
        <v>310.5</v>
      </c>
      <c r="O151" s="117">
        <v>306.11</v>
      </c>
      <c r="P151" s="85">
        <v>8.81</v>
      </c>
      <c r="Q151" s="85"/>
      <c r="R151" s="85">
        <v>118.6</v>
      </c>
      <c r="S151" s="85" t="s">
        <v>79</v>
      </c>
      <c r="T151" s="117">
        <v>114.16</v>
      </c>
      <c r="U151" s="85">
        <v>-5.83</v>
      </c>
      <c r="V151" s="85"/>
      <c r="W151" s="85"/>
      <c r="X151" s="85"/>
      <c r="Y151" s="85"/>
      <c r="Z151" s="85"/>
      <c r="AA151" s="86"/>
      <c r="AB151" s="87"/>
    </row>
    <row r="152" spans="1:28" ht="12.75" customHeight="1" x14ac:dyDescent="0.2">
      <c r="A152" s="86">
        <v>17</v>
      </c>
      <c r="B152" s="87">
        <v>2</v>
      </c>
      <c r="C152" s="85">
        <v>1796.1</v>
      </c>
      <c r="D152" s="85">
        <v>1813.8</v>
      </c>
      <c r="E152" s="117">
        <v>1805.38</v>
      </c>
      <c r="F152" s="85">
        <v>21</v>
      </c>
      <c r="H152" s="85">
        <v>1489.2</v>
      </c>
      <c r="I152" s="85" t="s">
        <v>79</v>
      </c>
      <c r="J152" s="117">
        <v>1498.92</v>
      </c>
      <c r="K152" s="85">
        <v>16.86</v>
      </c>
      <c r="M152" s="85">
        <v>306.89999999999998</v>
      </c>
      <c r="N152" s="85">
        <v>319</v>
      </c>
      <c r="O152" s="117">
        <v>306.45999999999998</v>
      </c>
      <c r="P152" s="85">
        <v>4.18</v>
      </c>
      <c r="Q152" s="85"/>
      <c r="R152" s="85">
        <v>112.6</v>
      </c>
      <c r="S152" s="85" t="s">
        <v>79</v>
      </c>
      <c r="T152" s="117">
        <v>113.65</v>
      </c>
      <c r="U152" s="85">
        <v>-6.12</v>
      </c>
      <c r="V152" s="85"/>
      <c r="W152" s="85"/>
      <c r="X152" s="85"/>
      <c r="Y152" s="85"/>
      <c r="Z152" s="85"/>
      <c r="AA152" s="86"/>
      <c r="AB152" s="87"/>
    </row>
    <row r="153" spans="1:28" ht="12.75" customHeight="1" x14ac:dyDescent="0.2">
      <c r="A153" s="86">
        <v>17</v>
      </c>
      <c r="B153" s="87">
        <v>3</v>
      </c>
      <c r="C153" s="85">
        <v>1818.6</v>
      </c>
      <c r="D153" s="85">
        <v>1825.2</v>
      </c>
      <c r="E153" s="117">
        <v>1807.44</v>
      </c>
      <c r="F153" s="85">
        <v>24.6</v>
      </c>
      <c r="H153" s="85">
        <v>1521.3</v>
      </c>
      <c r="I153" s="85" t="s">
        <v>79</v>
      </c>
      <c r="J153" s="117">
        <v>1501</v>
      </c>
      <c r="K153" s="85">
        <v>25</v>
      </c>
      <c r="M153" s="85">
        <v>297.3</v>
      </c>
      <c r="N153" s="85">
        <v>314.7</v>
      </c>
      <c r="O153" s="117">
        <v>306.43</v>
      </c>
      <c r="P153" s="85">
        <v>-0.38</v>
      </c>
      <c r="Q153" s="85"/>
      <c r="R153" s="85">
        <v>110.4</v>
      </c>
      <c r="S153" s="85" t="s">
        <v>79</v>
      </c>
      <c r="T153" s="117">
        <v>113.13</v>
      </c>
      <c r="U153" s="85">
        <v>-6.26</v>
      </c>
      <c r="V153" s="85"/>
      <c r="W153" s="85"/>
      <c r="X153" s="85"/>
      <c r="Y153" s="85"/>
      <c r="Z153" s="85"/>
      <c r="AA153" s="86"/>
      <c r="AB153" s="87"/>
    </row>
    <row r="154" spans="1:28" ht="12.75" customHeight="1" x14ac:dyDescent="0.2">
      <c r="A154" s="86">
        <v>17</v>
      </c>
      <c r="B154" s="87">
        <v>4</v>
      </c>
      <c r="C154" s="85">
        <v>1784.5</v>
      </c>
      <c r="D154" s="85">
        <v>1805.1</v>
      </c>
      <c r="E154" s="117">
        <v>1809.65</v>
      </c>
      <c r="F154" s="85">
        <v>26.6</v>
      </c>
      <c r="H154" s="85">
        <v>1495.8</v>
      </c>
      <c r="I154" s="85" t="s">
        <v>79</v>
      </c>
      <c r="J154" s="117">
        <v>1503.62</v>
      </c>
      <c r="K154" s="85">
        <v>31.42</v>
      </c>
      <c r="M154" s="85">
        <v>288.7</v>
      </c>
      <c r="N154" s="85">
        <v>307.2</v>
      </c>
      <c r="O154" s="117">
        <v>306.02999999999997</v>
      </c>
      <c r="P154" s="85">
        <v>-4.8099999999999996</v>
      </c>
      <c r="Q154" s="85"/>
      <c r="R154" s="85">
        <v>109.6</v>
      </c>
      <c r="S154" s="85" t="s">
        <v>79</v>
      </c>
      <c r="T154" s="117">
        <v>112.68</v>
      </c>
      <c r="U154" s="85">
        <v>-5.39</v>
      </c>
      <c r="V154" s="85"/>
      <c r="W154" s="85"/>
      <c r="X154" s="85"/>
      <c r="Y154" s="85"/>
      <c r="Z154" s="85"/>
      <c r="AA154" s="86"/>
      <c r="AB154" s="87"/>
    </row>
    <row r="155" spans="1:28" ht="12.75" customHeight="1" x14ac:dyDescent="0.2">
      <c r="A155" s="86">
        <v>17</v>
      </c>
      <c r="B155" s="87">
        <v>5</v>
      </c>
      <c r="C155" s="85">
        <v>1800.8</v>
      </c>
      <c r="D155" s="85">
        <v>1802.3</v>
      </c>
      <c r="E155" s="117">
        <v>1811.96</v>
      </c>
      <c r="F155" s="85">
        <v>27.7</v>
      </c>
      <c r="H155" s="85">
        <v>1501.1</v>
      </c>
      <c r="I155" s="85" t="s">
        <v>79</v>
      </c>
      <c r="J155" s="117">
        <v>1506.68</v>
      </c>
      <c r="K155" s="85">
        <v>36.659999999999997</v>
      </c>
      <c r="M155" s="85">
        <v>299.7</v>
      </c>
      <c r="N155" s="85">
        <v>299.60000000000002</v>
      </c>
      <c r="O155" s="117">
        <v>305.27999999999997</v>
      </c>
      <c r="P155" s="85">
        <v>-8.98</v>
      </c>
      <c r="Q155" s="85"/>
      <c r="R155" s="85">
        <v>112.9</v>
      </c>
      <c r="S155" s="85" t="s">
        <v>79</v>
      </c>
      <c r="T155" s="117">
        <v>112.35</v>
      </c>
      <c r="U155" s="85">
        <v>-3.89</v>
      </c>
      <c r="V155" s="85"/>
      <c r="W155" s="85"/>
      <c r="X155" s="85"/>
      <c r="Y155" s="85"/>
      <c r="Z155" s="85"/>
      <c r="AA155" s="86"/>
      <c r="AB155" s="87"/>
    </row>
    <row r="156" spans="1:28" ht="12.75" customHeight="1" x14ac:dyDescent="0.2">
      <c r="A156" s="86">
        <v>17</v>
      </c>
      <c r="B156" s="87">
        <v>6</v>
      </c>
      <c r="C156" s="85">
        <v>1858</v>
      </c>
      <c r="D156" s="85">
        <v>1810.3</v>
      </c>
      <c r="E156" s="117">
        <v>1814.15</v>
      </c>
      <c r="F156" s="85">
        <v>26.3</v>
      </c>
      <c r="H156" s="85">
        <v>1528.2</v>
      </c>
      <c r="I156" s="85" t="s">
        <v>79</v>
      </c>
      <c r="J156" s="117">
        <v>1509.91</v>
      </c>
      <c r="K156" s="85">
        <v>38.799999999999997</v>
      </c>
      <c r="M156" s="85">
        <v>329.8</v>
      </c>
      <c r="N156" s="85">
        <v>301.2</v>
      </c>
      <c r="O156" s="117">
        <v>304.24</v>
      </c>
      <c r="P156" s="85">
        <v>-12.46</v>
      </c>
      <c r="Q156" s="85"/>
      <c r="R156" s="85">
        <v>110.4</v>
      </c>
      <c r="S156" s="85" t="s">
        <v>79</v>
      </c>
      <c r="T156" s="117">
        <v>112.19</v>
      </c>
      <c r="U156" s="85">
        <v>-2.0099999999999998</v>
      </c>
      <c r="V156" s="85"/>
      <c r="W156" s="85"/>
      <c r="X156" s="85"/>
      <c r="Y156" s="85"/>
      <c r="Z156" s="85"/>
      <c r="AA156" s="86"/>
      <c r="AB156" s="87"/>
    </row>
    <row r="157" spans="1:28" ht="12.75" customHeight="1" x14ac:dyDescent="0.2">
      <c r="A157" s="86">
        <v>17</v>
      </c>
      <c r="B157" s="87">
        <v>7</v>
      </c>
      <c r="C157" s="85">
        <v>1871.7</v>
      </c>
      <c r="D157" s="85">
        <v>1809.5</v>
      </c>
      <c r="E157" s="117">
        <v>1816.15</v>
      </c>
      <c r="F157" s="85">
        <v>23.9</v>
      </c>
      <c r="H157" s="85">
        <v>1508.3</v>
      </c>
      <c r="I157" s="85" t="s">
        <v>79</v>
      </c>
      <c r="J157" s="117">
        <v>1513.06</v>
      </c>
      <c r="K157" s="85">
        <v>37.840000000000003</v>
      </c>
      <c r="M157" s="85">
        <v>363.4</v>
      </c>
      <c r="N157" s="85">
        <v>296.89999999999998</v>
      </c>
      <c r="O157" s="117">
        <v>303.08</v>
      </c>
      <c r="P157" s="85">
        <v>-13.94</v>
      </c>
      <c r="Q157" s="85"/>
      <c r="R157" s="85">
        <v>112.3</v>
      </c>
      <c r="S157" s="85" t="s">
        <v>79</v>
      </c>
      <c r="T157" s="117">
        <v>112.19</v>
      </c>
      <c r="U157" s="85">
        <v>0.03</v>
      </c>
      <c r="V157" s="85"/>
      <c r="W157" s="85"/>
      <c r="X157" s="85"/>
      <c r="Y157" s="85"/>
      <c r="Z157" s="85"/>
      <c r="AA157" s="86"/>
      <c r="AB157" s="87"/>
    </row>
    <row r="158" spans="1:28" ht="12.75" customHeight="1" x14ac:dyDescent="0.2">
      <c r="A158" s="86">
        <v>17</v>
      </c>
      <c r="B158" s="87">
        <v>8</v>
      </c>
      <c r="C158" s="85">
        <v>1843</v>
      </c>
      <c r="D158" s="85">
        <v>1817</v>
      </c>
      <c r="E158" s="117">
        <v>1818.21</v>
      </c>
      <c r="F158" s="85">
        <v>24.8</v>
      </c>
      <c r="H158" s="85">
        <v>1522</v>
      </c>
      <c r="I158" s="85" t="s">
        <v>79</v>
      </c>
      <c r="J158" s="117">
        <v>1516.17</v>
      </c>
      <c r="K158" s="85">
        <v>37.22</v>
      </c>
      <c r="M158" s="85">
        <v>321</v>
      </c>
      <c r="N158" s="85">
        <v>292.2</v>
      </c>
      <c r="O158" s="117">
        <v>302.05</v>
      </c>
      <c r="P158" s="85">
        <v>-12.39</v>
      </c>
      <c r="Q158" s="85"/>
      <c r="R158" s="85">
        <v>111.4</v>
      </c>
      <c r="S158" s="85" t="s">
        <v>79</v>
      </c>
      <c r="T158" s="117">
        <v>112.32</v>
      </c>
      <c r="U158" s="85">
        <v>1.55</v>
      </c>
      <c r="V158" s="85"/>
      <c r="W158" s="85"/>
      <c r="X158" s="85"/>
      <c r="Y158" s="85"/>
      <c r="Z158" s="85"/>
      <c r="AA158" s="86"/>
      <c r="AB158" s="87"/>
    </row>
    <row r="159" spans="1:28" ht="12.75" customHeight="1" x14ac:dyDescent="0.2">
      <c r="A159" s="86">
        <v>17</v>
      </c>
      <c r="B159" s="87">
        <v>9</v>
      </c>
      <c r="C159" s="85">
        <v>1823.7</v>
      </c>
      <c r="D159" s="85">
        <v>1832.5</v>
      </c>
      <c r="E159" s="117">
        <v>1820.4</v>
      </c>
      <c r="F159" s="85">
        <v>26.2</v>
      </c>
      <c r="H159" s="85">
        <v>1536</v>
      </c>
      <c r="I159" s="85" t="s">
        <v>79</v>
      </c>
      <c r="J159" s="117">
        <v>1519.15</v>
      </c>
      <c r="K159" s="85">
        <v>35.770000000000003</v>
      </c>
      <c r="M159" s="85">
        <v>287.7</v>
      </c>
      <c r="N159" s="85">
        <v>303.8</v>
      </c>
      <c r="O159" s="117">
        <v>301.25</v>
      </c>
      <c r="P159" s="85">
        <v>-9.5299999999999994</v>
      </c>
      <c r="Q159" s="85"/>
      <c r="R159" s="85">
        <v>111.9</v>
      </c>
      <c r="S159" s="85" t="s">
        <v>79</v>
      </c>
      <c r="T159" s="117">
        <v>112.49</v>
      </c>
      <c r="U159" s="85">
        <v>2.06</v>
      </c>
      <c r="V159" s="85"/>
      <c r="W159" s="85"/>
      <c r="X159" s="85"/>
      <c r="Y159" s="85"/>
      <c r="Z159" s="85"/>
      <c r="AA159" s="86"/>
      <c r="AB159" s="87"/>
    </row>
    <row r="160" spans="1:28" ht="12.75" customHeight="1" x14ac:dyDescent="0.2">
      <c r="A160" s="86">
        <v>17</v>
      </c>
      <c r="B160" s="87">
        <v>10</v>
      </c>
      <c r="C160" s="85">
        <v>1814.4</v>
      </c>
      <c r="D160" s="85">
        <v>1830.6</v>
      </c>
      <c r="E160" s="117">
        <v>1822.69</v>
      </c>
      <c r="F160" s="85">
        <v>27.5</v>
      </c>
      <c r="H160" s="85">
        <v>1503</v>
      </c>
      <c r="I160" s="85" t="s">
        <v>79</v>
      </c>
      <c r="J160" s="117">
        <v>1521.98</v>
      </c>
      <c r="K160" s="85">
        <v>34.04</v>
      </c>
      <c r="M160" s="85">
        <v>311.39999999999998</v>
      </c>
      <c r="N160" s="85">
        <v>319.60000000000002</v>
      </c>
      <c r="O160" s="117">
        <v>300.70999999999998</v>
      </c>
      <c r="P160" s="85">
        <v>-6.56</v>
      </c>
      <c r="Q160" s="85"/>
      <c r="R160" s="85">
        <v>120.7</v>
      </c>
      <c r="S160" s="85" t="s">
        <v>79</v>
      </c>
      <c r="T160" s="117">
        <v>112.59</v>
      </c>
      <c r="U160" s="85">
        <v>1.25</v>
      </c>
      <c r="V160" s="85"/>
      <c r="W160" s="85"/>
      <c r="X160" s="85"/>
      <c r="Y160" s="85"/>
      <c r="Z160" s="85"/>
      <c r="AA160" s="86"/>
      <c r="AB160" s="87"/>
    </row>
    <row r="161" spans="1:28" ht="12.75" customHeight="1" x14ac:dyDescent="0.2">
      <c r="A161" s="86">
        <v>17</v>
      </c>
      <c r="B161" s="87">
        <v>11</v>
      </c>
      <c r="C161" s="85">
        <v>1812.7</v>
      </c>
      <c r="D161" s="85">
        <v>1814.9</v>
      </c>
      <c r="E161" s="117">
        <v>1825.06</v>
      </c>
      <c r="F161" s="85">
        <v>28.4</v>
      </c>
      <c r="H161" s="85">
        <v>1532</v>
      </c>
      <c r="I161" s="85" t="s">
        <v>79</v>
      </c>
      <c r="J161" s="117">
        <v>1524.77</v>
      </c>
      <c r="K161" s="85">
        <v>33.450000000000003</v>
      </c>
      <c r="M161" s="85">
        <v>280.7</v>
      </c>
      <c r="N161" s="85">
        <v>286.5</v>
      </c>
      <c r="O161" s="117">
        <v>300.29000000000002</v>
      </c>
      <c r="P161" s="85">
        <v>-5.07</v>
      </c>
      <c r="Q161" s="85"/>
      <c r="R161" s="85">
        <v>108.2</v>
      </c>
      <c r="S161" s="85" t="s">
        <v>79</v>
      </c>
      <c r="T161" s="117">
        <v>112.54</v>
      </c>
      <c r="U161" s="85">
        <v>-0.57999999999999996</v>
      </c>
      <c r="V161" s="85"/>
      <c r="W161" s="85"/>
      <c r="X161" s="85"/>
      <c r="Y161" s="85"/>
      <c r="Z161" s="85"/>
      <c r="AA161" s="86"/>
      <c r="AB161" s="87"/>
    </row>
    <row r="162" spans="1:28" ht="12.75" customHeight="1" x14ac:dyDescent="0.2">
      <c r="A162" s="86">
        <v>17</v>
      </c>
      <c r="B162" s="87">
        <v>12</v>
      </c>
      <c r="C162" s="85">
        <v>1813.2</v>
      </c>
      <c r="D162" s="85">
        <v>1830.6</v>
      </c>
      <c r="E162" s="117">
        <v>1827.29</v>
      </c>
      <c r="F162" s="85">
        <v>26.8</v>
      </c>
      <c r="H162" s="85">
        <v>1523.9</v>
      </c>
      <c r="I162" s="85" t="s">
        <v>79</v>
      </c>
      <c r="J162" s="117">
        <v>1527.5</v>
      </c>
      <c r="K162" s="85">
        <v>32.79</v>
      </c>
      <c r="M162" s="85">
        <v>289.3</v>
      </c>
      <c r="N162" s="85">
        <v>309.10000000000002</v>
      </c>
      <c r="O162" s="117">
        <v>299.79000000000002</v>
      </c>
      <c r="P162" s="85">
        <v>-5.97</v>
      </c>
      <c r="Q162" s="85"/>
      <c r="R162" s="85">
        <v>104.9</v>
      </c>
      <c r="S162" s="85" t="s">
        <v>79</v>
      </c>
      <c r="T162" s="117">
        <v>112.29</v>
      </c>
      <c r="U162" s="85">
        <v>-3.1</v>
      </c>
      <c r="V162" s="85"/>
      <c r="W162" s="85"/>
      <c r="X162" s="85"/>
      <c r="Y162" s="85"/>
      <c r="Z162" s="85"/>
      <c r="AA162" s="86"/>
      <c r="AB162" s="87"/>
    </row>
    <row r="163" spans="1:28" ht="12.75" customHeight="1" x14ac:dyDescent="0.2">
      <c r="B163" s="87">
        <v>1</v>
      </c>
      <c r="C163" s="85">
        <v>1786</v>
      </c>
      <c r="D163" s="85">
        <v>1830.3</v>
      </c>
      <c r="E163" s="117">
        <v>1829.27</v>
      </c>
      <c r="F163" s="85">
        <v>23.7</v>
      </c>
      <c r="H163" s="85">
        <v>1509.2</v>
      </c>
      <c r="I163" s="85" t="s">
        <v>79</v>
      </c>
      <c r="J163" s="117">
        <v>1530.1</v>
      </c>
      <c r="K163" s="85">
        <v>31.15</v>
      </c>
      <c r="M163" s="85">
        <v>276.8</v>
      </c>
      <c r="N163" s="85">
        <v>303.3</v>
      </c>
      <c r="O163" s="117">
        <v>299.17</v>
      </c>
      <c r="P163" s="85">
        <v>-7.43</v>
      </c>
      <c r="Q163" s="85"/>
      <c r="R163" s="85">
        <v>119.6</v>
      </c>
      <c r="S163" s="85" t="s">
        <v>79</v>
      </c>
      <c r="T163" s="117">
        <v>111.82</v>
      </c>
      <c r="U163" s="85">
        <v>-5.56</v>
      </c>
      <c r="V163" s="85"/>
      <c r="W163" s="85"/>
      <c r="X163" s="85"/>
      <c r="Y163" s="85"/>
      <c r="Z163" s="85"/>
      <c r="AA163" s="86"/>
      <c r="AB163" s="87"/>
    </row>
    <row r="164" spans="1:28" ht="12.75" customHeight="1" x14ac:dyDescent="0.2">
      <c r="A164" s="86">
        <v>18</v>
      </c>
      <c r="B164" s="87">
        <v>2</v>
      </c>
      <c r="C164" s="85">
        <v>1815</v>
      </c>
      <c r="D164" s="85">
        <v>1830.5</v>
      </c>
      <c r="E164" s="117">
        <v>1831</v>
      </c>
      <c r="F164" s="85">
        <v>20.8</v>
      </c>
      <c r="H164" s="85">
        <v>1538.8</v>
      </c>
      <c r="I164" s="85" t="s">
        <v>79</v>
      </c>
      <c r="J164" s="117">
        <v>1532.67</v>
      </c>
      <c r="K164" s="85">
        <v>30.84</v>
      </c>
      <c r="M164" s="85">
        <v>276.2</v>
      </c>
      <c r="N164" s="85">
        <v>286.7</v>
      </c>
      <c r="O164" s="117">
        <v>298.33</v>
      </c>
      <c r="P164" s="85">
        <v>-10.050000000000001</v>
      </c>
      <c r="Q164" s="85"/>
      <c r="R164" s="85">
        <v>114.5</v>
      </c>
      <c r="S164" s="85" t="s">
        <v>79</v>
      </c>
      <c r="T164" s="117">
        <v>111.2</v>
      </c>
      <c r="U164" s="85">
        <v>-7.43</v>
      </c>
      <c r="V164" s="85"/>
      <c r="W164" s="85"/>
      <c r="X164" s="85"/>
      <c r="Y164" s="85"/>
      <c r="Z164" s="85"/>
      <c r="AA164" s="86"/>
      <c r="AB164" s="87"/>
    </row>
    <row r="165" spans="1:28" ht="12.75" customHeight="1" x14ac:dyDescent="0.2">
      <c r="A165" s="86">
        <v>18</v>
      </c>
      <c r="B165" s="87">
        <v>3</v>
      </c>
      <c r="C165" s="85">
        <v>1814.7</v>
      </c>
      <c r="D165" s="85">
        <v>1822.2</v>
      </c>
      <c r="E165" s="117">
        <v>1832.56</v>
      </c>
      <c r="F165" s="85">
        <v>18.7</v>
      </c>
      <c r="H165" s="85">
        <v>1534.5</v>
      </c>
      <c r="I165" s="85" t="s">
        <v>79</v>
      </c>
      <c r="J165" s="117">
        <v>1535.26</v>
      </c>
      <c r="K165" s="85">
        <v>31.08</v>
      </c>
      <c r="M165" s="85">
        <v>280.2</v>
      </c>
      <c r="N165" s="85">
        <v>297.3</v>
      </c>
      <c r="O165" s="117">
        <v>297.3</v>
      </c>
      <c r="P165" s="85">
        <v>-12.4</v>
      </c>
      <c r="Q165" s="85"/>
      <c r="R165" s="85">
        <v>109.1</v>
      </c>
      <c r="S165" s="85" t="s">
        <v>79</v>
      </c>
      <c r="T165" s="117">
        <v>110.53</v>
      </c>
      <c r="U165" s="85">
        <v>-8.0299999999999994</v>
      </c>
      <c r="V165" s="85"/>
      <c r="W165" s="85"/>
      <c r="X165" s="85"/>
      <c r="Y165" s="85"/>
      <c r="Z165" s="85"/>
      <c r="AA165" s="86"/>
      <c r="AB165" s="87"/>
    </row>
    <row r="166" spans="1:28" ht="12.75" customHeight="1" x14ac:dyDescent="0.2">
      <c r="A166" s="86">
        <v>18</v>
      </c>
      <c r="B166" s="87">
        <v>4</v>
      </c>
      <c r="C166" s="85">
        <v>1810</v>
      </c>
      <c r="D166" s="85">
        <v>1831.1</v>
      </c>
      <c r="E166" s="117">
        <v>1834.18</v>
      </c>
      <c r="F166" s="85">
        <v>19.5</v>
      </c>
      <c r="H166" s="85">
        <v>1526.7</v>
      </c>
      <c r="I166" s="85" t="s">
        <v>79</v>
      </c>
      <c r="J166" s="117">
        <v>1537.91</v>
      </c>
      <c r="K166" s="85">
        <v>31.78</v>
      </c>
      <c r="M166" s="85">
        <v>283.3</v>
      </c>
      <c r="N166" s="85">
        <v>300.60000000000002</v>
      </c>
      <c r="O166" s="117">
        <v>296.27</v>
      </c>
      <c r="P166" s="85">
        <v>-12.3</v>
      </c>
      <c r="Q166" s="85"/>
      <c r="R166" s="85">
        <v>113.9</v>
      </c>
      <c r="S166" s="85" t="s">
        <v>79</v>
      </c>
      <c r="T166" s="117">
        <v>109.85</v>
      </c>
      <c r="U166" s="85">
        <v>-8.19</v>
      </c>
      <c r="V166" s="85"/>
      <c r="W166" s="85"/>
      <c r="X166" s="85"/>
      <c r="Y166" s="85"/>
      <c r="Z166" s="85"/>
      <c r="AA166" s="86"/>
      <c r="AB166" s="87"/>
    </row>
    <row r="167" spans="1:28" ht="12.75" customHeight="1" x14ac:dyDescent="0.2">
      <c r="A167" s="86">
        <v>18</v>
      </c>
      <c r="B167" s="87">
        <v>5</v>
      </c>
      <c r="C167" s="85">
        <v>1860.7</v>
      </c>
      <c r="D167" s="85">
        <v>1861.4</v>
      </c>
      <c r="E167" s="117">
        <v>1836.13</v>
      </c>
      <c r="F167" s="85">
        <v>23.4</v>
      </c>
      <c r="H167" s="85">
        <v>1558.8</v>
      </c>
      <c r="I167" s="85" t="s">
        <v>79</v>
      </c>
      <c r="J167" s="117">
        <v>1540.65</v>
      </c>
      <c r="K167" s="85">
        <v>32.92</v>
      </c>
      <c r="M167" s="85">
        <v>301.89999999999998</v>
      </c>
      <c r="N167" s="85">
        <v>301.5</v>
      </c>
      <c r="O167" s="117">
        <v>295.48</v>
      </c>
      <c r="P167" s="85">
        <v>-9.5399999999999991</v>
      </c>
      <c r="Q167" s="85"/>
      <c r="R167" s="85">
        <v>108.4</v>
      </c>
      <c r="S167" s="85" t="s">
        <v>79</v>
      </c>
      <c r="T167" s="117">
        <v>109.21</v>
      </c>
      <c r="U167" s="85">
        <v>-7.69</v>
      </c>
      <c r="V167" s="85"/>
      <c r="W167" s="85"/>
      <c r="X167" s="85"/>
      <c r="Y167" s="85"/>
      <c r="Z167" s="85"/>
      <c r="AA167" s="86"/>
      <c r="AB167" s="87"/>
    </row>
    <row r="168" spans="1:28" ht="12.75" customHeight="1" x14ac:dyDescent="0.2">
      <c r="A168" s="86">
        <v>18</v>
      </c>
      <c r="B168" s="87">
        <v>6</v>
      </c>
      <c r="C168" s="85">
        <v>1882.3</v>
      </c>
      <c r="D168" s="85">
        <v>1835.8</v>
      </c>
      <c r="E168" s="117">
        <v>1838.41</v>
      </c>
      <c r="F168" s="85">
        <v>27.3</v>
      </c>
      <c r="H168" s="85">
        <v>1567.5</v>
      </c>
      <c r="I168" s="85" t="s">
        <v>79</v>
      </c>
      <c r="J168" s="117">
        <v>1543.37</v>
      </c>
      <c r="K168" s="85">
        <v>32.64</v>
      </c>
      <c r="M168" s="85">
        <v>314.8</v>
      </c>
      <c r="N168" s="85">
        <v>287.3</v>
      </c>
      <c r="O168" s="117">
        <v>295.04000000000002</v>
      </c>
      <c r="P168" s="85">
        <v>-5.29</v>
      </c>
      <c r="Q168" s="85"/>
      <c r="R168" s="85">
        <v>101.2</v>
      </c>
      <c r="S168" s="85" t="s">
        <v>79</v>
      </c>
      <c r="T168" s="117">
        <v>108.69</v>
      </c>
      <c r="U168" s="85">
        <v>-6.26</v>
      </c>
      <c r="V168" s="85"/>
      <c r="W168" s="85"/>
      <c r="X168" s="85"/>
      <c r="Y168" s="85"/>
      <c r="Z168" s="85"/>
      <c r="AA168" s="86"/>
      <c r="AB168" s="87"/>
    </row>
    <row r="169" spans="1:28" ht="12.75" customHeight="1" x14ac:dyDescent="0.2">
      <c r="A169" s="86">
        <v>18</v>
      </c>
      <c r="B169" s="87">
        <v>7</v>
      </c>
      <c r="C169" s="85">
        <v>1878.1</v>
      </c>
      <c r="D169" s="85">
        <v>1818.5</v>
      </c>
      <c r="E169" s="117">
        <v>1840.88</v>
      </c>
      <c r="F169" s="85">
        <v>29.7</v>
      </c>
      <c r="H169" s="85">
        <v>1517.3</v>
      </c>
      <c r="I169" s="85" t="s">
        <v>79</v>
      </c>
      <c r="J169" s="117">
        <v>1545.87</v>
      </c>
      <c r="K169" s="85">
        <v>29.98</v>
      </c>
      <c r="M169" s="85">
        <v>360.9</v>
      </c>
      <c r="N169" s="85">
        <v>295.7</v>
      </c>
      <c r="O169" s="117">
        <v>295.01</v>
      </c>
      <c r="P169" s="85">
        <v>-0.28999999999999998</v>
      </c>
      <c r="Q169" s="85"/>
      <c r="R169" s="85">
        <v>108.4</v>
      </c>
      <c r="S169" s="85" t="s">
        <v>79</v>
      </c>
      <c r="T169" s="117">
        <v>108.34</v>
      </c>
      <c r="U169" s="85">
        <v>-4.18</v>
      </c>
      <c r="V169" s="85"/>
      <c r="W169" s="85"/>
      <c r="X169" s="85"/>
      <c r="Y169" s="85"/>
      <c r="Z169" s="85"/>
      <c r="AA169" s="86"/>
      <c r="AB169" s="87"/>
    </row>
    <row r="170" spans="1:28" ht="12.75" customHeight="1" x14ac:dyDescent="0.2">
      <c r="A170" s="86">
        <v>18</v>
      </c>
      <c r="B170" s="87">
        <v>8</v>
      </c>
      <c r="C170" s="85">
        <v>1877</v>
      </c>
      <c r="D170" s="85">
        <v>1852.6</v>
      </c>
      <c r="E170" s="117">
        <v>1843.31</v>
      </c>
      <c r="F170" s="85">
        <v>29.1</v>
      </c>
      <c r="H170" s="85">
        <v>1559</v>
      </c>
      <c r="I170" s="85" t="s">
        <v>79</v>
      </c>
      <c r="J170" s="117">
        <v>1547.94</v>
      </c>
      <c r="K170" s="85">
        <v>24.86</v>
      </c>
      <c r="M170" s="85">
        <v>318</v>
      </c>
      <c r="N170" s="85">
        <v>291.89999999999998</v>
      </c>
      <c r="O170" s="117">
        <v>295.36</v>
      </c>
      <c r="P170" s="85">
        <v>4.22</v>
      </c>
      <c r="Q170" s="85"/>
      <c r="R170" s="85">
        <v>107.3</v>
      </c>
      <c r="S170" s="85" t="s">
        <v>79</v>
      </c>
      <c r="T170" s="117">
        <v>108.21</v>
      </c>
      <c r="U170" s="85">
        <v>-1.64</v>
      </c>
      <c r="V170" s="85"/>
      <c r="W170" s="85"/>
      <c r="X170" s="85"/>
      <c r="Y170" s="85"/>
      <c r="Z170" s="85"/>
      <c r="AA170" s="86"/>
      <c r="AB170" s="87"/>
    </row>
    <row r="171" spans="1:28" ht="12.75" customHeight="1" x14ac:dyDescent="0.2">
      <c r="A171" s="86">
        <v>18</v>
      </c>
      <c r="B171" s="87">
        <v>9</v>
      </c>
      <c r="C171" s="85">
        <v>1828</v>
      </c>
      <c r="D171" s="85">
        <v>1837.1</v>
      </c>
      <c r="E171" s="117">
        <v>1845.45</v>
      </c>
      <c r="F171" s="85">
        <v>25.7</v>
      </c>
      <c r="H171" s="85">
        <v>1556.9</v>
      </c>
      <c r="I171" s="85" t="s">
        <v>79</v>
      </c>
      <c r="J171" s="117">
        <v>1549.54</v>
      </c>
      <c r="K171" s="85">
        <v>19.13</v>
      </c>
      <c r="M171" s="85">
        <v>271.10000000000002</v>
      </c>
      <c r="N171" s="85">
        <v>288.2</v>
      </c>
      <c r="O171" s="117">
        <v>295.91000000000003</v>
      </c>
      <c r="P171" s="85">
        <v>6.6</v>
      </c>
      <c r="Q171" s="85"/>
      <c r="R171" s="85">
        <v>108.3</v>
      </c>
      <c r="S171" s="85" t="s">
        <v>79</v>
      </c>
      <c r="T171" s="117">
        <v>108.3</v>
      </c>
      <c r="U171" s="85">
        <v>1.17</v>
      </c>
      <c r="V171" s="85"/>
      <c r="W171" s="85"/>
      <c r="X171" s="85"/>
      <c r="Y171" s="85"/>
      <c r="Z171" s="85"/>
      <c r="AA171" s="86"/>
      <c r="AB171" s="87"/>
    </row>
    <row r="172" spans="1:28" ht="12.75" customHeight="1" x14ac:dyDescent="0.2">
      <c r="A172" s="86">
        <v>18</v>
      </c>
      <c r="B172" s="87">
        <v>10</v>
      </c>
      <c r="C172" s="85">
        <v>1823.6</v>
      </c>
      <c r="D172" s="85">
        <v>1838</v>
      </c>
      <c r="E172" s="117">
        <v>1847.15</v>
      </c>
      <c r="F172" s="85">
        <v>20.399999999999999</v>
      </c>
      <c r="H172" s="85">
        <v>1530.5</v>
      </c>
      <c r="I172" s="85" t="s">
        <v>79</v>
      </c>
      <c r="J172" s="117">
        <v>1550.75</v>
      </c>
      <c r="K172" s="85">
        <v>14.61</v>
      </c>
      <c r="M172" s="85">
        <v>293.10000000000002</v>
      </c>
      <c r="N172" s="85">
        <v>298.8</v>
      </c>
      <c r="O172" s="117">
        <v>296.39</v>
      </c>
      <c r="P172" s="85">
        <v>5.74</v>
      </c>
      <c r="Q172" s="85"/>
      <c r="R172" s="85">
        <v>110.6</v>
      </c>
      <c r="S172" s="85" t="s">
        <v>79</v>
      </c>
      <c r="T172" s="117">
        <v>108.57</v>
      </c>
      <c r="U172" s="85">
        <v>3.22</v>
      </c>
      <c r="V172" s="85"/>
      <c r="W172" s="85"/>
      <c r="X172" s="85"/>
      <c r="Y172" s="85"/>
      <c r="Z172" s="85"/>
      <c r="AA172" s="86"/>
      <c r="AB172" s="87"/>
    </row>
    <row r="173" spans="1:28" ht="12.75" customHeight="1" x14ac:dyDescent="0.2">
      <c r="A173" s="86">
        <v>18</v>
      </c>
      <c r="B173" s="87">
        <v>11</v>
      </c>
      <c r="C173" s="85">
        <v>1868.6</v>
      </c>
      <c r="D173" s="85">
        <v>1870.4</v>
      </c>
      <c r="E173" s="117">
        <v>1848.33</v>
      </c>
      <c r="F173" s="85">
        <v>14.2</v>
      </c>
      <c r="H173" s="85">
        <v>1568.1</v>
      </c>
      <c r="I173" s="85" t="s">
        <v>79</v>
      </c>
      <c r="J173" s="117">
        <v>1551.71</v>
      </c>
      <c r="K173" s="85">
        <v>11.42</v>
      </c>
      <c r="M173" s="85">
        <v>300.5</v>
      </c>
      <c r="N173" s="85">
        <v>306.7</v>
      </c>
      <c r="O173" s="117">
        <v>296.63</v>
      </c>
      <c r="P173" s="85">
        <v>2.81</v>
      </c>
      <c r="Q173" s="85"/>
      <c r="R173" s="85">
        <v>104.8</v>
      </c>
      <c r="S173" s="85" t="s">
        <v>79</v>
      </c>
      <c r="T173" s="117">
        <v>108.93</v>
      </c>
      <c r="U173" s="85">
        <v>4.2699999999999996</v>
      </c>
      <c r="V173" s="85"/>
      <c r="W173" s="85"/>
      <c r="X173" s="85"/>
      <c r="Y173" s="85"/>
      <c r="Z173" s="85"/>
      <c r="AA173" s="86"/>
      <c r="AB173" s="87"/>
    </row>
    <row r="174" spans="1:28" ht="12.75" customHeight="1" x14ac:dyDescent="0.2">
      <c r="A174" s="86">
        <v>18</v>
      </c>
      <c r="B174" s="87">
        <v>12</v>
      </c>
      <c r="C174" s="85">
        <v>1842.6</v>
      </c>
      <c r="D174" s="85">
        <v>1857.7</v>
      </c>
      <c r="E174" s="117">
        <v>1849.02</v>
      </c>
      <c r="F174" s="85">
        <v>8.1999999999999993</v>
      </c>
      <c r="H174" s="85">
        <v>1565.2</v>
      </c>
      <c r="I174" s="85" t="s">
        <v>79</v>
      </c>
      <c r="J174" s="117">
        <v>1552.48</v>
      </c>
      <c r="K174" s="85">
        <v>9.26</v>
      </c>
      <c r="M174" s="85">
        <v>277.39999999999998</v>
      </c>
      <c r="N174" s="85">
        <v>296</v>
      </c>
      <c r="O174" s="117">
        <v>296.54000000000002</v>
      </c>
      <c r="P174" s="85">
        <v>-1.02</v>
      </c>
      <c r="Q174" s="85"/>
      <c r="R174" s="85">
        <v>110.9</v>
      </c>
      <c r="S174" s="85" t="s">
        <v>79</v>
      </c>
      <c r="T174" s="117">
        <v>109.32</v>
      </c>
      <c r="U174" s="85">
        <v>4.76</v>
      </c>
      <c r="V174" s="85"/>
      <c r="W174" s="85"/>
      <c r="X174" s="85"/>
      <c r="Y174" s="85"/>
      <c r="Z174" s="85"/>
      <c r="AA174" s="86"/>
      <c r="AB174" s="87"/>
    </row>
    <row r="175" spans="1:28" ht="12.75" customHeight="1" x14ac:dyDescent="0.2">
      <c r="B175" s="87">
        <v>1</v>
      </c>
      <c r="C175" s="85">
        <v>1799.3</v>
      </c>
      <c r="D175" s="85">
        <v>1842.1</v>
      </c>
      <c r="E175" s="117">
        <v>1849.18</v>
      </c>
      <c r="F175" s="85">
        <v>2</v>
      </c>
      <c r="H175" s="85">
        <v>1533.4</v>
      </c>
      <c r="I175" s="85" t="s">
        <v>79</v>
      </c>
      <c r="J175" s="117">
        <v>1553.25</v>
      </c>
      <c r="K175" s="85">
        <v>9.25</v>
      </c>
      <c r="M175" s="85">
        <v>265.89999999999998</v>
      </c>
      <c r="N175" s="85">
        <v>291.7</v>
      </c>
      <c r="O175" s="117">
        <v>295.94</v>
      </c>
      <c r="P175" s="85">
        <v>-7.26</v>
      </c>
      <c r="Q175" s="85"/>
      <c r="R175" s="85">
        <v>112.9</v>
      </c>
      <c r="S175" s="85" t="s">
        <v>79</v>
      </c>
      <c r="T175" s="117">
        <v>109.62</v>
      </c>
      <c r="U175" s="85">
        <v>3.6</v>
      </c>
      <c r="V175" s="85"/>
      <c r="W175" s="85"/>
      <c r="X175" s="85"/>
      <c r="Y175" s="85"/>
      <c r="Z175" s="85"/>
      <c r="AA175" s="86"/>
      <c r="AB175" s="87"/>
    </row>
    <row r="176" spans="1:28" ht="12.75" customHeight="1" x14ac:dyDescent="0.2">
      <c r="A176" s="86">
        <v>19</v>
      </c>
      <c r="B176" s="87">
        <v>2</v>
      </c>
      <c r="C176" s="85">
        <v>1840.5</v>
      </c>
      <c r="D176" s="85">
        <v>1856.2</v>
      </c>
      <c r="E176" s="117">
        <v>1848.89</v>
      </c>
      <c r="F176" s="85">
        <v>-3.5</v>
      </c>
      <c r="H176" s="85">
        <v>1548.6</v>
      </c>
      <c r="I176" s="85" t="s">
        <v>79</v>
      </c>
      <c r="J176" s="117">
        <v>1554.11</v>
      </c>
      <c r="K176" s="85">
        <v>10.33</v>
      </c>
      <c r="M176" s="85">
        <v>291.89999999999998</v>
      </c>
      <c r="N176" s="85">
        <v>303.89999999999998</v>
      </c>
      <c r="O176" s="117">
        <v>294.79000000000002</v>
      </c>
      <c r="P176" s="85">
        <v>-13.81</v>
      </c>
      <c r="Q176" s="85"/>
      <c r="R176" s="85">
        <v>103</v>
      </c>
      <c r="S176" s="85" t="s">
        <v>79</v>
      </c>
      <c r="T176" s="117">
        <v>109.71</v>
      </c>
      <c r="U176" s="85">
        <v>1.03</v>
      </c>
      <c r="V176" s="85"/>
      <c r="W176" s="85"/>
      <c r="X176" s="85"/>
      <c r="Y176" s="85"/>
      <c r="Z176" s="85"/>
      <c r="AA176" s="86"/>
      <c r="AB176" s="87"/>
    </row>
    <row r="177" spans="1:28" ht="12.75" customHeight="1" x14ac:dyDescent="0.2">
      <c r="A177" s="86">
        <v>19</v>
      </c>
      <c r="B177" s="87">
        <v>3</v>
      </c>
      <c r="C177" s="85">
        <v>1829.9</v>
      </c>
      <c r="D177" s="85">
        <v>1840.2</v>
      </c>
      <c r="E177" s="117">
        <v>1848.28</v>
      </c>
      <c r="F177" s="85">
        <v>-7.4</v>
      </c>
      <c r="H177" s="85">
        <v>1557</v>
      </c>
      <c r="I177" s="85" t="s">
        <v>79</v>
      </c>
      <c r="J177" s="117">
        <v>1555.16</v>
      </c>
      <c r="K177" s="85">
        <v>12.67</v>
      </c>
      <c r="M177" s="85">
        <v>272.8</v>
      </c>
      <c r="N177" s="85">
        <v>289.7</v>
      </c>
      <c r="O177" s="117">
        <v>293.11</v>
      </c>
      <c r="P177" s="85">
        <v>-20.100000000000001</v>
      </c>
      <c r="Q177" s="85"/>
      <c r="R177" s="85">
        <v>122.3</v>
      </c>
      <c r="S177" s="85" t="s">
        <v>79</v>
      </c>
      <c r="T177" s="117">
        <v>109.58</v>
      </c>
      <c r="U177" s="85">
        <v>-1.58</v>
      </c>
      <c r="V177" s="85"/>
      <c r="W177" s="85"/>
      <c r="X177" s="85"/>
      <c r="Y177" s="85"/>
      <c r="Z177" s="85"/>
      <c r="AA177" s="86"/>
      <c r="AB177" s="87"/>
    </row>
    <row r="178" spans="1:28" ht="12.75" customHeight="1" x14ac:dyDescent="0.2">
      <c r="A178" s="86">
        <v>19</v>
      </c>
      <c r="B178" s="87">
        <v>4</v>
      </c>
      <c r="C178" s="85">
        <v>1820</v>
      </c>
      <c r="D178" s="85">
        <v>1841</v>
      </c>
      <c r="E178" s="117">
        <v>1847.45</v>
      </c>
      <c r="F178" s="85">
        <v>-9.9</v>
      </c>
      <c r="H178" s="85">
        <v>1546.3</v>
      </c>
      <c r="I178" s="85" t="s">
        <v>79</v>
      </c>
      <c r="J178" s="117">
        <v>1556.54</v>
      </c>
      <c r="K178" s="85">
        <v>16.510000000000002</v>
      </c>
      <c r="M178" s="85">
        <v>273.7</v>
      </c>
      <c r="N178" s="85">
        <v>289.7</v>
      </c>
      <c r="O178" s="117">
        <v>290.91000000000003</v>
      </c>
      <c r="P178" s="85">
        <v>-26.41</v>
      </c>
      <c r="Q178" s="85"/>
      <c r="R178" s="85">
        <v>111.8</v>
      </c>
      <c r="S178" s="85" t="s">
        <v>79</v>
      </c>
      <c r="T178" s="117">
        <v>109.26</v>
      </c>
      <c r="U178" s="85">
        <v>-3.82</v>
      </c>
      <c r="V178" s="85"/>
      <c r="W178" s="85"/>
      <c r="X178" s="85"/>
      <c r="Y178" s="85"/>
      <c r="Z178" s="85"/>
      <c r="AA178" s="86"/>
      <c r="AB178" s="87"/>
    </row>
    <row r="179" spans="1:28" ht="12.75" customHeight="1" x14ac:dyDescent="0.2">
      <c r="A179" s="86">
        <v>19</v>
      </c>
      <c r="B179" s="87">
        <v>5</v>
      </c>
      <c r="C179" s="85">
        <v>1846.7</v>
      </c>
      <c r="D179" s="85">
        <v>1846.5</v>
      </c>
      <c r="E179" s="117">
        <v>1846.48</v>
      </c>
      <c r="F179" s="85">
        <v>-11.6</v>
      </c>
      <c r="H179" s="85">
        <v>1553.5</v>
      </c>
      <c r="I179" s="85" t="s">
        <v>79</v>
      </c>
      <c r="J179" s="117">
        <v>1558.18</v>
      </c>
      <c r="K179" s="85">
        <v>19.64</v>
      </c>
      <c r="M179" s="85">
        <v>293.10000000000002</v>
      </c>
      <c r="N179" s="85">
        <v>293.39999999999998</v>
      </c>
      <c r="O179" s="117">
        <v>288.31</v>
      </c>
      <c r="P179" s="85">
        <v>-31.24</v>
      </c>
      <c r="Q179" s="85"/>
      <c r="R179" s="85">
        <v>103.4</v>
      </c>
      <c r="S179" s="85" t="s">
        <v>79</v>
      </c>
      <c r="T179" s="117">
        <v>108.78</v>
      </c>
      <c r="U179" s="85">
        <v>-5.78</v>
      </c>
      <c r="V179" s="85"/>
      <c r="W179" s="85"/>
      <c r="X179" s="85"/>
      <c r="Y179" s="85"/>
      <c r="Z179" s="85"/>
      <c r="AA179" s="86"/>
      <c r="AB179" s="87"/>
    </row>
    <row r="180" spans="1:28" ht="12.75" customHeight="1" x14ac:dyDescent="0.2">
      <c r="A180" s="86">
        <v>19</v>
      </c>
      <c r="B180" s="87">
        <v>6</v>
      </c>
      <c r="C180" s="85">
        <v>1889.3</v>
      </c>
      <c r="D180" s="85">
        <v>1843.3</v>
      </c>
      <c r="E180" s="117">
        <v>1845.57</v>
      </c>
      <c r="F180" s="85">
        <v>-11</v>
      </c>
      <c r="H180" s="85">
        <v>1581.1</v>
      </c>
      <c r="I180" s="85" t="s">
        <v>79</v>
      </c>
      <c r="J180" s="117">
        <v>1560.04</v>
      </c>
      <c r="K180" s="85">
        <v>22.41</v>
      </c>
      <c r="M180" s="85">
        <v>308.2</v>
      </c>
      <c r="N180" s="85">
        <v>280.8</v>
      </c>
      <c r="O180" s="117">
        <v>285.52999999999997</v>
      </c>
      <c r="P180" s="85">
        <v>-33.369999999999997</v>
      </c>
      <c r="Q180" s="85"/>
      <c r="R180" s="85">
        <v>109.5</v>
      </c>
      <c r="S180" s="85" t="s">
        <v>79</v>
      </c>
      <c r="T180" s="117">
        <v>108.21</v>
      </c>
      <c r="U180" s="85">
        <v>-6.76</v>
      </c>
      <c r="V180" s="85"/>
      <c r="W180" s="85"/>
      <c r="X180" s="85"/>
      <c r="Y180" s="85"/>
      <c r="Z180" s="85"/>
      <c r="AA180" s="86"/>
      <c r="AB180" s="87"/>
    </row>
    <row r="181" spans="1:28" ht="12.75" customHeight="1" x14ac:dyDescent="0.2">
      <c r="A181" s="86">
        <v>19</v>
      </c>
      <c r="B181" s="87">
        <v>7</v>
      </c>
      <c r="C181" s="85">
        <v>1912.2</v>
      </c>
      <c r="D181" s="85">
        <v>1852.9</v>
      </c>
      <c r="E181" s="117">
        <v>1845.01</v>
      </c>
      <c r="F181" s="85">
        <v>-6.8</v>
      </c>
      <c r="H181" s="85">
        <v>1564.7</v>
      </c>
      <c r="I181" s="85" t="s">
        <v>79</v>
      </c>
      <c r="J181" s="117">
        <v>1562.23</v>
      </c>
      <c r="K181" s="85">
        <v>26.23</v>
      </c>
      <c r="M181" s="85">
        <v>347.5</v>
      </c>
      <c r="N181" s="85">
        <v>281.10000000000002</v>
      </c>
      <c r="O181" s="117">
        <v>282.77999999999997</v>
      </c>
      <c r="P181" s="85">
        <v>-33</v>
      </c>
      <c r="Q181" s="85"/>
      <c r="R181" s="85">
        <v>105.8</v>
      </c>
      <c r="S181" s="85" t="s">
        <v>79</v>
      </c>
      <c r="T181" s="117">
        <v>107.64</v>
      </c>
      <c r="U181" s="85">
        <v>-6.95</v>
      </c>
      <c r="V181" s="85"/>
      <c r="W181" s="85"/>
      <c r="X181" s="85"/>
      <c r="Y181" s="85"/>
      <c r="Z181" s="85"/>
      <c r="AA181" s="86"/>
      <c r="AB181" s="87"/>
    </row>
    <row r="182" spans="1:28" ht="12.75" customHeight="1" x14ac:dyDescent="0.2">
      <c r="A182" s="86">
        <v>19</v>
      </c>
      <c r="B182" s="87">
        <v>8</v>
      </c>
      <c r="C182" s="85">
        <v>1863.9</v>
      </c>
      <c r="D182" s="85">
        <v>1840.5</v>
      </c>
      <c r="E182" s="117">
        <v>1844.83</v>
      </c>
      <c r="F182" s="85">
        <v>-2.1</v>
      </c>
      <c r="H182" s="85">
        <v>1560</v>
      </c>
      <c r="I182" s="85" t="s">
        <v>79</v>
      </c>
      <c r="J182" s="117">
        <v>1564.65</v>
      </c>
      <c r="K182" s="85">
        <v>29</v>
      </c>
      <c r="M182" s="85">
        <v>303.89999999999998</v>
      </c>
      <c r="N182" s="85">
        <v>279.39999999999998</v>
      </c>
      <c r="O182" s="117">
        <v>280.19</v>
      </c>
      <c r="P182" s="85">
        <v>-31.09</v>
      </c>
      <c r="Q182" s="85"/>
      <c r="R182" s="85">
        <v>97.4</v>
      </c>
      <c r="S182" s="85" t="s">
        <v>79</v>
      </c>
      <c r="T182" s="117">
        <v>107.09</v>
      </c>
      <c r="U182" s="85">
        <v>-6.57</v>
      </c>
      <c r="V182" s="85"/>
      <c r="W182" s="85"/>
      <c r="X182" s="85"/>
      <c r="Y182" s="85"/>
      <c r="Z182" s="85"/>
      <c r="AA182" s="86"/>
      <c r="AB182" s="87"/>
    </row>
    <row r="183" spans="1:28" ht="12.75" customHeight="1" x14ac:dyDescent="0.2">
      <c r="A183" s="86">
        <v>19</v>
      </c>
      <c r="B183" s="87">
        <v>9</v>
      </c>
      <c r="C183" s="85">
        <v>1835.7</v>
      </c>
      <c r="D183" s="85">
        <v>1845.2</v>
      </c>
      <c r="E183" s="117">
        <v>1844.94</v>
      </c>
      <c r="F183" s="85">
        <v>1.3</v>
      </c>
      <c r="H183" s="85">
        <v>1572.6</v>
      </c>
      <c r="I183" s="85" t="s">
        <v>79</v>
      </c>
      <c r="J183" s="117">
        <v>1567.06</v>
      </c>
      <c r="K183" s="85">
        <v>28.95</v>
      </c>
      <c r="M183" s="85">
        <v>263.10000000000002</v>
      </c>
      <c r="N183" s="85">
        <v>280.7</v>
      </c>
      <c r="O183" s="117">
        <v>277.88</v>
      </c>
      <c r="P183" s="85">
        <v>-27.63</v>
      </c>
      <c r="Q183" s="85"/>
      <c r="R183" s="85">
        <v>111.2</v>
      </c>
      <c r="S183" s="85" t="s">
        <v>79</v>
      </c>
      <c r="T183" s="117">
        <v>106.64</v>
      </c>
      <c r="U183" s="85">
        <v>-5.38</v>
      </c>
      <c r="V183" s="85"/>
      <c r="W183" s="85"/>
      <c r="X183" s="85"/>
      <c r="Y183" s="85"/>
      <c r="Z183" s="85"/>
      <c r="AA183" s="86"/>
      <c r="AB183" s="87"/>
    </row>
    <row r="184" spans="1:28" ht="12.75" customHeight="1" x14ac:dyDescent="0.2">
      <c r="B184" s="87"/>
      <c r="C184" s="85"/>
      <c r="D184" s="85"/>
      <c r="E184" s="117"/>
      <c r="F184" s="85"/>
      <c r="H184" s="85"/>
      <c r="I184" s="85"/>
      <c r="J184" s="117"/>
      <c r="K184" s="85"/>
      <c r="N184" s="85"/>
      <c r="O184" s="117"/>
      <c r="P184" s="85"/>
      <c r="Q184" s="85"/>
      <c r="S184" s="85"/>
      <c r="T184" s="117"/>
      <c r="U184" s="85"/>
      <c r="V184" s="85"/>
      <c r="W184" s="85"/>
      <c r="X184" s="85"/>
      <c r="Y184" s="85"/>
      <c r="Z184" s="85"/>
      <c r="AA184" s="86"/>
      <c r="AB184" s="87"/>
    </row>
    <row r="185" spans="1:28" ht="12.75" customHeight="1" x14ac:dyDescent="0.2">
      <c r="B185" s="87"/>
      <c r="C185" s="85"/>
      <c r="D185" s="85"/>
      <c r="E185" s="117"/>
      <c r="F185" s="85"/>
      <c r="H185" s="85"/>
      <c r="I185" s="85"/>
      <c r="J185" s="117"/>
      <c r="K185" s="85"/>
      <c r="N185" s="85"/>
      <c r="O185" s="117"/>
      <c r="P185" s="85"/>
      <c r="Q185" s="85"/>
      <c r="S185" s="85"/>
      <c r="T185" s="117"/>
      <c r="U185" s="85"/>
      <c r="V185" s="85"/>
      <c r="W185" s="85"/>
      <c r="X185" s="85"/>
      <c r="Y185" s="85"/>
      <c r="Z185" s="85"/>
      <c r="AA185" s="86"/>
      <c r="AB185" s="87"/>
    </row>
    <row r="186" spans="1:28" ht="12.75" customHeight="1" x14ac:dyDescent="0.2">
      <c r="B186" s="87"/>
      <c r="C186" s="85"/>
      <c r="D186" s="85"/>
      <c r="E186" s="117"/>
      <c r="F186" s="85"/>
      <c r="H186" s="85"/>
      <c r="I186" s="85"/>
      <c r="J186" s="117"/>
      <c r="K186" s="85"/>
      <c r="N186" s="85"/>
      <c r="O186" s="117"/>
      <c r="P186" s="85"/>
      <c r="Q186" s="85"/>
      <c r="S186" s="85"/>
      <c r="T186" s="117"/>
      <c r="U186" s="85"/>
      <c r="V186" s="85"/>
      <c r="W186" s="85"/>
      <c r="X186" s="85"/>
      <c r="Y186" s="85"/>
      <c r="Z186" s="85"/>
      <c r="AA186" s="86"/>
      <c r="AB186" s="87"/>
    </row>
    <row r="187" spans="1:28" ht="12.75" customHeight="1" x14ac:dyDescent="0.2">
      <c r="B187" s="87"/>
      <c r="C187" s="85"/>
      <c r="D187" s="85"/>
      <c r="E187" s="117"/>
      <c r="F187" s="85"/>
      <c r="H187" s="85"/>
      <c r="I187" s="85"/>
      <c r="J187" s="117"/>
      <c r="K187" s="85"/>
      <c r="N187" s="85"/>
      <c r="O187" s="117"/>
      <c r="P187" s="85"/>
      <c r="Q187" s="85"/>
      <c r="S187" s="85"/>
      <c r="T187" s="117"/>
      <c r="U187" s="85"/>
      <c r="V187" s="85"/>
      <c r="W187" s="85"/>
      <c r="X187" s="85"/>
      <c r="Y187" s="85"/>
      <c r="Z187" s="85"/>
      <c r="AA187" s="86"/>
      <c r="AB187" s="87"/>
    </row>
    <row r="188" spans="1:28" ht="12.75" customHeight="1" x14ac:dyDescent="0.2">
      <c r="B188" s="87"/>
      <c r="C188" s="85"/>
      <c r="D188" s="85"/>
      <c r="E188" s="117"/>
      <c r="F188" s="85"/>
      <c r="H188" s="85"/>
      <c r="I188" s="85"/>
      <c r="J188" s="117"/>
      <c r="K188" s="85"/>
      <c r="N188" s="85"/>
      <c r="O188" s="117"/>
      <c r="P188" s="85"/>
      <c r="Q188" s="85"/>
      <c r="S188" s="85"/>
      <c r="T188" s="117"/>
      <c r="U188" s="85"/>
      <c r="V188" s="85"/>
      <c r="W188" s="85"/>
      <c r="X188" s="85"/>
      <c r="Y188" s="85"/>
      <c r="Z188" s="85"/>
      <c r="AA188" s="86"/>
      <c r="AB188" s="87"/>
    </row>
    <row r="189" spans="1:28" ht="12.75" customHeight="1" x14ac:dyDescent="0.2">
      <c r="B189" s="87"/>
      <c r="C189" s="85"/>
      <c r="D189" s="85"/>
      <c r="E189" s="117"/>
      <c r="F189" s="85"/>
      <c r="H189" s="85"/>
      <c r="I189" s="85"/>
      <c r="J189" s="117"/>
      <c r="K189" s="85"/>
      <c r="N189" s="85"/>
      <c r="O189" s="117"/>
      <c r="P189" s="85"/>
      <c r="Q189" s="85"/>
      <c r="S189" s="85"/>
      <c r="T189" s="117"/>
      <c r="U189" s="85"/>
      <c r="V189" s="85"/>
      <c r="W189" s="85"/>
      <c r="X189" s="85"/>
      <c r="Y189" s="85"/>
      <c r="Z189" s="85"/>
      <c r="AA189" s="86"/>
      <c r="AB189" s="87"/>
    </row>
    <row r="190" spans="1:28" ht="12.75" customHeight="1" x14ac:dyDescent="0.2">
      <c r="B190" s="87"/>
      <c r="C190" s="85"/>
      <c r="D190" s="85"/>
      <c r="E190" s="117"/>
      <c r="F190" s="85"/>
      <c r="H190" s="85"/>
      <c r="I190" s="85"/>
      <c r="J190" s="117"/>
      <c r="K190" s="85"/>
      <c r="N190" s="85"/>
      <c r="O190" s="117"/>
      <c r="P190" s="85"/>
      <c r="Q190" s="85"/>
      <c r="S190" s="85"/>
      <c r="T190" s="117"/>
      <c r="U190" s="85"/>
      <c r="V190" s="85"/>
      <c r="W190" s="85"/>
      <c r="X190" s="85"/>
      <c r="Y190" s="85"/>
      <c r="Z190" s="85"/>
      <c r="AA190" s="86"/>
      <c r="AB190" s="87"/>
    </row>
    <row r="191" spans="1:28" ht="12.75" customHeight="1" x14ac:dyDescent="0.2">
      <c r="B191" s="87"/>
      <c r="C191" s="85"/>
      <c r="D191" s="85"/>
      <c r="E191" s="117"/>
      <c r="F191" s="85"/>
      <c r="H191" s="85"/>
      <c r="I191" s="85"/>
      <c r="J191" s="117"/>
      <c r="K191" s="85"/>
      <c r="N191" s="85"/>
      <c r="O191" s="117"/>
      <c r="P191" s="85"/>
      <c r="Q191" s="85"/>
      <c r="S191" s="85"/>
      <c r="T191" s="117"/>
      <c r="U191" s="85"/>
      <c r="V191" s="85"/>
      <c r="W191" s="85"/>
      <c r="X191" s="85"/>
      <c r="Y191" s="85"/>
      <c r="Z191" s="85"/>
      <c r="AA191" s="86"/>
      <c r="AB191" s="87"/>
    </row>
    <row r="192" spans="1:28" ht="12.75" customHeight="1" x14ac:dyDescent="0.2">
      <c r="B192" s="87"/>
      <c r="C192" s="85"/>
      <c r="D192" s="85"/>
      <c r="E192" s="117"/>
      <c r="F192" s="85"/>
      <c r="H192" s="85"/>
      <c r="I192" s="85"/>
      <c r="J192" s="117"/>
      <c r="K192" s="85"/>
      <c r="N192" s="85"/>
      <c r="O192" s="117"/>
      <c r="P192" s="85"/>
      <c r="Q192" s="85"/>
      <c r="S192" s="85"/>
      <c r="T192" s="117"/>
      <c r="U192" s="85"/>
      <c r="V192" s="85"/>
      <c r="W192" s="85"/>
      <c r="X192" s="85"/>
      <c r="Y192" s="85"/>
      <c r="Z192" s="85"/>
      <c r="AA192" s="86"/>
      <c r="AB192" s="87"/>
    </row>
    <row r="193" spans="2:28" ht="12.75" customHeight="1" x14ac:dyDescent="0.2">
      <c r="B193" s="87"/>
      <c r="C193" s="85"/>
      <c r="D193" s="85"/>
      <c r="E193" s="117"/>
      <c r="F193" s="85"/>
      <c r="H193" s="85"/>
      <c r="I193" s="85"/>
      <c r="J193" s="117"/>
      <c r="K193" s="85"/>
      <c r="N193" s="85"/>
      <c r="O193" s="117"/>
      <c r="P193" s="85"/>
      <c r="Q193" s="85"/>
      <c r="S193" s="85"/>
      <c r="T193" s="117"/>
      <c r="U193" s="85"/>
      <c r="V193" s="85"/>
      <c r="W193" s="85"/>
      <c r="X193" s="85"/>
      <c r="Y193" s="85"/>
      <c r="Z193" s="85"/>
      <c r="AA193" s="86"/>
      <c r="AB193" s="87"/>
    </row>
    <row r="194" spans="2:28" ht="12.75" customHeight="1" x14ac:dyDescent="0.2">
      <c r="B194" s="87"/>
      <c r="C194" s="85"/>
      <c r="D194" s="85"/>
      <c r="E194" s="117"/>
      <c r="F194" s="85"/>
      <c r="H194" s="85"/>
      <c r="I194" s="85"/>
      <c r="J194" s="117"/>
      <c r="K194" s="85"/>
      <c r="N194" s="85"/>
      <c r="O194" s="117"/>
      <c r="P194" s="85"/>
      <c r="Q194" s="85"/>
      <c r="S194" s="85"/>
      <c r="T194" s="117"/>
      <c r="U194" s="85"/>
      <c r="V194" s="85"/>
      <c r="W194" s="85"/>
      <c r="X194" s="85"/>
      <c r="Y194" s="85"/>
      <c r="Z194" s="85"/>
      <c r="AA194" s="86"/>
      <c r="AB194" s="87"/>
    </row>
    <row r="195" spans="2:28" ht="12.75" customHeight="1" x14ac:dyDescent="0.2">
      <c r="B195" s="87"/>
      <c r="C195" s="85"/>
      <c r="D195" s="85"/>
      <c r="E195" s="117"/>
      <c r="F195" s="85"/>
      <c r="H195" s="85"/>
      <c r="I195" s="85"/>
      <c r="J195" s="117"/>
      <c r="K195" s="85"/>
      <c r="N195" s="85"/>
      <c r="O195" s="117"/>
      <c r="P195" s="85"/>
      <c r="Q195" s="85"/>
      <c r="S195" s="85"/>
      <c r="T195" s="117"/>
      <c r="U195" s="85"/>
      <c r="V195" s="85"/>
      <c r="W195" s="85"/>
      <c r="X195" s="85"/>
      <c r="Y195" s="85"/>
      <c r="Z195" s="85"/>
      <c r="AA195" s="86"/>
      <c r="AB195" s="87"/>
    </row>
    <row r="196" spans="2:28" ht="12.75" customHeight="1" x14ac:dyDescent="0.2">
      <c r="B196" s="87"/>
      <c r="C196" s="85"/>
      <c r="D196" s="85"/>
      <c r="E196" s="117"/>
      <c r="F196" s="85"/>
      <c r="H196" s="85"/>
      <c r="I196" s="85"/>
      <c r="J196" s="117"/>
      <c r="K196" s="85"/>
      <c r="N196" s="85"/>
      <c r="O196" s="117"/>
      <c r="P196" s="85"/>
      <c r="Q196" s="85"/>
      <c r="S196" s="85"/>
      <c r="T196" s="117"/>
      <c r="U196" s="85"/>
      <c r="V196" s="85"/>
      <c r="W196" s="85"/>
      <c r="X196" s="85"/>
      <c r="Y196" s="85"/>
      <c r="Z196" s="85"/>
      <c r="AA196" s="86"/>
      <c r="AB196" s="87"/>
    </row>
    <row r="197" spans="2:28" ht="12.75" customHeight="1" x14ac:dyDescent="0.2">
      <c r="B197" s="87"/>
      <c r="C197" s="85"/>
      <c r="D197" s="85"/>
      <c r="E197" s="117"/>
      <c r="F197" s="85"/>
      <c r="H197" s="85"/>
      <c r="I197" s="85"/>
      <c r="J197" s="117"/>
      <c r="K197" s="85"/>
      <c r="N197" s="85"/>
      <c r="O197" s="117"/>
      <c r="P197" s="85"/>
      <c r="Q197" s="85"/>
      <c r="S197" s="85"/>
      <c r="T197" s="117"/>
      <c r="U197" s="85"/>
      <c r="V197" s="85"/>
      <c r="W197" s="85"/>
      <c r="X197" s="85"/>
      <c r="Y197" s="85"/>
      <c r="Z197" s="85"/>
      <c r="AA197" s="86"/>
      <c r="AB197" s="87"/>
    </row>
    <row r="198" spans="2:28" ht="12.75" customHeight="1" x14ac:dyDescent="0.2">
      <c r="B198" s="87"/>
      <c r="C198" s="85"/>
      <c r="D198" s="85"/>
      <c r="E198" s="117"/>
      <c r="F198" s="85"/>
      <c r="H198" s="85"/>
      <c r="I198" s="85"/>
      <c r="J198" s="117"/>
      <c r="K198" s="85"/>
      <c r="N198" s="85"/>
      <c r="O198" s="117"/>
      <c r="P198" s="85"/>
      <c r="Q198" s="85"/>
      <c r="S198" s="85"/>
      <c r="T198" s="117"/>
      <c r="U198" s="85"/>
      <c r="V198" s="85"/>
      <c r="W198" s="85"/>
      <c r="X198" s="85"/>
      <c r="Y198" s="85"/>
      <c r="Z198" s="85"/>
      <c r="AA198" s="86"/>
      <c r="AB198" s="87"/>
    </row>
    <row r="199" spans="2:28" ht="12.75" customHeight="1" x14ac:dyDescent="0.2">
      <c r="B199" s="87"/>
      <c r="C199" s="85"/>
      <c r="D199" s="85"/>
      <c r="E199" s="117"/>
      <c r="F199" s="85"/>
      <c r="H199" s="85"/>
      <c r="I199" s="85"/>
      <c r="J199" s="117"/>
      <c r="K199" s="85"/>
      <c r="N199" s="85"/>
      <c r="O199" s="117"/>
      <c r="P199" s="85"/>
      <c r="Q199" s="85"/>
      <c r="S199" s="85"/>
      <c r="T199" s="117"/>
      <c r="U199" s="85"/>
      <c r="V199" s="85"/>
      <c r="W199" s="85"/>
      <c r="X199" s="85"/>
      <c r="Y199" s="85"/>
      <c r="Z199" s="85"/>
      <c r="AA199" s="86"/>
      <c r="AB199" s="87"/>
    </row>
    <row r="200" spans="2:28" ht="12.75" customHeight="1" x14ac:dyDescent="0.2">
      <c r="B200" s="87"/>
      <c r="C200" s="85"/>
      <c r="D200" s="85"/>
      <c r="E200" s="117"/>
      <c r="F200" s="85"/>
      <c r="H200" s="85"/>
      <c r="I200" s="85"/>
      <c r="J200" s="117"/>
      <c r="K200" s="85"/>
      <c r="N200" s="85"/>
      <c r="O200" s="117"/>
      <c r="P200" s="85"/>
      <c r="Q200" s="85"/>
      <c r="S200" s="85"/>
      <c r="T200" s="117"/>
      <c r="U200" s="85"/>
      <c r="V200" s="85"/>
      <c r="W200" s="85"/>
      <c r="X200" s="85"/>
      <c r="Y200" s="85"/>
      <c r="Z200" s="85"/>
      <c r="AA200" s="86"/>
      <c r="AB200" s="87"/>
    </row>
    <row r="201" spans="2:28" ht="12.75" customHeight="1" x14ac:dyDescent="0.2">
      <c r="B201" s="87"/>
      <c r="C201" s="85"/>
      <c r="D201" s="85"/>
      <c r="E201" s="117"/>
      <c r="F201" s="85"/>
      <c r="H201" s="85"/>
      <c r="I201" s="85"/>
      <c r="J201" s="117"/>
      <c r="K201" s="85"/>
      <c r="N201" s="85"/>
      <c r="O201" s="117"/>
      <c r="P201" s="85"/>
      <c r="Q201" s="85"/>
      <c r="S201" s="85"/>
      <c r="T201" s="117"/>
      <c r="U201" s="85"/>
      <c r="V201" s="85"/>
      <c r="W201" s="85"/>
      <c r="X201" s="85"/>
      <c r="Y201" s="85"/>
      <c r="Z201" s="85"/>
      <c r="AA201" s="86"/>
      <c r="AB201" s="87"/>
    </row>
    <row r="202" spans="2:28" ht="12.75" customHeight="1" x14ac:dyDescent="0.2">
      <c r="B202" s="87"/>
      <c r="C202" s="85"/>
      <c r="D202" s="85"/>
      <c r="E202" s="117"/>
      <c r="F202" s="85"/>
      <c r="H202" s="85"/>
      <c r="I202" s="85"/>
      <c r="J202" s="117"/>
      <c r="K202" s="85"/>
      <c r="N202" s="85"/>
      <c r="O202" s="117"/>
      <c r="P202" s="85"/>
      <c r="Q202" s="85"/>
      <c r="S202" s="85"/>
      <c r="T202" s="117"/>
      <c r="U202" s="85"/>
      <c r="V202" s="85"/>
      <c r="W202" s="85"/>
      <c r="X202" s="85"/>
      <c r="Y202" s="85"/>
      <c r="Z202" s="85"/>
      <c r="AA202" s="86"/>
      <c r="AB202" s="87"/>
    </row>
    <row r="203" spans="2:28" ht="12.75" customHeight="1" x14ac:dyDescent="0.2">
      <c r="B203" s="87"/>
      <c r="C203" s="85"/>
      <c r="D203" s="85"/>
      <c r="E203" s="117"/>
      <c r="F203" s="85"/>
      <c r="H203" s="85"/>
      <c r="I203" s="85"/>
      <c r="J203" s="117"/>
      <c r="K203" s="85"/>
      <c r="N203" s="85"/>
      <c r="O203" s="117"/>
      <c r="P203" s="85"/>
      <c r="Q203" s="85"/>
      <c r="S203" s="85"/>
      <c r="T203" s="117"/>
      <c r="U203" s="85"/>
      <c r="V203" s="85"/>
      <c r="W203" s="85"/>
      <c r="X203" s="85"/>
      <c r="Y203" s="85"/>
      <c r="Z203" s="85"/>
      <c r="AA203" s="86"/>
      <c r="AB203" s="87"/>
    </row>
    <row r="204" spans="2:28" ht="12.75" customHeight="1" x14ac:dyDescent="0.2">
      <c r="B204" s="87"/>
      <c r="C204" s="85"/>
      <c r="D204" s="85"/>
      <c r="E204" s="117"/>
      <c r="F204" s="85"/>
      <c r="H204" s="85"/>
      <c r="I204" s="85"/>
      <c r="J204" s="117"/>
      <c r="K204" s="85"/>
      <c r="N204" s="85"/>
      <c r="O204" s="117"/>
      <c r="P204" s="85"/>
      <c r="Q204" s="85"/>
      <c r="S204" s="85"/>
      <c r="T204" s="117"/>
      <c r="U204" s="85"/>
      <c r="V204" s="85"/>
      <c r="W204" s="85"/>
      <c r="X204" s="85"/>
      <c r="Y204" s="85"/>
      <c r="Z204" s="85"/>
      <c r="AA204" s="86"/>
      <c r="AB204" s="87"/>
    </row>
    <row r="205" spans="2:28" ht="12.75" customHeight="1" x14ac:dyDescent="0.2">
      <c r="B205" s="87"/>
      <c r="C205" s="85"/>
      <c r="D205" s="85"/>
      <c r="E205" s="117"/>
      <c r="F205" s="85"/>
      <c r="H205" s="85"/>
      <c r="I205" s="85"/>
      <c r="J205" s="117"/>
      <c r="K205" s="85"/>
      <c r="N205" s="85"/>
      <c r="O205" s="117"/>
      <c r="P205" s="85"/>
      <c r="Q205" s="85"/>
      <c r="S205" s="85"/>
      <c r="T205" s="117"/>
      <c r="U205" s="85"/>
      <c r="V205" s="85"/>
      <c r="W205" s="85"/>
      <c r="X205" s="85"/>
      <c r="Y205" s="85"/>
      <c r="Z205" s="85"/>
      <c r="AA205" s="86"/>
      <c r="AB205" s="87"/>
    </row>
    <row r="206" spans="2:28" ht="12.75" customHeight="1" x14ac:dyDescent="0.2">
      <c r="B206" s="87"/>
      <c r="C206" s="85"/>
      <c r="D206" s="85"/>
      <c r="E206" s="117"/>
      <c r="F206" s="85"/>
      <c r="H206" s="85"/>
      <c r="I206" s="85"/>
      <c r="J206" s="117"/>
      <c r="K206" s="85"/>
      <c r="N206" s="85"/>
      <c r="O206" s="117"/>
      <c r="P206" s="85"/>
      <c r="Q206" s="85"/>
      <c r="S206" s="85"/>
      <c r="T206" s="117"/>
      <c r="U206" s="85"/>
      <c r="V206" s="85"/>
      <c r="W206" s="85"/>
      <c r="X206" s="85"/>
      <c r="Y206" s="85"/>
      <c r="Z206" s="85"/>
      <c r="AA206" s="86"/>
      <c r="AB206" s="87"/>
    </row>
    <row r="207" spans="2:28" ht="12.75" customHeight="1" x14ac:dyDescent="0.2">
      <c r="B207" s="87"/>
      <c r="C207" s="85"/>
      <c r="D207" s="85"/>
      <c r="E207" s="117"/>
      <c r="F207" s="85"/>
      <c r="H207" s="85"/>
      <c r="I207" s="85"/>
      <c r="J207" s="117"/>
      <c r="K207" s="85"/>
      <c r="N207" s="85"/>
      <c r="O207" s="117"/>
      <c r="P207" s="85"/>
      <c r="Q207" s="85"/>
      <c r="S207" s="85"/>
      <c r="T207" s="117"/>
      <c r="U207" s="85"/>
      <c r="V207" s="85"/>
      <c r="W207" s="85"/>
      <c r="X207" s="85"/>
      <c r="Y207" s="85"/>
      <c r="Z207" s="85"/>
      <c r="AA207" s="86"/>
      <c r="AB207" s="87"/>
    </row>
    <row r="208" spans="2:28" ht="12.75" customHeight="1" x14ac:dyDescent="0.2">
      <c r="B208" s="87"/>
      <c r="C208" s="85"/>
      <c r="D208" s="85"/>
      <c r="E208" s="117"/>
      <c r="F208" s="85"/>
      <c r="H208" s="85"/>
      <c r="I208" s="85"/>
      <c r="J208" s="117"/>
      <c r="K208" s="85"/>
      <c r="N208" s="85"/>
      <c r="O208" s="117"/>
      <c r="P208" s="85"/>
      <c r="Q208" s="85"/>
      <c r="S208" s="85"/>
      <c r="T208" s="117"/>
      <c r="U208" s="85"/>
      <c r="V208" s="85"/>
      <c r="W208" s="85"/>
      <c r="X208" s="85"/>
      <c r="Y208" s="85"/>
      <c r="Z208" s="85"/>
      <c r="AA208" s="86"/>
      <c r="AB208" s="87"/>
    </row>
    <row r="209" spans="2:28" ht="12.75" customHeight="1" x14ac:dyDescent="0.2">
      <c r="B209" s="87"/>
      <c r="C209" s="85"/>
      <c r="D209" s="85"/>
      <c r="E209" s="117"/>
      <c r="F209" s="85"/>
      <c r="H209" s="85"/>
      <c r="I209" s="85"/>
      <c r="J209" s="117"/>
      <c r="K209" s="85"/>
      <c r="N209" s="85"/>
      <c r="O209" s="117"/>
      <c r="P209" s="85"/>
      <c r="Q209" s="85"/>
      <c r="S209" s="85"/>
      <c r="T209" s="117"/>
      <c r="U209" s="85"/>
      <c r="V209" s="85"/>
      <c r="W209" s="85"/>
      <c r="X209" s="85"/>
      <c r="Y209" s="85"/>
      <c r="Z209" s="85"/>
      <c r="AA209" s="86"/>
      <c r="AB209" s="87"/>
    </row>
    <row r="210" spans="2:28" ht="12.75" customHeight="1" x14ac:dyDescent="0.2">
      <c r="B210" s="87"/>
      <c r="C210" s="85"/>
      <c r="D210" s="85"/>
      <c r="E210" s="117"/>
      <c r="F210" s="85"/>
      <c r="H210" s="85"/>
      <c r="I210" s="85"/>
      <c r="J210" s="117"/>
      <c r="K210" s="85"/>
      <c r="N210" s="85"/>
      <c r="O210" s="117"/>
      <c r="P210" s="85"/>
      <c r="Q210" s="85"/>
      <c r="S210" s="85"/>
      <c r="T210" s="117"/>
      <c r="U210" s="85"/>
      <c r="V210" s="85"/>
      <c r="W210" s="85"/>
      <c r="X210" s="85"/>
      <c r="Y210" s="85"/>
      <c r="Z210" s="85"/>
      <c r="AA210" s="86"/>
      <c r="AB210" s="87"/>
    </row>
    <row r="211" spans="2:28" ht="12.75" customHeight="1" x14ac:dyDescent="0.2">
      <c r="B211" s="87"/>
      <c r="C211" s="85"/>
      <c r="D211" s="85"/>
      <c r="E211" s="117"/>
      <c r="F211" s="85"/>
      <c r="H211" s="85"/>
      <c r="I211" s="85"/>
      <c r="J211" s="117"/>
      <c r="K211" s="85"/>
      <c r="N211" s="85"/>
      <c r="O211" s="117"/>
      <c r="P211" s="85"/>
      <c r="Q211" s="85"/>
      <c r="S211" s="85"/>
      <c r="T211" s="117"/>
      <c r="U211" s="85"/>
      <c r="V211" s="85"/>
      <c r="W211" s="85"/>
      <c r="X211" s="85"/>
      <c r="Y211" s="85"/>
      <c r="Z211" s="85"/>
      <c r="AA211" s="86"/>
      <c r="AB211" s="87"/>
    </row>
    <row r="212" spans="2:28" ht="12.75" customHeight="1" x14ac:dyDescent="0.2">
      <c r="B212" s="87"/>
      <c r="C212" s="85"/>
      <c r="D212" s="85"/>
      <c r="E212" s="117"/>
      <c r="F212" s="85"/>
      <c r="H212" s="85"/>
      <c r="I212" s="85"/>
      <c r="J212" s="117"/>
      <c r="K212" s="85"/>
      <c r="N212" s="85"/>
      <c r="O212" s="117"/>
      <c r="P212" s="85"/>
      <c r="Q212" s="85"/>
      <c r="S212" s="85"/>
      <c r="T212" s="117"/>
      <c r="U212" s="85"/>
      <c r="V212" s="85"/>
      <c r="W212" s="85"/>
      <c r="X212" s="85"/>
      <c r="Y212" s="85"/>
      <c r="Z212" s="85"/>
      <c r="AA212" s="86"/>
      <c r="AB212" s="87"/>
    </row>
    <row r="213" spans="2:28" ht="12.75" customHeight="1" x14ac:dyDescent="0.2">
      <c r="B213" s="87"/>
      <c r="C213" s="85"/>
      <c r="D213" s="85"/>
      <c r="E213" s="117"/>
      <c r="F213" s="85"/>
      <c r="H213" s="85"/>
      <c r="I213" s="85"/>
      <c r="J213" s="117"/>
      <c r="K213" s="85"/>
      <c r="N213" s="85"/>
      <c r="O213" s="117"/>
      <c r="P213" s="85"/>
      <c r="Q213" s="85"/>
      <c r="S213" s="85"/>
      <c r="T213" s="117"/>
      <c r="U213" s="85"/>
      <c r="V213" s="85"/>
      <c r="W213" s="85"/>
      <c r="X213" s="85"/>
      <c r="Y213" s="85"/>
      <c r="Z213" s="85"/>
      <c r="AA213" s="86"/>
      <c r="AB213" s="87"/>
    </row>
    <row r="214" spans="2:28" ht="12.75" customHeight="1" x14ac:dyDescent="0.2">
      <c r="B214" s="87"/>
      <c r="C214" s="85"/>
      <c r="D214" s="85"/>
      <c r="E214" s="117"/>
      <c r="F214" s="85"/>
      <c r="H214" s="85"/>
      <c r="I214" s="85"/>
      <c r="J214" s="117"/>
      <c r="K214" s="85"/>
      <c r="N214" s="85"/>
      <c r="O214" s="117"/>
      <c r="P214" s="85"/>
      <c r="Q214" s="85"/>
      <c r="S214" s="85"/>
      <c r="T214" s="117"/>
      <c r="U214" s="85"/>
      <c r="V214" s="85"/>
      <c r="W214" s="85"/>
      <c r="X214" s="85"/>
      <c r="Y214" s="85"/>
      <c r="Z214" s="85"/>
      <c r="AA214" s="86"/>
      <c r="AB214" s="87"/>
    </row>
    <row r="215" spans="2:28" ht="12.75" customHeight="1" x14ac:dyDescent="0.2">
      <c r="B215" s="87"/>
      <c r="C215" s="85"/>
      <c r="D215" s="85"/>
      <c r="E215" s="117"/>
      <c r="F215" s="85"/>
      <c r="H215" s="85"/>
      <c r="I215" s="85"/>
      <c r="J215" s="117"/>
      <c r="K215" s="85"/>
      <c r="N215" s="85"/>
      <c r="O215" s="117"/>
      <c r="P215" s="85"/>
      <c r="Q215" s="85"/>
      <c r="S215" s="85"/>
      <c r="T215" s="117"/>
      <c r="U215" s="85"/>
      <c r="V215" s="85"/>
      <c r="W215" s="85"/>
      <c r="X215" s="85"/>
      <c r="Y215" s="85"/>
      <c r="Z215" s="85"/>
      <c r="AA215" s="86"/>
      <c r="AB215" s="87"/>
    </row>
    <row r="216" spans="2:28" ht="12.75" customHeight="1" x14ac:dyDescent="0.2">
      <c r="B216" s="87"/>
      <c r="C216" s="85"/>
      <c r="D216" s="85"/>
      <c r="E216" s="117"/>
      <c r="F216" s="85"/>
      <c r="H216" s="85"/>
      <c r="I216" s="85"/>
      <c r="J216" s="117"/>
      <c r="K216" s="85"/>
      <c r="N216" s="85"/>
      <c r="O216" s="117"/>
      <c r="P216" s="85"/>
      <c r="Q216" s="85"/>
      <c r="S216" s="85"/>
      <c r="T216" s="117"/>
      <c r="U216" s="85"/>
      <c r="V216" s="85"/>
      <c r="W216" s="85"/>
      <c r="X216" s="85"/>
      <c r="Y216" s="85"/>
      <c r="Z216" s="85"/>
      <c r="AA216" s="86"/>
      <c r="AB216" s="87"/>
    </row>
    <row r="217" spans="2:28" ht="12.75" customHeight="1" x14ac:dyDescent="0.2">
      <c r="B217" s="87"/>
      <c r="C217" s="85"/>
      <c r="D217" s="85"/>
      <c r="E217" s="117"/>
      <c r="F217" s="85"/>
      <c r="H217" s="85"/>
      <c r="I217" s="85"/>
      <c r="J217" s="117"/>
      <c r="K217" s="85"/>
      <c r="N217" s="85"/>
      <c r="O217" s="117"/>
      <c r="P217" s="85"/>
      <c r="Q217" s="85"/>
      <c r="S217" s="85"/>
      <c r="T217" s="117"/>
      <c r="U217" s="85"/>
      <c r="V217" s="85"/>
      <c r="W217" s="85"/>
      <c r="X217" s="85"/>
      <c r="Y217" s="85"/>
      <c r="Z217" s="85"/>
      <c r="AA217" s="86"/>
      <c r="AB217" s="87"/>
    </row>
    <row r="218" spans="2:28" ht="12.75" customHeight="1" x14ac:dyDescent="0.2">
      <c r="B218" s="87"/>
      <c r="C218" s="85"/>
      <c r="D218" s="85"/>
      <c r="E218" s="117"/>
      <c r="F218" s="85"/>
      <c r="H218" s="85"/>
      <c r="I218" s="85"/>
      <c r="J218" s="117"/>
      <c r="K218" s="85"/>
      <c r="N218" s="85"/>
      <c r="O218" s="117"/>
      <c r="P218" s="85"/>
      <c r="Q218" s="85"/>
      <c r="S218" s="85"/>
      <c r="T218" s="117"/>
      <c r="U218" s="85"/>
      <c r="V218" s="85"/>
      <c r="W218" s="85"/>
      <c r="X218" s="85"/>
      <c r="Y218" s="85"/>
      <c r="Z218" s="85"/>
      <c r="AA218" s="86"/>
      <c r="AB218" s="87"/>
    </row>
    <row r="219" spans="2:28" ht="12.75" customHeight="1" x14ac:dyDescent="0.2">
      <c r="B219" s="87"/>
      <c r="C219" s="85"/>
      <c r="D219" s="85"/>
      <c r="E219" s="117"/>
      <c r="F219" s="85"/>
      <c r="H219" s="85"/>
      <c r="I219" s="85"/>
      <c r="J219" s="117"/>
      <c r="K219" s="85"/>
      <c r="N219" s="85"/>
      <c r="O219" s="117"/>
      <c r="P219" s="85"/>
      <c r="Q219" s="85"/>
      <c r="S219" s="85"/>
      <c r="T219" s="117"/>
      <c r="U219" s="85"/>
      <c r="V219" s="85"/>
      <c r="W219" s="85"/>
      <c r="X219" s="85"/>
      <c r="Y219" s="85"/>
      <c r="Z219" s="85"/>
      <c r="AA219" s="86"/>
      <c r="AB219" s="87"/>
    </row>
    <row r="220" spans="2:28" ht="12.75" customHeight="1" x14ac:dyDescent="0.2">
      <c r="B220" s="87"/>
      <c r="C220" s="85"/>
      <c r="D220" s="85"/>
      <c r="E220" s="117"/>
      <c r="F220" s="85"/>
      <c r="H220" s="85"/>
      <c r="I220" s="85"/>
      <c r="J220" s="117"/>
      <c r="K220" s="85"/>
      <c r="N220" s="85"/>
      <c r="O220" s="117"/>
      <c r="P220" s="85"/>
      <c r="Q220" s="85"/>
      <c r="S220" s="85"/>
      <c r="T220" s="117"/>
      <c r="U220" s="85"/>
      <c r="V220" s="85"/>
      <c r="W220" s="85"/>
      <c r="X220" s="85"/>
      <c r="Y220" s="85"/>
      <c r="Z220" s="85"/>
      <c r="AA220" s="86"/>
      <c r="AB220" s="87"/>
    </row>
    <row r="221" spans="2:28" ht="12.75" customHeight="1" x14ac:dyDescent="0.2">
      <c r="B221" s="87"/>
      <c r="C221" s="85"/>
      <c r="D221" s="85"/>
      <c r="E221" s="117"/>
      <c r="F221" s="85"/>
      <c r="H221" s="85"/>
      <c r="I221" s="85"/>
      <c r="J221" s="117"/>
      <c r="K221" s="85"/>
      <c r="N221" s="85"/>
      <c r="O221" s="117"/>
      <c r="P221" s="85"/>
      <c r="Q221" s="85"/>
      <c r="S221" s="85"/>
      <c r="T221" s="117"/>
      <c r="U221" s="85"/>
      <c r="V221" s="85"/>
      <c r="W221" s="85"/>
      <c r="X221" s="85"/>
      <c r="Y221" s="85"/>
      <c r="Z221" s="85"/>
      <c r="AA221" s="86"/>
      <c r="AB221" s="87"/>
    </row>
    <row r="222" spans="2:28" ht="12.75" customHeight="1" x14ac:dyDescent="0.2">
      <c r="B222" s="87"/>
      <c r="C222" s="85"/>
      <c r="D222" s="85"/>
      <c r="E222" s="117"/>
      <c r="F222" s="85"/>
      <c r="H222" s="85"/>
      <c r="I222" s="85"/>
      <c r="J222" s="117"/>
      <c r="K222" s="85"/>
      <c r="N222" s="85"/>
      <c r="O222" s="117"/>
      <c r="P222" s="85"/>
      <c r="Q222" s="85"/>
      <c r="S222" s="85"/>
      <c r="T222" s="117"/>
      <c r="U222" s="85"/>
      <c r="V222" s="85"/>
      <c r="W222" s="85"/>
      <c r="X222" s="85"/>
      <c r="Y222" s="85"/>
      <c r="Z222" s="85"/>
      <c r="AA222" s="86"/>
      <c r="AB222" s="87"/>
    </row>
    <row r="223" spans="2:28" ht="12.75" customHeight="1" x14ac:dyDescent="0.2">
      <c r="B223" s="87"/>
      <c r="C223" s="85"/>
      <c r="D223" s="85"/>
      <c r="E223" s="117"/>
      <c r="F223" s="85"/>
      <c r="H223" s="85"/>
      <c r="I223" s="85"/>
      <c r="J223" s="117"/>
      <c r="K223" s="85"/>
      <c r="N223" s="85"/>
      <c r="O223" s="117"/>
      <c r="P223" s="85"/>
      <c r="Q223" s="85"/>
      <c r="S223" s="85"/>
      <c r="T223" s="117"/>
      <c r="U223" s="85"/>
      <c r="V223" s="85"/>
      <c r="W223" s="85"/>
      <c r="X223" s="85"/>
      <c r="Y223" s="85"/>
      <c r="Z223" s="85"/>
      <c r="AA223" s="86"/>
      <c r="AB223" s="87"/>
    </row>
    <row r="224" spans="2:28" ht="12.75" customHeight="1" x14ac:dyDescent="0.2">
      <c r="B224" s="87"/>
      <c r="C224" s="85"/>
      <c r="D224" s="85"/>
      <c r="E224" s="117"/>
      <c r="F224" s="85"/>
      <c r="H224" s="85"/>
      <c r="I224" s="85"/>
      <c r="J224" s="117"/>
      <c r="K224" s="85"/>
      <c r="N224" s="85"/>
      <c r="O224" s="117"/>
      <c r="P224" s="85"/>
      <c r="Q224" s="85"/>
      <c r="S224" s="85"/>
      <c r="T224" s="117"/>
      <c r="U224" s="85"/>
      <c r="V224" s="85"/>
      <c r="W224" s="85"/>
      <c r="X224" s="85"/>
      <c r="Y224" s="85"/>
      <c r="Z224" s="85"/>
      <c r="AA224" s="86"/>
      <c r="AB224" s="87"/>
    </row>
    <row r="225" spans="2:28" ht="12.75" customHeight="1" x14ac:dyDescent="0.2">
      <c r="B225" s="87"/>
      <c r="C225" s="85"/>
      <c r="D225" s="85"/>
      <c r="E225" s="117"/>
      <c r="F225" s="85"/>
      <c r="H225" s="85"/>
      <c r="I225" s="85"/>
      <c r="J225" s="117"/>
      <c r="K225" s="85"/>
      <c r="N225" s="85"/>
      <c r="O225" s="117"/>
      <c r="P225" s="85"/>
      <c r="Q225" s="85"/>
      <c r="S225" s="85"/>
      <c r="T225" s="117"/>
      <c r="U225" s="85"/>
      <c r="V225" s="85"/>
      <c r="W225" s="85"/>
      <c r="X225" s="85"/>
      <c r="Y225" s="85"/>
      <c r="Z225" s="85"/>
      <c r="AA225" s="86"/>
      <c r="AB225" s="87"/>
    </row>
    <row r="226" spans="2:28" ht="12.75" customHeight="1" x14ac:dyDescent="0.2">
      <c r="B226" s="87"/>
      <c r="C226" s="85"/>
      <c r="D226" s="85"/>
      <c r="E226" s="117"/>
      <c r="F226" s="85"/>
      <c r="H226" s="85"/>
      <c r="I226" s="85"/>
      <c r="J226" s="117"/>
      <c r="K226" s="85"/>
      <c r="N226" s="85"/>
      <c r="O226" s="117"/>
      <c r="P226" s="85"/>
      <c r="Q226" s="85"/>
      <c r="S226" s="85"/>
      <c r="T226" s="117"/>
      <c r="U226" s="85"/>
      <c r="V226" s="85"/>
      <c r="W226" s="85"/>
      <c r="X226" s="85"/>
      <c r="Y226" s="85"/>
      <c r="Z226" s="85"/>
      <c r="AA226" s="86"/>
      <c r="AB226" s="87"/>
    </row>
    <row r="227" spans="2:28" ht="12.75" customHeight="1" x14ac:dyDescent="0.2">
      <c r="B227" s="87"/>
      <c r="C227" s="85"/>
      <c r="D227" s="85"/>
      <c r="E227" s="117"/>
      <c r="F227" s="85"/>
      <c r="H227" s="85"/>
      <c r="I227" s="85"/>
      <c r="J227" s="117"/>
      <c r="K227" s="85"/>
      <c r="N227" s="85"/>
      <c r="O227" s="117"/>
      <c r="P227" s="85"/>
      <c r="Q227" s="85"/>
      <c r="S227" s="85"/>
      <c r="T227" s="117"/>
      <c r="U227" s="85"/>
      <c r="V227" s="85"/>
      <c r="W227" s="85"/>
      <c r="X227" s="85"/>
      <c r="Y227" s="85"/>
      <c r="Z227" s="85"/>
      <c r="AA227" s="86"/>
      <c r="AB227" s="87"/>
    </row>
    <row r="228" spans="2:28" ht="12.75" customHeight="1" x14ac:dyDescent="0.2">
      <c r="B228" s="87"/>
      <c r="C228" s="85"/>
      <c r="D228" s="85"/>
      <c r="E228" s="117"/>
      <c r="F228" s="85"/>
      <c r="H228" s="85"/>
      <c r="I228" s="85"/>
      <c r="J228" s="117"/>
      <c r="K228" s="85"/>
      <c r="N228" s="85"/>
      <c r="O228" s="117"/>
      <c r="P228" s="85"/>
      <c r="Q228" s="85"/>
      <c r="S228" s="85"/>
      <c r="T228" s="117"/>
      <c r="U228" s="85"/>
      <c r="V228" s="85"/>
      <c r="W228" s="85"/>
      <c r="X228" s="85"/>
      <c r="Y228" s="85"/>
      <c r="Z228" s="85"/>
      <c r="AA228" s="86"/>
      <c r="AB228" s="87"/>
    </row>
    <row r="229" spans="2:28" ht="12.75" customHeight="1" x14ac:dyDescent="0.2">
      <c r="B229" s="87"/>
      <c r="C229" s="85"/>
      <c r="D229" s="85"/>
      <c r="E229" s="117"/>
      <c r="F229" s="85"/>
      <c r="H229" s="85"/>
      <c r="I229" s="85"/>
      <c r="J229" s="117"/>
      <c r="K229" s="85"/>
      <c r="N229" s="85"/>
      <c r="O229" s="117"/>
      <c r="P229" s="85"/>
      <c r="Q229" s="85"/>
      <c r="S229" s="85"/>
      <c r="T229" s="117"/>
      <c r="U229" s="85"/>
      <c r="V229" s="85"/>
      <c r="W229" s="85"/>
      <c r="X229" s="85"/>
      <c r="Y229" s="85"/>
      <c r="Z229" s="85"/>
      <c r="AA229" s="86"/>
      <c r="AB229" s="87"/>
    </row>
    <row r="230" spans="2:28" ht="12.75" customHeight="1" x14ac:dyDescent="0.2">
      <c r="B230" s="87"/>
      <c r="C230" s="85"/>
      <c r="D230" s="85"/>
      <c r="E230" s="117"/>
      <c r="F230" s="85"/>
      <c r="H230" s="85"/>
      <c r="I230" s="85"/>
      <c r="J230" s="117"/>
      <c r="K230" s="85"/>
      <c r="N230" s="85"/>
      <c r="O230" s="117"/>
      <c r="P230" s="85"/>
      <c r="Q230" s="85"/>
      <c r="S230" s="85"/>
      <c r="T230" s="117"/>
      <c r="U230" s="85"/>
      <c r="V230" s="85"/>
      <c r="W230" s="85"/>
      <c r="X230" s="85"/>
      <c r="Y230" s="85"/>
      <c r="Z230" s="85"/>
      <c r="AA230" s="86"/>
      <c r="AB230" s="87"/>
    </row>
    <row r="231" spans="2:28" ht="12.75" customHeight="1" x14ac:dyDescent="0.2">
      <c r="B231" s="87"/>
      <c r="C231" s="85"/>
      <c r="D231" s="85"/>
      <c r="E231" s="117"/>
      <c r="F231" s="85"/>
      <c r="H231" s="85"/>
      <c r="I231" s="85"/>
      <c r="J231" s="117"/>
      <c r="K231" s="85"/>
      <c r="N231" s="85"/>
      <c r="O231" s="117"/>
      <c r="P231" s="85"/>
      <c r="Q231" s="85"/>
      <c r="S231" s="85"/>
      <c r="T231" s="117"/>
      <c r="U231" s="85"/>
      <c r="V231" s="85"/>
      <c r="W231" s="85"/>
      <c r="X231" s="85"/>
      <c r="Y231" s="85"/>
      <c r="Z231" s="85"/>
      <c r="AA231" s="86"/>
      <c r="AB231" s="87"/>
    </row>
    <row r="232" spans="2:28" ht="12.75" customHeight="1" x14ac:dyDescent="0.2">
      <c r="B232" s="87"/>
      <c r="C232" s="85"/>
      <c r="D232" s="85"/>
      <c r="E232" s="117"/>
      <c r="F232" s="85"/>
      <c r="H232" s="85"/>
      <c r="I232" s="85"/>
      <c r="J232" s="117"/>
      <c r="K232" s="85"/>
      <c r="N232" s="85"/>
      <c r="O232" s="117"/>
      <c r="P232" s="85"/>
      <c r="Q232" s="85"/>
      <c r="S232" s="85"/>
      <c r="T232" s="117"/>
      <c r="U232" s="85"/>
      <c r="V232" s="85"/>
      <c r="W232" s="85"/>
      <c r="X232" s="85"/>
      <c r="Y232" s="85"/>
      <c r="Z232" s="85"/>
      <c r="AA232" s="86"/>
      <c r="AB232" s="87"/>
    </row>
    <row r="233" spans="2:28" ht="12.75" customHeight="1" x14ac:dyDescent="0.2">
      <c r="B233" s="87"/>
      <c r="C233" s="85"/>
      <c r="D233" s="85"/>
      <c r="E233" s="117"/>
      <c r="F233" s="85"/>
      <c r="H233" s="85"/>
      <c r="I233" s="85"/>
      <c r="J233" s="117"/>
      <c r="K233" s="85"/>
      <c r="N233" s="85"/>
      <c r="O233" s="117"/>
      <c r="P233" s="85"/>
      <c r="Q233" s="85"/>
      <c r="S233" s="85"/>
      <c r="T233" s="117"/>
      <c r="U233" s="85"/>
      <c r="V233" s="85"/>
      <c r="W233" s="85"/>
      <c r="X233" s="85"/>
      <c r="Y233" s="85"/>
      <c r="Z233" s="85"/>
      <c r="AA233" s="86"/>
      <c r="AB233" s="87"/>
    </row>
    <row r="234" spans="2:28" ht="12.75" customHeight="1" x14ac:dyDescent="0.2">
      <c r="B234" s="87"/>
      <c r="C234" s="85"/>
      <c r="D234" s="85"/>
      <c r="E234" s="117"/>
      <c r="F234" s="85"/>
      <c r="H234" s="85"/>
      <c r="I234" s="85"/>
      <c r="J234" s="117"/>
      <c r="K234" s="85"/>
      <c r="N234" s="85"/>
      <c r="O234" s="117"/>
      <c r="P234" s="85"/>
      <c r="Q234" s="85"/>
      <c r="S234" s="85"/>
      <c r="T234" s="117"/>
      <c r="U234" s="85"/>
      <c r="V234" s="85"/>
      <c r="W234" s="85"/>
      <c r="X234" s="85"/>
      <c r="Y234" s="85"/>
      <c r="Z234" s="85"/>
      <c r="AA234" s="86"/>
      <c r="AB234" s="87"/>
    </row>
    <row r="235" spans="2:28" ht="12.75" customHeight="1" x14ac:dyDescent="0.2">
      <c r="B235" s="87"/>
      <c r="C235" s="85"/>
      <c r="D235" s="85"/>
      <c r="E235" s="117"/>
      <c r="F235" s="85"/>
      <c r="H235" s="85"/>
      <c r="I235" s="85"/>
      <c r="J235" s="117"/>
      <c r="K235" s="85"/>
      <c r="N235" s="85"/>
      <c r="O235" s="117"/>
      <c r="P235" s="85"/>
      <c r="Q235" s="85"/>
      <c r="S235" s="85"/>
      <c r="T235" s="117"/>
      <c r="U235" s="85"/>
      <c r="V235" s="85"/>
      <c r="W235" s="85"/>
      <c r="X235" s="85"/>
      <c r="Y235" s="85"/>
      <c r="Z235" s="85"/>
      <c r="AA235" s="86"/>
      <c r="AB235" s="87"/>
    </row>
    <row r="236" spans="2:28" ht="12.75" customHeight="1" x14ac:dyDescent="0.2">
      <c r="B236" s="87"/>
      <c r="C236" s="85"/>
      <c r="D236" s="85"/>
      <c r="E236" s="117"/>
      <c r="F236" s="85"/>
      <c r="H236" s="85"/>
      <c r="I236" s="85"/>
      <c r="J236" s="117"/>
      <c r="K236" s="85"/>
      <c r="N236" s="85"/>
      <c r="O236" s="117"/>
      <c r="P236" s="85"/>
      <c r="Q236" s="85"/>
      <c r="S236" s="85"/>
      <c r="T236" s="117"/>
      <c r="U236" s="85"/>
      <c r="V236" s="85"/>
      <c r="W236" s="85"/>
      <c r="X236" s="85"/>
      <c r="Y236" s="85"/>
      <c r="Z236" s="85"/>
      <c r="AA236" s="86"/>
      <c r="AB236" s="87"/>
    </row>
    <row r="237" spans="2:28" ht="12.75" customHeight="1" x14ac:dyDescent="0.2">
      <c r="B237" s="87"/>
      <c r="C237" s="85"/>
      <c r="D237" s="85"/>
      <c r="E237" s="117"/>
      <c r="F237" s="85"/>
      <c r="H237" s="85"/>
      <c r="I237" s="85"/>
      <c r="J237" s="117"/>
      <c r="K237" s="85"/>
      <c r="N237" s="85"/>
      <c r="O237" s="117"/>
      <c r="P237" s="85"/>
      <c r="Q237" s="85"/>
      <c r="S237" s="85"/>
      <c r="T237" s="117"/>
      <c r="U237" s="85"/>
      <c r="V237" s="85"/>
      <c r="W237" s="85"/>
      <c r="X237" s="85"/>
      <c r="Y237" s="85"/>
      <c r="Z237" s="85"/>
      <c r="AA237" s="86"/>
      <c r="AB237" s="87"/>
    </row>
    <row r="238" spans="2:28" ht="12.75" customHeight="1" x14ac:dyDescent="0.2">
      <c r="B238" s="87"/>
      <c r="C238" s="85"/>
      <c r="D238" s="85"/>
      <c r="E238" s="117"/>
      <c r="F238" s="85"/>
      <c r="H238" s="85"/>
      <c r="I238" s="85"/>
      <c r="J238" s="117"/>
      <c r="K238" s="85"/>
      <c r="N238" s="85"/>
      <c r="O238" s="117"/>
      <c r="P238" s="85"/>
      <c r="Q238" s="85"/>
      <c r="S238" s="85"/>
      <c r="T238" s="117"/>
      <c r="U238" s="85"/>
      <c r="V238" s="85"/>
      <c r="W238" s="85"/>
      <c r="X238" s="85"/>
      <c r="Y238" s="85"/>
      <c r="Z238" s="85"/>
      <c r="AA238" s="86"/>
      <c r="AB238" s="87"/>
    </row>
    <row r="239" spans="2:28" ht="12.75" customHeight="1" x14ac:dyDescent="0.2">
      <c r="B239" s="87"/>
      <c r="C239" s="85"/>
      <c r="D239" s="85"/>
      <c r="E239" s="85"/>
      <c r="F239" s="86"/>
      <c r="G239" s="87"/>
      <c r="H239" s="85"/>
      <c r="I239" s="85"/>
      <c r="J239" s="85"/>
      <c r="K239" s="85"/>
      <c r="N239" s="85"/>
      <c r="O239" s="85"/>
      <c r="P239" s="85"/>
      <c r="Q239" s="85"/>
      <c r="S239" s="85"/>
      <c r="T239" s="85"/>
      <c r="U239" s="85"/>
      <c r="V239" s="85"/>
      <c r="W239" s="85"/>
      <c r="X239" s="85"/>
      <c r="Y239" s="85"/>
      <c r="Z239" s="85"/>
      <c r="AA239" s="86"/>
      <c r="AB239" s="87"/>
    </row>
    <row r="240" spans="2:28" ht="12.75" customHeight="1" x14ac:dyDescent="0.2">
      <c r="B240" s="87"/>
      <c r="C240" s="85"/>
      <c r="D240" s="85"/>
      <c r="E240" s="85"/>
      <c r="F240" s="86"/>
      <c r="G240" s="87"/>
      <c r="H240" s="85"/>
      <c r="I240" s="85"/>
      <c r="J240" s="85"/>
      <c r="K240" s="85"/>
      <c r="N240" s="85"/>
      <c r="O240" s="85"/>
      <c r="P240" s="85"/>
      <c r="Q240" s="85"/>
      <c r="S240" s="85"/>
      <c r="T240" s="85"/>
      <c r="U240" s="85"/>
      <c r="V240" s="85"/>
      <c r="W240" s="85"/>
      <c r="X240" s="85"/>
      <c r="Y240" s="85"/>
      <c r="Z240" s="85"/>
      <c r="AA240" s="86"/>
      <c r="AB240" s="87"/>
    </row>
    <row r="241" spans="2:28" ht="12.75" customHeight="1" x14ac:dyDescent="0.2">
      <c r="B241" s="87"/>
      <c r="C241" s="85"/>
      <c r="D241" s="85"/>
      <c r="E241" s="85"/>
      <c r="F241" s="86"/>
      <c r="G241" s="87"/>
      <c r="H241" s="85"/>
      <c r="I241" s="85"/>
      <c r="J241" s="85"/>
      <c r="K241" s="85"/>
      <c r="N241" s="85"/>
      <c r="O241" s="85"/>
      <c r="P241" s="85"/>
      <c r="Q241" s="85"/>
      <c r="S241" s="85"/>
      <c r="T241" s="85"/>
      <c r="U241" s="85"/>
      <c r="V241" s="85"/>
      <c r="W241" s="85"/>
      <c r="X241" s="85"/>
      <c r="Y241" s="85"/>
      <c r="Z241" s="85"/>
      <c r="AA241" s="86"/>
      <c r="AB241" s="87"/>
    </row>
    <row r="242" spans="2:28" ht="12.75" customHeight="1" x14ac:dyDescent="0.2">
      <c r="B242" s="87"/>
      <c r="C242" s="85"/>
      <c r="D242" s="85"/>
      <c r="E242" s="85"/>
      <c r="F242" s="86"/>
      <c r="G242" s="87"/>
      <c r="H242" s="85"/>
      <c r="I242" s="85"/>
      <c r="J242" s="85"/>
      <c r="K242" s="85"/>
      <c r="N242" s="85"/>
      <c r="O242" s="85"/>
      <c r="P242" s="85"/>
      <c r="Q242" s="85"/>
      <c r="S242" s="85"/>
      <c r="T242" s="85"/>
      <c r="U242" s="85"/>
      <c r="V242" s="85"/>
      <c r="W242" s="85"/>
      <c r="X242" s="85"/>
      <c r="Y242" s="85"/>
      <c r="Z242" s="85"/>
      <c r="AA242" s="86"/>
      <c r="AB242" s="87"/>
    </row>
    <row r="243" spans="2:28" ht="12.75" customHeight="1" x14ac:dyDescent="0.2">
      <c r="B243" s="87"/>
      <c r="C243" s="85"/>
      <c r="D243" s="85"/>
      <c r="E243" s="85"/>
      <c r="F243" s="86"/>
      <c r="G243" s="87"/>
      <c r="H243" s="85"/>
      <c r="I243" s="85"/>
      <c r="J243" s="85"/>
      <c r="K243" s="85"/>
      <c r="N243" s="85"/>
      <c r="O243" s="85"/>
      <c r="P243" s="85"/>
      <c r="Q243" s="85"/>
      <c r="S243" s="85"/>
      <c r="T243" s="85"/>
      <c r="U243" s="85"/>
      <c r="V243" s="85"/>
      <c r="W243" s="85"/>
      <c r="X243" s="85"/>
      <c r="Y243" s="85"/>
      <c r="Z243" s="85"/>
      <c r="AA243" s="86"/>
      <c r="AB243" s="87"/>
    </row>
    <row r="244" spans="2:28" ht="12.75" customHeight="1" x14ac:dyDescent="0.2">
      <c r="B244" s="87"/>
      <c r="C244" s="85"/>
      <c r="D244" s="85"/>
      <c r="E244" s="85"/>
      <c r="F244" s="86"/>
      <c r="G244" s="87"/>
      <c r="H244" s="85"/>
      <c r="I244" s="85"/>
      <c r="J244" s="85"/>
      <c r="K244" s="85"/>
      <c r="N244" s="85"/>
      <c r="O244" s="85"/>
      <c r="P244" s="85"/>
      <c r="Q244" s="85"/>
      <c r="S244" s="85"/>
      <c r="T244" s="85"/>
      <c r="U244" s="85"/>
      <c r="V244" s="85"/>
      <c r="W244" s="85"/>
      <c r="X244" s="85"/>
      <c r="Y244" s="85"/>
      <c r="Z244" s="85"/>
      <c r="AA244" s="86"/>
      <c r="AB244" s="87"/>
    </row>
    <row r="245" spans="2:28" ht="12.75" customHeight="1" x14ac:dyDescent="0.2">
      <c r="B245" s="87"/>
      <c r="C245" s="85"/>
      <c r="D245" s="85"/>
      <c r="E245" s="85"/>
      <c r="F245" s="86"/>
      <c r="G245" s="87"/>
      <c r="H245" s="85"/>
      <c r="I245" s="85"/>
      <c r="J245" s="85"/>
      <c r="K245" s="85"/>
      <c r="N245" s="85"/>
      <c r="O245" s="85"/>
      <c r="P245" s="85"/>
      <c r="Q245" s="85"/>
      <c r="S245" s="85"/>
      <c r="T245" s="85"/>
      <c r="U245" s="85"/>
      <c r="V245" s="85"/>
      <c r="W245" s="85"/>
      <c r="X245" s="85"/>
      <c r="Y245" s="85"/>
      <c r="Z245" s="85"/>
      <c r="AA245" s="86"/>
      <c r="AB245" s="87"/>
    </row>
    <row r="246" spans="2:28" ht="12.75" customHeight="1" x14ac:dyDescent="0.2">
      <c r="B246" s="87"/>
      <c r="C246" s="85"/>
      <c r="D246" s="85"/>
      <c r="E246" s="85"/>
      <c r="F246" s="86"/>
      <c r="G246" s="87"/>
      <c r="H246" s="85"/>
      <c r="I246" s="85"/>
      <c r="J246" s="85"/>
      <c r="K246" s="85"/>
      <c r="N246" s="85"/>
      <c r="O246" s="85"/>
      <c r="P246" s="85"/>
      <c r="Q246" s="85"/>
      <c r="S246" s="85"/>
      <c r="T246" s="85"/>
      <c r="U246" s="85"/>
      <c r="V246" s="85"/>
      <c r="W246" s="85"/>
      <c r="X246" s="85"/>
      <c r="Y246" s="85"/>
      <c r="Z246" s="85"/>
      <c r="AA246" s="86"/>
      <c r="AB246" s="87"/>
    </row>
    <row r="247" spans="2:28" ht="12.75" customHeight="1" x14ac:dyDescent="0.2">
      <c r="B247" s="87"/>
      <c r="C247" s="85"/>
      <c r="D247" s="85"/>
      <c r="E247" s="85"/>
      <c r="F247" s="86"/>
      <c r="G247" s="87"/>
      <c r="H247" s="85"/>
      <c r="I247" s="85"/>
      <c r="J247" s="85"/>
      <c r="K247" s="85"/>
      <c r="N247" s="85"/>
      <c r="O247" s="85"/>
      <c r="P247" s="85"/>
      <c r="Q247" s="85"/>
      <c r="S247" s="85"/>
      <c r="T247" s="85"/>
      <c r="U247" s="85"/>
      <c r="V247" s="85"/>
      <c r="W247" s="85"/>
      <c r="X247" s="85"/>
      <c r="Y247" s="85"/>
      <c r="Z247" s="85"/>
      <c r="AA247" s="86"/>
      <c r="AB247" s="87"/>
    </row>
    <row r="248" spans="2:28" ht="12.75" customHeight="1" x14ac:dyDescent="0.2">
      <c r="B248" s="87"/>
      <c r="C248" s="85"/>
      <c r="D248" s="85"/>
      <c r="E248" s="85"/>
      <c r="F248" s="86"/>
      <c r="G248" s="87"/>
      <c r="H248" s="85"/>
      <c r="I248" s="85"/>
      <c r="J248" s="85"/>
      <c r="K248" s="85"/>
      <c r="N248" s="85"/>
      <c r="O248" s="85"/>
      <c r="P248" s="85"/>
      <c r="Q248" s="85"/>
      <c r="S248" s="85"/>
      <c r="T248" s="85"/>
      <c r="U248" s="85"/>
      <c r="V248" s="85"/>
      <c r="W248" s="85"/>
      <c r="X248" s="85"/>
      <c r="Y248" s="85"/>
      <c r="Z248" s="85"/>
      <c r="AA248" s="86"/>
      <c r="AB248" s="87"/>
    </row>
    <row r="249" spans="2:28" ht="12.75" customHeight="1" x14ac:dyDescent="0.2">
      <c r="B249" s="87"/>
      <c r="C249" s="85"/>
      <c r="D249" s="85"/>
      <c r="E249" s="85"/>
      <c r="F249" s="86"/>
      <c r="G249" s="87"/>
      <c r="H249" s="85"/>
      <c r="I249" s="85"/>
      <c r="J249" s="85"/>
      <c r="K249" s="85"/>
      <c r="N249" s="85"/>
      <c r="O249" s="85"/>
      <c r="P249" s="85"/>
      <c r="Q249" s="85"/>
      <c r="S249" s="85"/>
      <c r="T249" s="85"/>
      <c r="U249" s="85"/>
      <c r="V249" s="85"/>
      <c r="W249" s="85"/>
      <c r="X249" s="85"/>
      <c r="Y249" s="85"/>
      <c r="Z249" s="85"/>
      <c r="AA249" s="86"/>
      <c r="AB249" s="87"/>
    </row>
    <row r="250" spans="2:28" ht="12.75" customHeight="1" x14ac:dyDescent="0.2">
      <c r="B250" s="87"/>
      <c r="C250" s="85"/>
      <c r="D250" s="85"/>
      <c r="E250" s="85"/>
      <c r="F250" s="86"/>
      <c r="G250" s="87"/>
      <c r="H250" s="85"/>
      <c r="I250" s="85"/>
      <c r="J250" s="85"/>
      <c r="K250" s="85"/>
      <c r="N250" s="85"/>
      <c r="O250" s="85"/>
      <c r="P250" s="85"/>
      <c r="Q250" s="85"/>
      <c r="S250" s="85"/>
      <c r="T250" s="85"/>
      <c r="U250" s="85"/>
      <c r="V250" s="85"/>
      <c r="W250" s="85"/>
      <c r="X250" s="85"/>
      <c r="Y250" s="85"/>
      <c r="Z250" s="85"/>
      <c r="AA250" s="86"/>
      <c r="AB250" s="87"/>
    </row>
    <row r="251" spans="2:28" ht="12.75" customHeight="1" x14ac:dyDescent="0.2">
      <c r="B251" s="87"/>
      <c r="C251" s="85"/>
      <c r="D251" s="85"/>
      <c r="E251" s="85"/>
      <c r="F251" s="86"/>
      <c r="G251" s="87"/>
      <c r="H251" s="85"/>
      <c r="I251" s="85"/>
      <c r="J251" s="85"/>
      <c r="K251" s="85"/>
      <c r="N251" s="85"/>
      <c r="O251" s="85"/>
      <c r="P251" s="85"/>
      <c r="Q251" s="85"/>
      <c r="S251" s="85"/>
      <c r="T251" s="85"/>
      <c r="U251" s="85"/>
      <c r="V251" s="85"/>
      <c r="W251" s="85"/>
      <c r="X251" s="85"/>
      <c r="Y251" s="85"/>
      <c r="Z251" s="85"/>
      <c r="AA251" s="86"/>
      <c r="AB251" s="87"/>
    </row>
    <row r="252" spans="2:28" ht="12.75" customHeight="1" x14ac:dyDescent="0.2">
      <c r="B252" s="87"/>
      <c r="C252" s="85"/>
      <c r="D252" s="85"/>
      <c r="E252" s="85"/>
      <c r="F252" s="86"/>
      <c r="G252" s="87"/>
      <c r="H252" s="85"/>
      <c r="I252" s="85"/>
      <c r="J252" s="85"/>
      <c r="K252" s="85"/>
      <c r="N252" s="85"/>
      <c r="O252" s="85"/>
      <c r="P252" s="85"/>
      <c r="Q252" s="85"/>
      <c r="S252" s="85"/>
      <c r="T252" s="85"/>
      <c r="U252" s="85"/>
      <c r="V252" s="85"/>
      <c r="W252" s="85"/>
      <c r="X252" s="85"/>
      <c r="Y252" s="85"/>
      <c r="Z252" s="85"/>
      <c r="AA252" s="86"/>
      <c r="AB252" s="87"/>
    </row>
    <row r="253" spans="2:28" ht="12.75" customHeight="1" x14ac:dyDescent="0.2">
      <c r="B253" s="87"/>
      <c r="C253" s="85"/>
      <c r="D253" s="85"/>
      <c r="E253" s="85"/>
      <c r="F253" s="86"/>
      <c r="G253" s="87"/>
      <c r="H253" s="85"/>
      <c r="I253" s="85"/>
      <c r="J253" s="85"/>
      <c r="K253" s="85"/>
      <c r="N253" s="85"/>
      <c r="O253" s="85"/>
      <c r="P253" s="85"/>
      <c r="Q253" s="85"/>
      <c r="S253" s="85"/>
      <c r="T253" s="85"/>
      <c r="U253" s="85"/>
      <c r="V253" s="85"/>
      <c r="W253" s="85"/>
      <c r="X253" s="85"/>
      <c r="Y253" s="85"/>
      <c r="Z253" s="85"/>
      <c r="AA253" s="86"/>
      <c r="AB253" s="87"/>
    </row>
    <row r="254" spans="2:28" ht="12.75" customHeight="1" x14ac:dyDescent="0.2">
      <c r="B254" s="87"/>
      <c r="C254" s="85"/>
      <c r="D254" s="85"/>
      <c r="E254" s="85"/>
      <c r="F254" s="86"/>
      <c r="G254" s="87"/>
      <c r="H254" s="85"/>
      <c r="I254" s="85"/>
      <c r="J254" s="85"/>
      <c r="K254" s="85"/>
      <c r="N254" s="85"/>
      <c r="O254" s="85"/>
      <c r="P254" s="85"/>
      <c r="Q254" s="85"/>
      <c r="S254" s="85"/>
      <c r="T254" s="85"/>
      <c r="U254" s="85"/>
      <c r="V254" s="85"/>
      <c r="W254" s="85"/>
      <c r="X254" s="85"/>
      <c r="Y254" s="85"/>
      <c r="Z254" s="85"/>
      <c r="AA254" s="86"/>
      <c r="AB254" s="87"/>
    </row>
    <row r="255" spans="2:28" ht="12.75" customHeight="1" x14ac:dyDescent="0.2">
      <c r="B255" s="87"/>
      <c r="C255" s="85"/>
      <c r="D255" s="85"/>
      <c r="E255" s="85"/>
      <c r="F255" s="86"/>
      <c r="G255" s="87"/>
      <c r="H255" s="85"/>
      <c r="I255" s="85"/>
      <c r="J255" s="85"/>
      <c r="K255" s="85"/>
      <c r="N255" s="85"/>
      <c r="O255" s="85"/>
      <c r="P255" s="85"/>
      <c r="Q255" s="85"/>
      <c r="S255" s="85"/>
      <c r="T255" s="85"/>
      <c r="U255" s="85"/>
      <c r="V255" s="85"/>
      <c r="W255" s="85"/>
      <c r="X255" s="85"/>
      <c r="Y255" s="85"/>
      <c r="Z255" s="85"/>
      <c r="AA255" s="86"/>
      <c r="AB255" s="87"/>
    </row>
    <row r="256" spans="2:28" ht="12.75" customHeight="1" x14ac:dyDescent="0.2">
      <c r="B256" s="87"/>
      <c r="C256" s="85"/>
      <c r="D256" s="85"/>
      <c r="E256" s="85"/>
      <c r="F256" s="86"/>
      <c r="G256" s="87"/>
      <c r="H256" s="85"/>
      <c r="I256" s="85"/>
      <c r="J256" s="85"/>
      <c r="K256" s="85"/>
      <c r="N256" s="85"/>
      <c r="O256" s="85"/>
      <c r="P256" s="85"/>
      <c r="Q256" s="85"/>
      <c r="S256" s="85"/>
      <c r="T256" s="85"/>
      <c r="U256" s="85"/>
      <c r="V256" s="85"/>
      <c r="W256" s="85"/>
      <c r="X256" s="85"/>
      <c r="Y256" s="85"/>
      <c r="Z256" s="85"/>
      <c r="AA256" s="86"/>
      <c r="AB256" s="87"/>
    </row>
    <row r="257" spans="2:28" ht="12.75" customHeight="1" x14ac:dyDescent="0.2">
      <c r="B257" s="87"/>
      <c r="C257" s="85"/>
      <c r="D257" s="85"/>
      <c r="E257" s="85"/>
      <c r="F257" s="86"/>
      <c r="G257" s="87"/>
      <c r="H257" s="85"/>
      <c r="I257" s="85"/>
      <c r="J257" s="85"/>
      <c r="K257" s="85"/>
      <c r="N257" s="85"/>
      <c r="O257" s="85"/>
      <c r="P257" s="85"/>
      <c r="Q257" s="85"/>
      <c r="S257" s="85"/>
      <c r="T257" s="85"/>
      <c r="U257" s="85"/>
      <c r="V257" s="85"/>
      <c r="W257" s="85"/>
      <c r="X257" s="85"/>
      <c r="Y257" s="85"/>
      <c r="Z257" s="85"/>
      <c r="AA257" s="86"/>
      <c r="AB257" s="87"/>
    </row>
    <row r="258" spans="2:28" ht="12.75" customHeight="1" x14ac:dyDescent="0.2">
      <c r="B258" s="87"/>
      <c r="C258" s="85"/>
      <c r="D258" s="85"/>
      <c r="E258" s="85"/>
      <c r="F258" s="86"/>
      <c r="G258" s="87"/>
      <c r="H258" s="85"/>
      <c r="I258" s="85"/>
      <c r="J258" s="85"/>
      <c r="K258" s="85"/>
      <c r="N258" s="85"/>
      <c r="O258" s="85"/>
      <c r="P258" s="85"/>
      <c r="Q258" s="85"/>
      <c r="S258" s="85"/>
      <c r="T258" s="85"/>
      <c r="U258" s="85"/>
      <c r="V258" s="85"/>
      <c r="W258" s="85"/>
      <c r="X258" s="85"/>
      <c r="Y258" s="85"/>
      <c r="Z258" s="85"/>
      <c r="AA258" s="86"/>
      <c r="AB258" s="87"/>
    </row>
    <row r="259" spans="2:28" ht="12.75" customHeight="1" x14ac:dyDescent="0.2">
      <c r="B259" s="87"/>
      <c r="C259" s="85"/>
      <c r="D259" s="85"/>
      <c r="E259" s="85"/>
      <c r="F259" s="86"/>
      <c r="G259" s="87"/>
      <c r="H259" s="85"/>
      <c r="I259" s="85"/>
      <c r="J259" s="85"/>
      <c r="K259" s="85"/>
      <c r="N259" s="85"/>
      <c r="O259" s="85"/>
      <c r="P259" s="85"/>
      <c r="Q259" s="85"/>
      <c r="S259" s="85"/>
      <c r="T259" s="85"/>
      <c r="U259" s="85"/>
      <c r="V259" s="85"/>
      <c r="W259" s="85"/>
      <c r="X259" s="85"/>
      <c r="Y259" s="85"/>
      <c r="Z259" s="85"/>
      <c r="AA259" s="86"/>
      <c r="AB259" s="87"/>
    </row>
    <row r="260" spans="2:28" ht="12.75" customHeight="1" x14ac:dyDescent="0.2">
      <c r="B260" s="87"/>
      <c r="C260" s="85"/>
      <c r="D260" s="85"/>
      <c r="E260" s="85"/>
      <c r="F260" s="86"/>
      <c r="G260" s="87"/>
      <c r="H260" s="85"/>
      <c r="I260" s="85"/>
      <c r="J260" s="85"/>
      <c r="K260" s="85"/>
      <c r="N260" s="85"/>
      <c r="O260" s="85"/>
      <c r="P260" s="85"/>
      <c r="Q260" s="85"/>
      <c r="S260" s="85"/>
      <c r="T260" s="85"/>
      <c r="U260" s="85"/>
      <c r="V260" s="85"/>
      <c r="W260" s="85"/>
      <c r="X260" s="85"/>
      <c r="Y260" s="85"/>
      <c r="Z260" s="85"/>
      <c r="AA260" s="86"/>
      <c r="AB260" s="87"/>
    </row>
    <row r="261" spans="2:28" ht="12.75" customHeight="1" x14ac:dyDescent="0.2">
      <c r="B261" s="87"/>
      <c r="C261" s="85"/>
      <c r="D261" s="85"/>
      <c r="E261" s="85"/>
      <c r="F261" s="86"/>
      <c r="G261" s="87"/>
      <c r="H261" s="85"/>
      <c r="I261" s="85"/>
      <c r="J261" s="85"/>
      <c r="K261" s="85"/>
      <c r="N261" s="85"/>
      <c r="O261" s="85"/>
      <c r="P261" s="85"/>
      <c r="Q261" s="85"/>
      <c r="S261" s="85"/>
      <c r="T261" s="85"/>
      <c r="U261" s="85"/>
      <c r="V261" s="85"/>
      <c r="W261" s="85"/>
      <c r="X261" s="85"/>
      <c r="Y261" s="85"/>
      <c r="Z261" s="85"/>
      <c r="AA261" s="86"/>
      <c r="AB261" s="87"/>
    </row>
    <row r="262" spans="2:28" ht="12.75" customHeight="1" x14ac:dyDescent="0.2">
      <c r="B262" s="87"/>
      <c r="C262" s="85"/>
      <c r="D262" s="85"/>
      <c r="E262" s="85"/>
      <c r="F262" s="86"/>
      <c r="G262" s="87"/>
      <c r="H262" s="85"/>
      <c r="I262" s="85"/>
      <c r="J262" s="85"/>
      <c r="K262" s="85"/>
      <c r="N262" s="85"/>
      <c r="O262" s="85"/>
      <c r="P262" s="85"/>
      <c r="Q262" s="85"/>
      <c r="S262" s="85"/>
      <c r="T262" s="85"/>
      <c r="U262" s="85"/>
      <c r="V262" s="85"/>
      <c r="W262" s="85"/>
      <c r="X262" s="85"/>
      <c r="Y262" s="85"/>
      <c r="Z262" s="85"/>
      <c r="AA262" s="86"/>
      <c r="AB262" s="87"/>
    </row>
    <row r="263" spans="2:28" ht="12.75" customHeight="1" x14ac:dyDescent="0.2">
      <c r="B263" s="87"/>
      <c r="C263" s="85"/>
      <c r="D263" s="85"/>
      <c r="E263" s="85"/>
      <c r="F263" s="86"/>
      <c r="G263" s="87"/>
      <c r="H263" s="85"/>
      <c r="I263" s="85"/>
      <c r="J263" s="85"/>
      <c r="K263" s="85"/>
      <c r="N263" s="85"/>
      <c r="O263" s="85"/>
      <c r="P263" s="85"/>
      <c r="Q263" s="85"/>
      <c r="S263" s="85"/>
      <c r="T263" s="85"/>
      <c r="U263" s="85"/>
      <c r="V263" s="85"/>
      <c r="W263" s="85"/>
      <c r="X263" s="85"/>
      <c r="Y263" s="85"/>
      <c r="Z263" s="85"/>
      <c r="AA263" s="86"/>
      <c r="AB263" s="87"/>
    </row>
    <row r="264" spans="2:28" ht="12.75" customHeight="1" x14ac:dyDescent="0.2">
      <c r="B264" s="87"/>
      <c r="C264" s="85"/>
      <c r="D264" s="85"/>
      <c r="E264" s="85"/>
      <c r="F264" s="86"/>
      <c r="G264" s="87"/>
      <c r="H264" s="85"/>
      <c r="I264" s="85"/>
      <c r="J264" s="85"/>
      <c r="K264" s="85"/>
      <c r="N264" s="85"/>
      <c r="O264" s="85"/>
      <c r="P264" s="85"/>
      <c r="Q264" s="85"/>
      <c r="S264" s="85"/>
      <c r="T264" s="85"/>
      <c r="U264" s="85"/>
      <c r="V264" s="85"/>
      <c r="W264" s="85"/>
      <c r="X264" s="85"/>
      <c r="Y264" s="85"/>
      <c r="Z264" s="85"/>
      <c r="AA264" s="86"/>
      <c r="AB264" s="87"/>
    </row>
    <row r="265" spans="2:28" ht="12.75" customHeight="1" x14ac:dyDescent="0.2">
      <c r="B265" s="87"/>
      <c r="C265" s="85"/>
      <c r="D265" s="85"/>
      <c r="E265" s="85"/>
      <c r="F265" s="86"/>
      <c r="G265" s="87"/>
      <c r="H265" s="85"/>
      <c r="I265" s="85"/>
      <c r="J265" s="85"/>
      <c r="K265" s="85"/>
      <c r="N265" s="85"/>
      <c r="O265" s="85"/>
      <c r="P265" s="85"/>
      <c r="Q265" s="85"/>
      <c r="S265" s="85"/>
      <c r="T265" s="85"/>
      <c r="U265" s="85"/>
      <c r="V265" s="85"/>
      <c r="W265" s="85"/>
      <c r="X265" s="85"/>
      <c r="Y265" s="85"/>
      <c r="Z265" s="85"/>
      <c r="AA265" s="86"/>
      <c r="AB265" s="87"/>
    </row>
    <row r="266" spans="2:28" ht="12.75" customHeight="1" x14ac:dyDescent="0.2">
      <c r="B266" s="87"/>
      <c r="C266" s="85"/>
      <c r="D266" s="85"/>
      <c r="E266" s="85"/>
      <c r="F266" s="86"/>
      <c r="G266" s="87"/>
      <c r="H266" s="85"/>
      <c r="I266" s="85"/>
      <c r="J266" s="85"/>
      <c r="K266" s="85"/>
      <c r="N266" s="85"/>
      <c r="O266" s="85"/>
      <c r="P266" s="85"/>
      <c r="Q266" s="85"/>
      <c r="S266" s="85"/>
      <c r="T266" s="85"/>
      <c r="U266" s="85"/>
      <c r="V266" s="85"/>
      <c r="W266" s="85"/>
      <c r="X266" s="85"/>
      <c r="Y266" s="85"/>
      <c r="Z266" s="85"/>
      <c r="AA266" s="86"/>
      <c r="AB266" s="87"/>
    </row>
    <row r="267" spans="2:28" ht="12.75" customHeight="1" x14ac:dyDescent="0.2">
      <c r="B267" s="87"/>
      <c r="C267" s="85"/>
      <c r="D267" s="85"/>
      <c r="E267" s="85"/>
      <c r="F267" s="86"/>
      <c r="G267" s="87"/>
      <c r="H267" s="85"/>
      <c r="I267" s="85"/>
      <c r="J267" s="85"/>
      <c r="K267" s="85"/>
      <c r="N267" s="85"/>
      <c r="O267" s="85"/>
      <c r="P267" s="85"/>
      <c r="Q267" s="85"/>
      <c r="S267" s="85"/>
      <c r="T267" s="85"/>
      <c r="U267" s="85"/>
      <c r="V267" s="85"/>
      <c r="W267" s="85"/>
      <c r="X267" s="85"/>
      <c r="Y267" s="85"/>
      <c r="Z267" s="85"/>
      <c r="AA267" s="86"/>
      <c r="AB267" s="87"/>
    </row>
    <row r="268" spans="2:28" ht="12.75" customHeight="1" x14ac:dyDescent="0.2">
      <c r="B268" s="87"/>
      <c r="C268" s="85"/>
      <c r="D268" s="85"/>
      <c r="E268" s="85"/>
      <c r="F268" s="86"/>
      <c r="G268" s="87"/>
      <c r="H268" s="85"/>
      <c r="I268" s="85"/>
      <c r="J268" s="85"/>
      <c r="K268" s="85"/>
      <c r="N268" s="85"/>
      <c r="O268" s="85"/>
      <c r="P268" s="85"/>
      <c r="Q268" s="85"/>
      <c r="S268" s="85"/>
      <c r="T268" s="85"/>
      <c r="U268" s="85"/>
      <c r="V268" s="85"/>
      <c r="W268" s="85"/>
      <c r="X268" s="85"/>
      <c r="Y268" s="85"/>
      <c r="Z268" s="85"/>
      <c r="AA268" s="86"/>
      <c r="AB268" s="87"/>
    </row>
    <row r="269" spans="2:28" ht="12.75" customHeight="1" x14ac:dyDescent="0.2">
      <c r="B269" s="87"/>
      <c r="C269" s="85"/>
      <c r="D269" s="85"/>
      <c r="E269" s="85"/>
      <c r="F269" s="86"/>
      <c r="G269" s="87"/>
      <c r="H269" s="85"/>
      <c r="I269" s="85"/>
      <c r="J269" s="85"/>
      <c r="K269" s="85"/>
      <c r="N269" s="85"/>
      <c r="O269" s="85"/>
      <c r="P269" s="85"/>
      <c r="Q269" s="85"/>
      <c r="S269" s="85"/>
      <c r="T269" s="85"/>
      <c r="U269" s="85"/>
      <c r="V269" s="85"/>
      <c r="W269" s="85"/>
      <c r="X269" s="85"/>
      <c r="Y269" s="85"/>
      <c r="Z269" s="85"/>
      <c r="AA269" s="86"/>
      <c r="AB269" s="87"/>
    </row>
    <row r="270" spans="2:28" ht="12.75" customHeight="1" x14ac:dyDescent="0.2">
      <c r="B270" s="87"/>
      <c r="C270" s="85"/>
      <c r="D270" s="85"/>
      <c r="E270" s="85"/>
      <c r="F270" s="86"/>
      <c r="G270" s="87"/>
      <c r="H270" s="85"/>
      <c r="I270" s="85"/>
      <c r="J270" s="85"/>
      <c r="K270" s="85"/>
      <c r="N270" s="85"/>
      <c r="O270" s="85"/>
      <c r="P270" s="85"/>
      <c r="Q270" s="85"/>
      <c r="S270" s="85"/>
      <c r="T270" s="85"/>
      <c r="U270" s="85"/>
      <c r="V270" s="85"/>
      <c r="W270" s="85"/>
      <c r="X270" s="85"/>
      <c r="Y270" s="85"/>
      <c r="Z270" s="85"/>
      <c r="AA270" s="86"/>
      <c r="AB270" s="87"/>
    </row>
    <row r="271" spans="2:28" ht="12.75" customHeight="1" x14ac:dyDescent="0.2">
      <c r="B271" s="87"/>
      <c r="C271" s="85"/>
      <c r="D271" s="85"/>
      <c r="E271" s="85"/>
      <c r="F271" s="86"/>
      <c r="G271" s="87"/>
      <c r="H271" s="85"/>
      <c r="I271" s="85"/>
      <c r="J271" s="85"/>
      <c r="K271" s="85"/>
      <c r="N271" s="85"/>
      <c r="O271" s="85"/>
      <c r="P271" s="85"/>
      <c r="Q271" s="85"/>
      <c r="S271" s="85"/>
      <c r="T271" s="85"/>
      <c r="U271" s="85"/>
      <c r="V271" s="85"/>
      <c r="W271" s="85"/>
      <c r="X271" s="85"/>
      <c r="Y271" s="85"/>
      <c r="Z271" s="85"/>
      <c r="AA271" s="86"/>
      <c r="AB271" s="87"/>
    </row>
    <row r="272" spans="2:28" ht="12.75" customHeight="1" x14ac:dyDescent="0.2">
      <c r="B272" s="87"/>
      <c r="C272" s="85"/>
      <c r="D272" s="85"/>
      <c r="E272" s="85"/>
      <c r="F272" s="86"/>
      <c r="G272" s="87"/>
      <c r="H272" s="85"/>
      <c r="I272" s="85"/>
      <c r="J272" s="85"/>
      <c r="K272" s="85"/>
      <c r="N272" s="85"/>
      <c r="O272" s="85"/>
      <c r="P272" s="85"/>
      <c r="Q272" s="85"/>
      <c r="S272" s="85"/>
      <c r="T272" s="85"/>
      <c r="U272" s="85"/>
      <c r="V272" s="85"/>
      <c r="W272" s="85"/>
      <c r="X272" s="85"/>
      <c r="Y272" s="85"/>
      <c r="Z272" s="85"/>
      <c r="AA272" s="86"/>
      <c r="AB272" s="87"/>
    </row>
    <row r="273" spans="2:28" ht="12.75" customHeight="1" x14ac:dyDescent="0.2">
      <c r="B273" s="87"/>
      <c r="C273" s="85"/>
      <c r="D273" s="85"/>
      <c r="E273" s="85"/>
      <c r="F273" s="86"/>
      <c r="G273" s="87"/>
      <c r="H273" s="85"/>
      <c r="I273" s="85"/>
      <c r="J273" s="85"/>
      <c r="K273" s="85"/>
      <c r="N273" s="85"/>
      <c r="O273" s="85"/>
      <c r="P273" s="85"/>
      <c r="Q273" s="85"/>
      <c r="S273" s="85"/>
      <c r="T273" s="85"/>
      <c r="U273" s="85"/>
      <c r="V273" s="85"/>
      <c r="W273" s="85"/>
      <c r="X273" s="85"/>
      <c r="Y273" s="85"/>
      <c r="Z273" s="85"/>
      <c r="AA273" s="86"/>
      <c r="AB273" s="87"/>
    </row>
    <row r="274" spans="2:28" ht="12.75" customHeight="1" x14ac:dyDescent="0.2">
      <c r="B274" s="87"/>
      <c r="C274" s="85"/>
      <c r="D274" s="85"/>
      <c r="E274" s="85"/>
      <c r="F274" s="86"/>
      <c r="G274" s="87"/>
      <c r="H274" s="85"/>
      <c r="I274" s="85"/>
      <c r="J274" s="85"/>
      <c r="K274" s="85"/>
      <c r="N274" s="85"/>
      <c r="O274" s="85"/>
      <c r="P274" s="85"/>
      <c r="Q274" s="85"/>
      <c r="S274" s="85"/>
      <c r="T274" s="85"/>
      <c r="U274" s="85"/>
      <c r="V274" s="85"/>
      <c r="W274" s="85"/>
      <c r="X274" s="85"/>
      <c r="Y274" s="85"/>
      <c r="Z274" s="85"/>
      <c r="AA274" s="86"/>
      <c r="AB274" s="87"/>
    </row>
    <row r="275" spans="2:28" ht="12.75" customHeight="1" x14ac:dyDescent="0.2">
      <c r="B275" s="87"/>
      <c r="C275" s="85"/>
      <c r="D275" s="85"/>
      <c r="E275" s="85"/>
      <c r="F275" s="86"/>
      <c r="G275" s="87"/>
      <c r="H275" s="85"/>
      <c r="I275" s="85"/>
      <c r="J275" s="85"/>
      <c r="K275" s="85"/>
      <c r="N275" s="85"/>
      <c r="O275" s="85"/>
      <c r="P275" s="85"/>
      <c r="Q275" s="85"/>
      <c r="S275" s="85"/>
      <c r="T275" s="85"/>
      <c r="U275" s="85"/>
      <c r="V275" s="85"/>
      <c r="W275" s="85"/>
      <c r="X275" s="85"/>
      <c r="Y275" s="85"/>
      <c r="Z275" s="85"/>
      <c r="AA275" s="86"/>
      <c r="AB275" s="87"/>
    </row>
    <row r="276" spans="2:28" ht="12.75" customHeight="1" x14ac:dyDescent="0.2">
      <c r="B276" s="87"/>
      <c r="C276" s="85"/>
      <c r="D276" s="85"/>
      <c r="E276" s="85"/>
      <c r="F276" s="86"/>
      <c r="G276" s="87"/>
      <c r="H276" s="85"/>
      <c r="I276" s="85"/>
      <c r="J276" s="85"/>
      <c r="K276" s="85"/>
      <c r="N276" s="85"/>
      <c r="O276" s="85"/>
      <c r="P276" s="85"/>
      <c r="Q276" s="85"/>
      <c r="S276" s="85"/>
      <c r="T276" s="85"/>
      <c r="U276" s="85"/>
      <c r="V276" s="85"/>
      <c r="W276" s="85"/>
      <c r="X276" s="85"/>
      <c r="Y276" s="85"/>
      <c r="Z276" s="85"/>
      <c r="AA276" s="86"/>
      <c r="AB276" s="87"/>
    </row>
    <row r="277" spans="2:28" ht="12.75" customHeight="1" x14ac:dyDescent="0.2">
      <c r="B277" s="87"/>
      <c r="C277" s="85"/>
      <c r="D277" s="85"/>
      <c r="E277" s="85"/>
      <c r="F277" s="86"/>
      <c r="G277" s="87"/>
      <c r="H277" s="85"/>
      <c r="I277" s="85"/>
      <c r="J277" s="85"/>
      <c r="K277" s="85"/>
      <c r="N277" s="85"/>
      <c r="O277" s="85"/>
      <c r="P277" s="85"/>
      <c r="Q277" s="85"/>
      <c r="S277" s="85"/>
      <c r="T277" s="85"/>
      <c r="U277" s="85"/>
      <c r="V277" s="85"/>
      <c r="W277" s="85"/>
      <c r="X277" s="85"/>
      <c r="Y277" s="85"/>
      <c r="Z277" s="85"/>
      <c r="AA277" s="86"/>
      <c r="AB277" s="87"/>
    </row>
    <row r="278" spans="2:28" ht="12.75" customHeight="1" x14ac:dyDescent="0.2">
      <c r="B278" s="87"/>
      <c r="C278" s="85"/>
      <c r="D278" s="85"/>
      <c r="E278" s="85"/>
      <c r="F278" s="86"/>
      <c r="G278" s="87"/>
      <c r="H278" s="85"/>
      <c r="I278" s="85"/>
      <c r="J278" s="85"/>
      <c r="K278" s="85"/>
      <c r="N278" s="85"/>
      <c r="O278" s="85"/>
      <c r="P278" s="85"/>
      <c r="Q278" s="85"/>
      <c r="S278" s="85"/>
      <c r="T278" s="85"/>
      <c r="U278" s="85"/>
      <c r="V278" s="85"/>
      <c r="W278" s="85"/>
      <c r="X278" s="85"/>
      <c r="Y278" s="85"/>
      <c r="Z278" s="85"/>
      <c r="AA278" s="86"/>
      <c r="AB278" s="87"/>
    </row>
    <row r="279" spans="2:28" ht="12.75" customHeight="1" x14ac:dyDescent="0.2">
      <c r="B279" s="87"/>
      <c r="C279" s="85"/>
      <c r="D279" s="85"/>
      <c r="E279" s="85"/>
      <c r="F279" s="86"/>
      <c r="G279" s="87"/>
      <c r="H279" s="85"/>
      <c r="I279" s="85"/>
      <c r="J279" s="85"/>
      <c r="K279" s="85"/>
      <c r="N279" s="85"/>
      <c r="O279" s="85"/>
      <c r="P279" s="85"/>
      <c r="Q279" s="85"/>
      <c r="S279" s="85"/>
      <c r="T279" s="85"/>
      <c r="U279" s="85"/>
      <c r="V279" s="85"/>
      <c r="W279" s="85"/>
      <c r="X279" s="85"/>
      <c r="Y279" s="85"/>
      <c r="Z279" s="85"/>
      <c r="AA279" s="86"/>
      <c r="AB279" s="87"/>
    </row>
    <row r="280" spans="2:28" ht="12.75" customHeight="1" x14ac:dyDescent="0.2">
      <c r="B280" s="87"/>
      <c r="C280" s="85"/>
      <c r="D280" s="85"/>
      <c r="E280" s="85"/>
      <c r="F280" s="86"/>
      <c r="G280" s="87"/>
      <c r="H280" s="85"/>
      <c r="I280" s="85"/>
      <c r="J280" s="85"/>
      <c r="K280" s="85"/>
      <c r="N280" s="85"/>
      <c r="O280" s="85"/>
      <c r="P280" s="85"/>
      <c r="Q280" s="85"/>
      <c r="S280" s="85"/>
      <c r="T280" s="85"/>
      <c r="U280" s="85"/>
      <c r="V280" s="85"/>
      <c r="W280" s="85"/>
      <c r="X280" s="85"/>
      <c r="Y280" s="85"/>
      <c r="Z280" s="85"/>
      <c r="AA280" s="86"/>
      <c r="AB280" s="87"/>
    </row>
    <row r="281" spans="2:28" ht="12.75" customHeight="1" x14ac:dyDescent="0.2">
      <c r="B281" s="87"/>
      <c r="C281" s="85"/>
      <c r="D281" s="85"/>
      <c r="E281" s="85"/>
      <c r="F281" s="86"/>
      <c r="G281" s="87"/>
      <c r="H281" s="85"/>
      <c r="I281" s="85"/>
      <c r="J281" s="85"/>
      <c r="K281" s="85"/>
      <c r="N281" s="85"/>
      <c r="O281" s="85"/>
      <c r="P281" s="85"/>
      <c r="Q281" s="85"/>
      <c r="S281" s="85"/>
      <c r="T281" s="85"/>
      <c r="U281" s="85"/>
      <c r="V281" s="85"/>
      <c r="W281" s="85"/>
      <c r="X281" s="85"/>
      <c r="Y281" s="85"/>
      <c r="Z281" s="85"/>
      <c r="AA281" s="86"/>
      <c r="AB281" s="87"/>
    </row>
    <row r="282" spans="2:28" ht="12.75" customHeight="1" x14ac:dyDescent="0.2">
      <c r="B282" s="87"/>
      <c r="C282" s="85"/>
      <c r="D282" s="85"/>
      <c r="E282" s="85"/>
      <c r="F282" s="86"/>
      <c r="G282" s="87"/>
      <c r="H282" s="85"/>
      <c r="I282" s="85"/>
      <c r="J282" s="85"/>
      <c r="K282" s="85"/>
      <c r="N282" s="85"/>
      <c r="O282" s="85"/>
      <c r="P282" s="85"/>
      <c r="Q282" s="85"/>
      <c r="S282" s="85"/>
      <c r="T282" s="85"/>
      <c r="U282" s="85"/>
      <c r="V282" s="85"/>
      <c r="W282" s="85"/>
      <c r="X282" s="85"/>
      <c r="Y282" s="85"/>
      <c r="Z282" s="85"/>
      <c r="AA282" s="86"/>
      <c r="AB282" s="87"/>
    </row>
    <row r="283" spans="2:28" ht="12.75" customHeight="1" x14ac:dyDescent="0.2">
      <c r="B283" s="87"/>
      <c r="C283" s="85"/>
      <c r="D283" s="85"/>
      <c r="E283" s="85"/>
      <c r="F283" s="86"/>
      <c r="G283" s="87"/>
      <c r="H283" s="85"/>
      <c r="I283" s="85"/>
      <c r="J283" s="85"/>
      <c r="K283" s="85"/>
      <c r="N283" s="85"/>
      <c r="O283" s="85"/>
      <c r="P283" s="85"/>
      <c r="Q283" s="85"/>
      <c r="S283" s="85"/>
      <c r="T283" s="85"/>
      <c r="U283" s="85"/>
      <c r="V283" s="85"/>
      <c r="W283" s="85"/>
      <c r="X283" s="85"/>
      <c r="Y283" s="85"/>
      <c r="Z283" s="85"/>
      <c r="AA283" s="86"/>
      <c r="AB283" s="87"/>
    </row>
    <row r="284" spans="2:28" ht="12.75" customHeight="1" x14ac:dyDescent="0.2">
      <c r="B284" s="87"/>
      <c r="C284" s="85"/>
      <c r="D284" s="85"/>
      <c r="E284" s="85"/>
      <c r="F284" s="86"/>
      <c r="G284" s="87"/>
      <c r="H284" s="85"/>
      <c r="I284" s="85"/>
      <c r="J284" s="85"/>
      <c r="K284" s="85"/>
      <c r="N284" s="85"/>
      <c r="O284" s="85"/>
      <c r="P284" s="85"/>
      <c r="Q284" s="85"/>
      <c r="S284" s="85"/>
      <c r="T284" s="85"/>
      <c r="U284" s="85"/>
      <c r="V284" s="85"/>
      <c r="W284" s="85"/>
      <c r="X284" s="85"/>
      <c r="Y284" s="85"/>
      <c r="Z284" s="85"/>
      <c r="AA284" s="86"/>
      <c r="AB284" s="87"/>
    </row>
    <row r="285" spans="2:28" ht="12.75" customHeight="1" x14ac:dyDescent="0.2">
      <c r="B285" s="87"/>
      <c r="C285" s="85"/>
      <c r="D285" s="85"/>
      <c r="E285" s="85"/>
      <c r="F285" s="86"/>
      <c r="G285" s="87"/>
      <c r="H285" s="85"/>
      <c r="I285" s="85"/>
      <c r="J285" s="85"/>
      <c r="K285" s="85"/>
      <c r="N285" s="85"/>
      <c r="O285" s="85"/>
      <c r="P285" s="85"/>
      <c r="Q285" s="85"/>
      <c r="S285" s="85"/>
      <c r="T285" s="85"/>
      <c r="U285" s="85"/>
      <c r="V285" s="85"/>
      <c r="W285" s="85"/>
      <c r="X285" s="85"/>
      <c r="Y285" s="85"/>
      <c r="Z285" s="85"/>
      <c r="AA285" s="86"/>
      <c r="AB285" s="87"/>
    </row>
    <row r="286" spans="2:28" ht="12.75" customHeight="1" x14ac:dyDescent="0.2">
      <c r="B286" s="87"/>
      <c r="C286" s="85"/>
      <c r="D286" s="85"/>
      <c r="E286" s="85"/>
      <c r="F286" s="86"/>
      <c r="G286" s="87"/>
      <c r="H286" s="85"/>
      <c r="I286" s="85"/>
      <c r="J286" s="85"/>
      <c r="K286" s="85"/>
      <c r="N286" s="85"/>
      <c r="O286" s="85"/>
      <c r="P286" s="85"/>
      <c r="Q286" s="85"/>
      <c r="S286" s="85"/>
      <c r="T286" s="85"/>
      <c r="U286" s="85"/>
      <c r="V286" s="85"/>
      <c r="W286" s="85"/>
      <c r="X286" s="85"/>
      <c r="Y286" s="85"/>
      <c r="Z286" s="85"/>
      <c r="AA286" s="86"/>
      <c r="AB286" s="87"/>
    </row>
    <row r="287" spans="2:28" ht="12.75" customHeight="1" x14ac:dyDescent="0.2">
      <c r="B287" s="87"/>
      <c r="C287" s="85"/>
      <c r="D287" s="85"/>
      <c r="E287" s="85"/>
      <c r="F287" s="86"/>
      <c r="G287" s="87"/>
      <c r="H287" s="85"/>
      <c r="I287" s="85"/>
      <c r="J287" s="85"/>
      <c r="K287" s="85"/>
      <c r="N287" s="85"/>
      <c r="O287" s="85"/>
      <c r="P287" s="85"/>
      <c r="Q287" s="85"/>
      <c r="S287" s="85"/>
      <c r="T287" s="85"/>
      <c r="U287" s="85"/>
      <c r="V287" s="85"/>
      <c r="W287" s="85"/>
      <c r="X287" s="85"/>
      <c r="Y287" s="85"/>
      <c r="Z287" s="85"/>
      <c r="AA287" s="86"/>
      <c r="AB287" s="87"/>
    </row>
    <row r="288" spans="2:28" ht="12.75" customHeight="1" x14ac:dyDescent="0.2">
      <c r="B288" s="87"/>
      <c r="C288" s="85"/>
      <c r="D288" s="85"/>
      <c r="E288" s="85"/>
      <c r="F288" s="86"/>
      <c r="G288" s="87"/>
      <c r="H288" s="85"/>
      <c r="I288" s="85"/>
      <c r="J288" s="85"/>
      <c r="K288" s="85"/>
      <c r="N288" s="85"/>
      <c r="O288" s="85"/>
      <c r="P288" s="85"/>
      <c r="Q288" s="85"/>
      <c r="S288" s="85"/>
      <c r="T288" s="85"/>
      <c r="U288" s="85"/>
      <c r="V288" s="85"/>
      <c r="W288" s="85"/>
      <c r="X288" s="85"/>
      <c r="Y288" s="85"/>
      <c r="Z288" s="85"/>
      <c r="AA288" s="86"/>
      <c r="AB288" s="87"/>
    </row>
    <row r="289" spans="2:28" ht="12.75" customHeight="1" x14ac:dyDescent="0.2">
      <c r="B289" s="87"/>
      <c r="C289" s="85"/>
      <c r="D289" s="85"/>
      <c r="E289" s="85"/>
      <c r="F289" s="86"/>
      <c r="G289" s="87"/>
      <c r="H289" s="85"/>
      <c r="I289" s="85"/>
      <c r="J289" s="85"/>
      <c r="K289" s="85"/>
      <c r="N289" s="85"/>
      <c r="O289" s="85"/>
      <c r="P289" s="85"/>
      <c r="Q289" s="85"/>
      <c r="S289" s="85"/>
      <c r="T289" s="85"/>
      <c r="U289" s="85"/>
      <c r="V289" s="85"/>
      <c r="W289" s="85"/>
      <c r="X289" s="85"/>
      <c r="Y289" s="85"/>
      <c r="Z289" s="85"/>
      <c r="AA289" s="86"/>
      <c r="AB289" s="87"/>
    </row>
    <row r="290" spans="2:28" ht="12.75" customHeight="1" x14ac:dyDescent="0.2">
      <c r="B290" s="87"/>
      <c r="C290" s="85"/>
      <c r="D290" s="85"/>
      <c r="E290" s="85"/>
      <c r="F290" s="86"/>
      <c r="G290" s="87"/>
      <c r="H290" s="85"/>
      <c r="I290" s="85"/>
      <c r="J290" s="85"/>
      <c r="K290" s="85"/>
      <c r="N290" s="85"/>
      <c r="O290" s="85"/>
      <c r="P290" s="85"/>
      <c r="Q290" s="85"/>
      <c r="S290" s="85"/>
      <c r="T290" s="85"/>
      <c r="U290" s="85"/>
      <c r="V290" s="85"/>
      <c r="W290" s="85"/>
      <c r="X290" s="85"/>
      <c r="Y290" s="85"/>
      <c r="Z290" s="85"/>
      <c r="AA290" s="86"/>
      <c r="AB290" s="87"/>
    </row>
    <row r="291" spans="2:28" ht="12.75" customHeight="1" x14ac:dyDescent="0.2">
      <c r="B291" s="87"/>
      <c r="C291" s="85"/>
      <c r="D291" s="85"/>
      <c r="E291" s="85"/>
      <c r="F291" s="86"/>
      <c r="G291" s="87"/>
      <c r="H291" s="85"/>
      <c r="I291" s="85"/>
      <c r="J291" s="85"/>
      <c r="K291" s="85"/>
      <c r="N291" s="85"/>
      <c r="O291" s="85"/>
      <c r="P291" s="85"/>
      <c r="Q291" s="85"/>
      <c r="S291" s="85"/>
      <c r="T291" s="85"/>
      <c r="U291" s="85"/>
      <c r="V291" s="85"/>
      <c r="W291" s="85"/>
      <c r="X291" s="85"/>
      <c r="Y291" s="85"/>
      <c r="Z291" s="85"/>
      <c r="AA291" s="86"/>
      <c r="AB291" s="87"/>
    </row>
    <row r="292" spans="2:28" ht="12.75" customHeight="1" x14ac:dyDescent="0.2">
      <c r="B292" s="87"/>
      <c r="C292" s="85"/>
      <c r="D292" s="85"/>
      <c r="E292" s="85"/>
      <c r="F292" s="86"/>
      <c r="G292" s="87"/>
      <c r="H292" s="85"/>
      <c r="I292" s="85"/>
      <c r="J292" s="85"/>
      <c r="K292" s="85"/>
      <c r="N292" s="85"/>
      <c r="O292" s="85"/>
      <c r="P292" s="85"/>
      <c r="Q292" s="85"/>
      <c r="S292" s="85"/>
      <c r="T292" s="85"/>
      <c r="U292" s="85"/>
      <c r="V292" s="85"/>
      <c r="W292" s="85"/>
      <c r="X292" s="85"/>
      <c r="Y292" s="85"/>
      <c r="Z292" s="85"/>
      <c r="AA292" s="86"/>
      <c r="AB292" s="87"/>
    </row>
    <row r="293" spans="2:28" ht="12.75" customHeight="1" x14ac:dyDescent="0.2">
      <c r="B293" s="87"/>
      <c r="C293" s="85"/>
      <c r="D293" s="85"/>
      <c r="E293" s="85"/>
      <c r="F293" s="86"/>
      <c r="G293" s="87"/>
      <c r="H293" s="85"/>
      <c r="I293" s="85"/>
      <c r="J293" s="85"/>
      <c r="K293" s="85"/>
      <c r="N293" s="85"/>
      <c r="O293" s="85"/>
      <c r="P293" s="85"/>
      <c r="Q293" s="85"/>
      <c r="S293" s="85"/>
      <c r="T293" s="85"/>
      <c r="U293" s="85"/>
      <c r="V293" s="85"/>
      <c r="W293" s="85"/>
      <c r="X293" s="85"/>
      <c r="Y293" s="85"/>
      <c r="Z293" s="85"/>
      <c r="AA293" s="86"/>
      <c r="AB293" s="87"/>
    </row>
    <row r="294" spans="2:28" ht="12.75" customHeight="1" x14ac:dyDescent="0.2">
      <c r="B294" s="87"/>
      <c r="C294" s="85"/>
      <c r="D294" s="85"/>
      <c r="E294" s="85"/>
      <c r="F294" s="86"/>
      <c r="G294" s="87"/>
      <c r="H294" s="85"/>
      <c r="I294" s="85"/>
      <c r="J294" s="85"/>
      <c r="K294" s="85"/>
      <c r="N294" s="85"/>
      <c r="O294" s="85"/>
      <c r="P294" s="85"/>
      <c r="Q294" s="85"/>
      <c r="S294" s="85"/>
      <c r="T294" s="85"/>
      <c r="U294" s="85"/>
      <c r="V294" s="85"/>
      <c r="W294" s="85"/>
      <c r="X294" s="85"/>
      <c r="Y294" s="85"/>
      <c r="Z294" s="85"/>
      <c r="AA294" s="86"/>
      <c r="AB294" s="87"/>
    </row>
    <row r="295" spans="2:28" ht="12.75" customHeight="1" x14ac:dyDescent="0.2">
      <c r="B295" s="87"/>
      <c r="C295" s="85"/>
      <c r="D295" s="85"/>
      <c r="E295" s="85"/>
      <c r="F295" s="86"/>
      <c r="G295" s="87"/>
      <c r="H295" s="85"/>
      <c r="I295" s="85"/>
      <c r="J295" s="85"/>
      <c r="K295" s="85"/>
      <c r="N295" s="85"/>
      <c r="O295" s="85"/>
      <c r="P295" s="85"/>
      <c r="Q295" s="85"/>
      <c r="S295" s="85"/>
      <c r="T295" s="85"/>
      <c r="U295" s="85"/>
      <c r="V295" s="85"/>
      <c r="W295" s="85"/>
      <c r="X295" s="85"/>
      <c r="Y295" s="85"/>
      <c r="Z295" s="85"/>
      <c r="AA295" s="86"/>
      <c r="AB295" s="87"/>
    </row>
    <row r="296" spans="2:28" ht="12.75" customHeight="1" x14ac:dyDescent="0.2">
      <c r="B296" s="87"/>
      <c r="C296" s="85"/>
      <c r="D296" s="85"/>
      <c r="E296" s="85"/>
      <c r="F296" s="86"/>
      <c r="G296" s="87"/>
      <c r="H296" s="85"/>
      <c r="I296" s="85"/>
      <c r="J296" s="85"/>
      <c r="K296" s="85"/>
      <c r="N296" s="85"/>
      <c r="O296" s="85"/>
      <c r="P296" s="85"/>
      <c r="Q296" s="85"/>
      <c r="S296" s="85"/>
      <c r="T296" s="85"/>
      <c r="U296" s="85"/>
      <c r="V296" s="85"/>
      <c r="W296" s="85"/>
      <c r="X296" s="85"/>
      <c r="Y296" s="85"/>
      <c r="Z296" s="85"/>
      <c r="AA296" s="86"/>
      <c r="AB296" s="87"/>
    </row>
    <row r="297" spans="2:28" ht="12.75" customHeight="1" x14ac:dyDescent="0.2">
      <c r="B297" s="87"/>
      <c r="C297" s="85"/>
      <c r="D297" s="85"/>
      <c r="E297" s="85"/>
      <c r="F297" s="86"/>
      <c r="G297" s="87"/>
      <c r="H297" s="85"/>
      <c r="I297" s="85"/>
      <c r="J297" s="85"/>
      <c r="K297" s="85"/>
      <c r="N297" s="85"/>
      <c r="O297" s="85"/>
      <c r="P297" s="85"/>
      <c r="Q297" s="85"/>
      <c r="S297" s="85"/>
      <c r="T297" s="85"/>
      <c r="U297" s="85"/>
      <c r="V297" s="85"/>
      <c r="W297" s="85"/>
      <c r="X297" s="85"/>
      <c r="Y297" s="85"/>
      <c r="Z297" s="85"/>
      <c r="AA297" s="86"/>
      <c r="AB297" s="87"/>
    </row>
    <row r="298" spans="2:28" ht="12.75" customHeight="1" x14ac:dyDescent="0.2">
      <c r="B298" s="87"/>
      <c r="C298" s="85"/>
      <c r="D298" s="85"/>
      <c r="E298" s="85"/>
      <c r="F298" s="86"/>
      <c r="G298" s="87"/>
      <c r="H298" s="85"/>
      <c r="I298" s="85"/>
      <c r="J298" s="85"/>
      <c r="K298" s="85"/>
      <c r="N298" s="85"/>
      <c r="O298" s="85"/>
      <c r="P298" s="85"/>
      <c r="Q298" s="85"/>
      <c r="S298" s="85"/>
      <c r="T298" s="85"/>
      <c r="U298" s="85"/>
      <c r="V298" s="85"/>
      <c r="W298" s="85"/>
      <c r="X298" s="85"/>
      <c r="Y298" s="85"/>
      <c r="Z298" s="85"/>
      <c r="AA298" s="86"/>
      <c r="AB298" s="87"/>
    </row>
    <row r="299" spans="2:28" ht="12.75" customHeight="1" x14ac:dyDescent="0.2">
      <c r="B299" s="87"/>
      <c r="C299" s="85"/>
      <c r="D299" s="85"/>
      <c r="E299" s="85"/>
      <c r="F299" s="86"/>
      <c r="G299" s="87"/>
      <c r="H299" s="85"/>
      <c r="I299" s="85"/>
      <c r="J299" s="85"/>
      <c r="K299" s="85"/>
      <c r="N299" s="85"/>
      <c r="O299" s="85"/>
      <c r="P299" s="85"/>
      <c r="Q299" s="85"/>
      <c r="S299" s="85"/>
      <c r="T299" s="85"/>
      <c r="U299" s="85"/>
      <c r="V299" s="85"/>
      <c r="W299" s="85"/>
      <c r="X299" s="85"/>
      <c r="Y299" s="85"/>
      <c r="Z299" s="85"/>
      <c r="AA299" s="86"/>
      <c r="AB299" s="87"/>
    </row>
    <row r="300" spans="2:28" ht="12.75" customHeight="1" x14ac:dyDescent="0.2">
      <c r="B300" s="87"/>
      <c r="C300" s="85"/>
      <c r="D300" s="85"/>
      <c r="E300" s="85"/>
      <c r="F300" s="86"/>
      <c r="G300" s="87"/>
      <c r="H300" s="85"/>
      <c r="I300" s="85"/>
      <c r="J300" s="85"/>
      <c r="K300" s="85"/>
      <c r="N300" s="85"/>
      <c r="O300" s="85"/>
      <c r="P300" s="85"/>
      <c r="Q300" s="85"/>
      <c r="S300" s="85"/>
      <c r="T300" s="85"/>
      <c r="U300" s="85"/>
      <c r="V300" s="85"/>
      <c r="W300" s="85"/>
      <c r="X300" s="85"/>
      <c r="Y300" s="85"/>
      <c r="Z300" s="85"/>
      <c r="AA300" s="86"/>
      <c r="AB300" s="87"/>
    </row>
    <row r="301" spans="2:28" ht="12.75" customHeight="1" x14ac:dyDescent="0.2">
      <c r="B301" s="87"/>
      <c r="C301" s="85"/>
      <c r="D301" s="85"/>
      <c r="E301" s="85"/>
      <c r="F301" s="86"/>
      <c r="G301" s="87"/>
      <c r="H301" s="85"/>
      <c r="I301" s="85"/>
      <c r="J301" s="85"/>
      <c r="K301" s="85"/>
      <c r="N301" s="85"/>
      <c r="O301" s="85"/>
      <c r="P301" s="85"/>
      <c r="Q301" s="85"/>
      <c r="S301" s="85"/>
      <c r="T301" s="85"/>
      <c r="U301" s="85"/>
      <c r="V301" s="85"/>
      <c r="W301" s="85"/>
      <c r="X301" s="85"/>
      <c r="Y301" s="85"/>
      <c r="Z301" s="85"/>
      <c r="AA301" s="86"/>
      <c r="AB301" s="87"/>
    </row>
    <row r="302" spans="2:28" ht="12.75" customHeight="1" x14ac:dyDescent="0.2">
      <c r="B302" s="87"/>
      <c r="C302" s="85"/>
      <c r="D302" s="85"/>
      <c r="E302" s="85"/>
      <c r="F302" s="86"/>
      <c r="G302" s="87"/>
      <c r="H302" s="85"/>
      <c r="I302" s="85"/>
      <c r="J302" s="85"/>
      <c r="K302" s="85"/>
      <c r="N302" s="85"/>
      <c r="O302" s="85"/>
      <c r="P302" s="85"/>
      <c r="Q302" s="85"/>
      <c r="S302" s="85"/>
      <c r="T302" s="85"/>
      <c r="U302" s="85"/>
      <c r="V302" s="85"/>
      <c r="W302" s="85"/>
      <c r="X302" s="85"/>
      <c r="Y302" s="85"/>
      <c r="Z302" s="85"/>
      <c r="AA302" s="86"/>
      <c r="AB302" s="87"/>
    </row>
    <row r="303" spans="2:28" ht="12.75" customHeight="1" x14ac:dyDescent="0.2">
      <c r="B303" s="87"/>
      <c r="C303" s="85"/>
      <c r="D303" s="85"/>
      <c r="E303" s="85"/>
      <c r="F303" s="86"/>
      <c r="G303" s="87"/>
      <c r="H303" s="85"/>
      <c r="I303" s="85"/>
      <c r="J303" s="85"/>
      <c r="K303" s="85"/>
      <c r="N303" s="85"/>
      <c r="O303" s="85"/>
      <c r="P303" s="85"/>
      <c r="Q303" s="85"/>
      <c r="S303" s="85"/>
      <c r="T303" s="85"/>
      <c r="U303" s="85"/>
      <c r="V303" s="85"/>
      <c r="W303" s="85"/>
      <c r="X303" s="85"/>
      <c r="Y303" s="85"/>
      <c r="Z303" s="85"/>
      <c r="AA303" s="86"/>
      <c r="AB303" s="87"/>
    </row>
    <row r="304" spans="2:28" ht="12.75" customHeight="1" x14ac:dyDescent="0.2">
      <c r="B304" s="87"/>
      <c r="C304" s="85"/>
      <c r="D304" s="85"/>
      <c r="E304" s="85"/>
      <c r="F304" s="86"/>
      <c r="G304" s="87"/>
      <c r="H304" s="85"/>
      <c r="I304" s="85"/>
      <c r="J304" s="85"/>
      <c r="K304" s="85"/>
      <c r="N304" s="85"/>
      <c r="O304" s="85"/>
      <c r="P304" s="85"/>
      <c r="Q304" s="85"/>
      <c r="S304" s="85"/>
      <c r="T304" s="85"/>
      <c r="U304" s="85"/>
      <c r="V304" s="85"/>
      <c r="W304" s="85"/>
      <c r="X304" s="85"/>
      <c r="Y304" s="85"/>
      <c r="Z304" s="85"/>
      <c r="AA304" s="86"/>
      <c r="AB304" s="87"/>
    </row>
    <row r="305" spans="2:28" ht="12.75" customHeight="1" x14ac:dyDescent="0.2">
      <c r="B305" s="87"/>
      <c r="C305" s="85"/>
      <c r="D305" s="85"/>
      <c r="E305" s="85"/>
      <c r="F305" s="86"/>
      <c r="G305" s="87"/>
      <c r="H305" s="85"/>
      <c r="I305" s="85"/>
      <c r="J305" s="85"/>
      <c r="K305" s="85"/>
      <c r="N305" s="85"/>
      <c r="O305" s="85"/>
      <c r="P305" s="85"/>
      <c r="Q305" s="85"/>
      <c r="S305" s="85"/>
      <c r="T305" s="85"/>
      <c r="U305" s="85"/>
      <c r="V305" s="85"/>
      <c r="W305" s="85"/>
      <c r="X305" s="85"/>
      <c r="Y305" s="85"/>
      <c r="Z305" s="85"/>
      <c r="AA305" s="86"/>
      <c r="AB305" s="87"/>
    </row>
    <row r="306" spans="2:28" ht="12.75" customHeight="1" x14ac:dyDescent="0.2">
      <c r="B306" s="87"/>
      <c r="C306" s="85"/>
      <c r="D306" s="85"/>
      <c r="E306" s="85"/>
      <c r="F306" s="86"/>
      <c r="G306" s="87"/>
      <c r="H306" s="85"/>
      <c r="I306" s="85"/>
      <c r="J306" s="85"/>
      <c r="K306" s="85"/>
      <c r="N306" s="85"/>
      <c r="O306" s="85"/>
      <c r="P306" s="85"/>
      <c r="Q306" s="85"/>
      <c r="S306" s="85"/>
      <c r="T306" s="85"/>
      <c r="U306" s="85"/>
      <c r="V306" s="85"/>
      <c r="W306" s="85"/>
      <c r="X306" s="85"/>
      <c r="Y306" s="85"/>
      <c r="Z306" s="85"/>
      <c r="AA306" s="86"/>
      <c r="AB306" s="87"/>
    </row>
    <row r="307" spans="2:28" ht="12.75" customHeight="1" x14ac:dyDescent="0.2">
      <c r="B307" s="87"/>
      <c r="C307" s="85"/>
      <c r="D307" s="85"/>
      <c r="E307" s="85"/>
      <c r="F307" s="86"/>
      <c r="G307" s="87"/>
      <c r="H307" s="85"/>
      <c r="I307" s="85"/>
      <c r="J307" s="85"/>
      <c r="K307" s="85"/>
      <c r="N307" s="85"/>
      <c r="O307" s="85"/>
      <c r="P307" s="85"/>
      <c r="Q307" s="85"/>
      <c r="S307" s="85"/>
      <c r="T307" s="85"/>
      <c r="U307" s="85"/>
      <c r="V307" s="85"/>
      <c r="W307" s="85"/>
      <c r="X307" s="85"/>
      <c r="Y307" s="85"/>
      <c r="Z307" s="85"/>
      <c r="AA307" s="86"/>
      <c r="AB307" s="87"/>
    </row>
    <row r="308" spans="2:28" ht="12.75" customHeight="1" x14ac:dyDescent="0.2">
      <c r="B308" s="87"/>
      <c r="C308" s="85"/>
      <c r="D308" s="85"/>
      <c r="E308" s="85"/>
      <c r="F308" s="86"/>
      <c r="G308" s="87"/>
      <c r="H308" s="85"/>
      <c r="I308" s="85"/>
      <c r="J308" s="85"/>
      <c r="K308" s="85"/>
      <c r="N308" s="85"/>
      <c r="O308" s="85"/>
      <c r="P308" s="85"/>
      <c r="Q308" s="85"/>
      <c r="S308" s="85"/>
      <c r="T308" s="85"/>
      <c r="U308" s="85"/>
      <c r="V308" s="85"/>
      <c r="W308" s="85"/>
      <c r="X308" s="85"/>
      <c r="Y308" s="85"/>
      <c r="Z308" s="85"/>
      <c r="AA308" s="86"/>
      <c r="AB308" s="87"/>
    </row>
    <row r="309" spans="2:28" ht="12.75" customHeight="1" x14ac:dyDescent="0.2">
      <c r="B309" s="87"/>
      <c r="C309" s="85"/>
      <c r="D309" s="85"/>
      <c r="E309" s="85"/>
      <c r="F309" s="86"/>
      <c r="G309" s="87"/>
      <c r="H309" s="85"/>
      <c r="I309" s="85"/>
      <c r="J309" s="85"/>
      <c r="K309" s="85"/>
      <c r="N309" s="85"/>
      <c r="O309" s="85"/>
      <c r="P309" s="85"/>
      <c r="Q309" s="85"/>
      <c r="S309" s="85"/>
      <c r="T309" s="85"/>
      <c r="U309" s="85"/>
      <c r="V309" s="85"/>
      <c r="W309" s="85"/>
      <c r="X309" s="85"/>
      <c r="Y309" s="85"/>
      <c r="Z309" s="85"/>
      <c r="AA309" s="86"/>
      <c r="AB309" s="87"/>
    </row>
    <row r="310" spans="2:28" ht="12.75" customHeight="1" x14ac:dyDescent="0.2">
      <c r="B310" s="87"/>
      <c r="C310" s="85"/>
      <c r="D310" s="85"/>
      <c r="E310" s="85"/>
      <c r="F310" s="86"/>
      <c r="G310" s="87"/>
      <c r="H310" s="85"/>
      <c r="I310" s="85"/>
      <c r="J310" s="85"/>
      <c r="K310" s="85"/>
      <c r="N310" s="85"/>
      <c r="O310" s="85"/>
      <c r="P310" s="85"/>
      <c r="Q310" s="85"/>
      <c r="S310" s="85"/>
      <c r="T310" s="85"/>
      <c r="U310" s="85"/>
      <c r="V310" s="85"/>
      <c r="W310" s="85"/>
      <c r="X310" s="85"/>
      <c r="Y310" s="85"/>
      <c r="Z310" s="85"/>
      <c r="AA310" s="86"/>
      <c r="AB310" s="87"/>
    </row>
    <row r="311" spans="2:28" ht="12.75" customHeight="1" x14ac:dyDescent="0.2">
      <c r="B311" s="87"/>
      <c r="C311" s="85"/>
      <c r="D311" s="85"/>
      <c r="E311" s="85"/>
      <c r="F311" s="86"/>
      <c r="G311" s="87"/>
      <c r="H311" s="85"/>
      <c r="I311" s="85"/>
      <c r="J311" s="85"/>
      <c r="K311" s="85"/>
      <c r="N311" s="85"/>
      <c r="O311" s="85"/>
      <c r="P311" s="85"/>
      <c r="Q311" s="85"/>
      <c r="S311" s="85"/>
      <c r="T311" s="85"/>
      <c r="U311" s="85"/>
      <c r="V311" s="85"/>
      <c r="W311" s="85"/>
      <c r="X311" s="85"/>
      <c r="Y311" s="85"/>
      <c r="Z311" s="85"/>
      <c r="AA311" s="86"/>
      <c r="AB311" s="87"/>
    </row>
    <row r="312" spans="2:28" ht="12.75" customHeight="1" x14ac:dyDescent="0.2">
      <c r="B312" s="87"/>
      <c r="C312" s="85"/>
      <c r="D312" s="85"/>
      <c r="E312" s="85"/>
      <c r="F312" s="86"/>
      <c r="G312" s="87"/>
      <c r="H312" s="85"/>
      <c r="I312" s="85"/>
      <c r="J312" s="85"/>
      <c r="K312" s="85"/>
      <c r="N312" s="85"/>
      <c r="O312" s="85"/>
      <c r="P312" s="85"/>
      <c r="Q312" s="85"/>
      <c r="S312" s="85"/>
      <c r="T312" s="85"/>
      <c r="U312" s="85"/>
      <c r="V312" s="85"/>
      <c r="W312" s="85"/>
      <c r="X312" s="85"/>
      <c r="Y312" s="85"/>
      <c r="Z312" s="85"/>
      <c r="AA312" s="86"/>
      <c r="AB312" s="87"/>
    </row>
    <row r="313" spans="2:28" ht="12.75" customHeight="1" x14ac:dyDescent="0.2">
      <c r="B313" s="87"/>
      <c r="C313" s="85"/>
      <c r="D313" s="85"/>
      <c r="E313" s="85"/>
      <c r="F313" s="86"/>
      <c r="G313" s="87"/>
      <c r="H313" s="85"/>
      <c r="I313" s="85"/>
      <c r="J313" s="85"/>
      <c r="K313" s="85"/>
      <c r="N313" s="85"/>
      <c r="O313" s="85"/>
      <c r="P313" s="85"/>
      <c r="Q313" s="85"/>
      <c r="S313" s="85"/>
      <c r="T313" s="85"/>
      <c r="U313" s="85"/>
      <c r="V313" s="85"/>
      <c r="W313" s="85"/>
      <c r="X313" s="85"/>
      <c r="Y313" s="85"/>
      <c r="Z313" s="85"/>
      <c r="AA313" s="86"/>
      <c r="AB313" s="87"/>
    </row>
    <row r="314" spans="2:28" ht="12.75" customHeight="1" x14ac:dyDescent="0.2">
      <c r="B314" s="87"/>
      <c r="C314" s="85"/>
      <c r="D314" s="85"/>
      <c r="E314" s="85"/>
      <c r="F314" s="86"/>
      <c r="G314" s="87"/>
      <c r="H314" s="85"/>
      <c r="I314" s="85"/>
      <c r="J314" s="85"/>
      <c r="K314" s="85"/>
      <c r="N314" s="85"/>
      <c r="O314" s="85"/>
      <c r="P314" s="85"/>
      <c r="Q314" s="85"/>
      <c r="S314" s="85"/>
      <c r="T314" s="85"/>
      <c r="U314" s="85"/>
      <c r="V314" s="85"/>
      <c r="W314" s="85"/>
      <c r="X314" s="85"/>
      <c r="Y314" s="85"/>
      <c r="Z314" s="85"/>
      <c r="AA314" s="86"/>
      <c r="AB314" s="87"/>
    </row>
    <row r="315" spans="2:28" ht="12.75" customHeight="1" x14ac:dyDescent="0.2">
      <c r="B315" s="87"/>
      <c r="C315" s="85"/>
      <c r="D315" s="85"/>
      <c r="E315" s="85"/>
      <c r="F315" s="86"/>
      <c r="G315" s="87"/>
      <c r="H315" s="85"/>
      <c r="I315" s="85"/>
      <c r="J315" s="85"/>
      <c r="K315" s="85"/>
      <c r="N315" s="85"/>
      <c r="O315" s="85"/>
      <c r="P315" s="85"/>
      <c r="Q315" s="85"/>
      <c r="S315" s="85"/>
      <c r="T315" s="85"/>
      <c r="U315" s="85"/>
      <c r="V315" s="85"/>
      <c r="W315" s="85"/>
      <c r="X315" s="85"/>
      <c r="Y315" s="85"/>
      <c r="Z315" s="85"/>
      <c r="AA315" s="86"/>
      <c r="AB315" s="87"/>
    </row>
    <row r="316" spans="2:28" ht="12.75" customHeight="1" x14ac:dyDescent="0.2">
      <c r="B316" s="87"/>
      <c r="C316" s="85"/>
      <c r="D316" s="85"/>
      <c r="E316" s="85"/>
      <c r="F316" s="86"/>
      <c r="G316" s="87"/>
      <c r="H316" s="85"/>
      <c r="I316" s="85"/>
      <c r="J316" s="85"/>
      <c r="K316" s="85"/>
      <c r="N316" s="85"/>
      <c r="O316" s="85"/>
      <c r="P316" s="85"/>
      <c r="Q316" s="85"/>
      <c r="S316" s="85"/>
      <c r="T316" s="85"/>
      <c r="U316" s="85"/>
      <c r="V316" s="85"/>
      <c r="W316" s="85"/>
      <c r="X316" s="85"/>
      <c r="Y316" s="85"/>
      <c r="Z316" s="85"/>
      <c r="AA316" s="86"/>
      <c r="AB316" s="87"/>
    </row>
    <row r="317" spans="2:28" ht="12.75" customHeight="1" x14ac:dyDescent="0.2">
      <c r="B317" s="87"/>
      <c r="C317" s="85"/>
      <c r="D317" s="85"/>
      <c r="E317" s="85"/>
      <c r="F317" s="86"/>
      <c r="G317" s="87"/>
      <c r="H317" s="85"/>
      <c r="I317" s="85"/>
      <c r="J317" s="85"/>
      <c r="K317" s="85"/>
      <c r="N317" s="85"/>
      <c r="O317" s="85"/>
      <c r="P317" s="85"/>
      <c r="Q317" s="85"/>
      <c r="S317" s="85"/>
      <c r="T317" s="85"/>
      <c r="U317" s="85"/>
      <c r="V317" s="85"/>
      <c r="W317" s="85"/>
      <c r="X317" s="85"/>
      <c r="Y317" s="85"/>
      <c r="Z317" s="85"/>
      <c r="AA317" s="86"/>
      <c r="AB317" s="87"/>
    </row>
    <row r="318" spans="2:28" ht="12.75" customHeight="1" x14ac:dyDescent="0.2">
      <c r="B318" s="87"/>
      <c r="C318" s="85"/>
      <c r="D318" s="85"/>
      <c r="E318" s="85"/>
      <c r="F318" s="86"/>
      <c r="G318" s="87"/>
      <c r="H318" s="85"/>
      <c r="I318" s="85"/>
      <c r="J318" s="85"/>
      <c r="K318" s="85"/>
      <c r="N318" s="85"/>
      <c r="O318" s="85"/>
      <c r="P318" s="85"/>
      <c r="Q318" s="85"/>
      <c r="S318" s="85"/>
      <c r="T318" s="85"/>
      <c r="U318" s="85"/>
      <c r="V318" s="85"/>
      <c r="W318" s="85"/>
      <c r="X318" s="85"/>
      <c r="Y318" s="85"/>
      <c r="Z318" s="85"/>
      <c r="AA318" s="86"/>
      <c r="AB318" s="87"/>
    </row>
    <row r="319" spans="2:28" ht="12.75" customHeight="1" x14ac:dyDescent="0.2">
      <c r="B319" s="87"/>
      <c r="C319" s="85"/>
      <c r="D319" s="85"/>
      <c r="E319" s="85"/>
      <c r="F319" s="86"/>
      <c r="G319" s="87"/>
      <c r="H319" s="85"/>
      <c r="I319" s="85"/>
      <c r="J319" s="85"/>
      <c r="K319" s="85"/>
      <c r="N319" s="85"/>
      <c r="O319" s="85"/>
      <c r="P319" s="85"/>
      <c r="Q319" s="85"/>
      <c r="S319" s="85"/>
      <c r="T319" s="85"/>
      <c r="U319" s="85"/>
      <c r="V319" s="85"/>
      <c r="W319" s="85"/>
      <c r="X319" s="85"/>
      <c r="Y319" s="85"/>
      <c r="Z319" s="85"/>
      <c r="AA319" s="86"/>
      <c r="AB319" s="87"/>
    </row>
    <row r="320" spans="2:28" ht="12.75" customHeight="1" x14ac:dyDescent="0.2">
      <c r="B320" s="87"/>
      <c r="C320" s="85"/>
      <c r="D320" s="85"/>
      <c r="E320" s="85"/>
      <c r="F320" s="86"/>
      <c r="G320" s="87"/>
      <c r="H320" s="85"/>
      <c r="I320" s="85"/>
      <c r="J320" s="85"/>
      <c r="K320" s="85"/>
      <c r="N320" s="85"/>
      <c r="O320" s="85"/>
      <c r="P320" s="85"/>
      <c r="Q320" s="85"/>
      <c r="S320" s="85"/>
      <c r="T320" s="85"/>
      <c r="U320" s="85"/>
      <c r="V320" s="85"/>
      <c r="W320" s="85"/>
      <c r="X320" s="85"/>
      <c r="Y320" s="85"/>
      <c r="Z320" s="85"/>
      <c r="AA320" s="86"/>
      <c r="AB320" s="87"/>
    </row>
    <row r="321" spans="2:28" ht="12.75" customHeight="1" x14ac:dyDescent="0.2">
      <c r="B321" s="87"/>
      <c r="C321" s="85"/>
      <c r="D321" s="85"/>
      <c r="E321" s="85"/>
      <c r="F321" s="86"/>
      <c r="G321" s="87"/>
      <c r="H321" s="85"/>
      <c r="I321" s="85"/>
      <c r="J321" s="85"/>
      <c r="K321" s="85"/>
      <c r="N321" s="85"/>
      <c r="O321" s="85"/>
      <c r="P321" s="85"/>
      <c r="Q321" s="85"/>
      <c r="S321" s="85"/>
      <c r="T321" s="85"/>
      <c r="U321" s="85"/>
      <c r="V321" s="85"/>
      <c r="W321" s="85"/>
      <c r="X321" s="85"/>
      <c r="Y321" s="85"/>
      <c r="Z321" s="85"/>
      <c r="AA321" s="86"/>
      <c r="AB321" s="87"/>
    </row>
    <row r="322" spans="2:28" ht="12.75" customHeight="1" x14ac:dyDescent="0.2">
      <c r="B322" s="87"/>
      <c r="C322" s="85"/>
      <c r="D322" s="85"/>
      <c r="E322" s="85"/>
      <c r="F322" s="86"/>
      <c r="G322" s="87"/>
      <c r="H322" s="85"/>
      <c r="I322" s="85"/>
      <c r="J322" s="85"/>
      <c r="K322" s="85"/>
      <c r="N322" s="85"/>
      <c r="O322" s="85"/>
      <c r="P322" s="85"/>
      <c r="Q322" s="85"/>
      <c r="S322" s="85"/>
      <c r="T322" s="85"/>
      <c r="U322" s="85"/>
      <c r="V322" s="85"/>
      <c r="W322" s="85"/>
      <c r="X322" s="85"/>
      <c r="Y322" s="85"/>
      <c r="Z322" s="85"/>
      <c r="AA322" s="86"/>
      <c r="AB322" s="87"/>
    </row>
    <row r="323" spans="2:28" ht="12.75" customHeight="1" x14ac:dyDescent="0.2">
      <c r="B323" s="87"/>
      <c r="C323" s="85"/>
      <c r="D323" s="85"/>
      <c r="E323" s="85"/>
      <c r="F323" s="86"/>
      <c r="G323" s="87"/>
      <c r="H323" s="85"/>
      <c r="I323" s="85"/>
      <c r="J323" s="85"/>
      <c r="K323" s="85"/>
      <c r="N323" s="85"/>
      <c r="O323" s="85"/>
      <c r="P323" s="85"/>
      <c r="Q323" s="85"/>
      <c r="S323" s="85"/>
      <c r="T323" s="85"/>
      <c r="U323" s="85"/>
      <c r="V323" s="85"/>
      <c r="W323" s="85"/>
      <c r="X323" s="85"/>
      <c r="Y323" s="85"/>
      <c r="Z323" s="85"/>
      <c r="AA323" s="86"/>
      <c r="AB323" s="87"/>
    </row>
    <row r="324" spans="2:28" ht="12.75" customHeight="1" x14ac:dyDescent="0.2">
      <c r="B324" s="87"/>
      <c r="C324" s="85"/>
      <c r="D324" s="85"/>
      <c r="E324" s="85"/>
      <c r="F324" s="86"/>
      <c r="G324" s="87"/>
      <c r="H324" s="85"/>
      <c r="I324" s="85"/>
      <c r="J324" s="85"/>
      <c r="K324" s="85"/>
      <c r="N324" s="85"/>
      <c r="O324" s="85"/>
      <c r="P324" s="85"/>
      <c r="Q324" s="85"/>
      <c r="S324" s="85"/>
      <c r="T324" s="85"/>
      <c r="U324" s="85"/>
      <c r="V324" s="85"/>
      <c r="W324" s="85"/>
      <c r="X324" s="85"/>
      <c r="Y324" s="85"/>
      <c r="Z324" s="85"/>
      <c r="AA324" s="86"/>
      <c r="AB324" s="87"/>
    </row>
    <row r="325" spans="2:28" ht="12.75" customHeight="1" x14ac:dyDescent="0.2">
      <c r="B325" s="87"/>
      <c r="C325" s="85"/>
      <c r="D325" s="85"/>
      <c r="E325" s="85"/>
      <c r="F325" s="86"/>
      <c r="G325" s="87"/>
      <c r="H325" s="85"/>
      <c r="I325" s="85"/>
      <c r="J325" s="85"/>
      <c r="K325" s="85"/>
      <c r="N325" s="85"/>
      <c r="O325" s="85"/>
      <c r="P325" s="85"/>
      <c r="Q325" s="85"/>
      <c r="S325" s="85"/>
      <c r="T325" s="85"/>
      <c r="U325" s="85"/>
      <c r="V325" s="85"/>
      <c r="W325" s="85"/>
      <c r="X325" s="85"/>
      <c r="Y325" s="85"/>
      <c r="Z325" s="85"/>
      <c r="AA325" s="86"/>
      <c r="AB325" s="87"/>
    </row>
    <row r="326" spans="2:28" ht="12.75" customHeight="1" x14ac:dyDescent="0.2">
      <c r="B326" s="87"/>
      <c r="C326" s="85"/>
      <c r="D326" s="85"/>
      <c r="E326" s="85"/>
      <c r="F326" s="86"/>
      <c r="G326" s="87"/>
      <c r="H326" s="85"/>
      <c r="I326" s="85"/>
      <c r="J326" s="85"/>
      <c r="K326" s="85"/>
      <c r="N326" s="85"/>
      <c r="O326" s="85"/>
      <c r="P326" s="85"/>
      <c r="Q326" s="85"/>
      <c r="S326" s="85"/>
      <c r="T326" s="85"/>
      <c r="U326" s="85"/>
      <c r="V326" s="85"/>
      <c r="W326" s="85"/>
      <c r="X326" s="85"/>
      <c r="Y326" s="85"/>
      <c r="Z326" s="85"/>
      <c r="AA326" s="86"/>
      <c r="AB326" s="87"/>
    </row>
    <row r="327" spans="2:28" ht="12.75" customHeight="1" x14ac:dyDescent="0.2">
      <c r="B327" s="87"/>
      <c r="C327" s="85"/>
      <c r="D327" s="85"/>
      <c r="E327" s="85"/>
      <c r="F327" s="86"/>
      <c r="G327" s="87"/>
      <c r="H327" s="85"/>
      <c r="I327" s="85"/>
      <c r="J327" s="85"/>
      <c r="K327" s="85"/>
      <c r="N327" s="85"/>
      <c r="O327" s="85"/>
      <c r="P327" s="85"/>
      <c r="Q327" s="85"/>
      <c r="S327" s="85"/>
      <c r="T327" s="85"/>
      <c r="U327" s="85"/>
      <c r="V327" s="85"/>
      <c r="W327" s="85"/>
      <c r="X327" s="85"/>
      <c r="Y327" s="85"/>
      <c r="Z327" s="85"/>
      <c r="AA327" s="86"/>
      <c r="AB327" s="87"/>
    </row>
    <row r="328" spans="2:28" ht="12.75" customHeight="1" x14ac:dyDescent="0.2">
      <c r="B328" s="87"/>
      <c r="C328" s="85"/>
      <c r="D328" s="85"/>
      <c r="E328" s="85"/>
      <c r="F328" s="86"/>
      <c r="G328" s="87"/>
      <c r="H328" s="85"/>
      <c r="I328" s="85"/>
      <c r="J328" s="85"/>
      <c r="K328" s="85"/>
      <c r="N328" s="85"/>
      <c r="O328" s="85"/>
      <c r="P328" s="85"/>
      <c r="Q328" s="85"/>
      <c r="S328" s="85"/>
      <c r="T328" s="85"/>
      <c r="U328" s="85"/>
      <c r="V328" s="85"/>
      <c r="W328" s="85"/>
      <c r="X328" s="85"/>
      <c r="Y328" s="85"/>
      <c r="Z328" s="85"/>
      <c r="AA328" s="86"/>
      <c r="AB328" s="87"/>
    </row>
    <row r="329" spans="2:28" ht="12.75" customHeight="1" x14ac:dyDescent="0.2">
      <c r="B329" s="87"/>
      <c r="C329" s="85"/>
      <c r="D329" s="85"/>
      <c r="E329" s="85"/>
      <c r="F329" s="86"/>
      <c r="G329" s="87"/>
      <c r="H329" s="85"/>
      <c r="I329" s="85"/>
      <c r="J329" s="85"/>
      <c r="K329" s="85"/>
      <c r="N329" s="85"/>
      <c r="O329" s="85"/>
      <c r="P329" s="85"/>
      <c r="Q329" s="85"/>
      <c r="S329" s="85"/>
      <c r="T329" s="85"/>
      <c r="U329" s="85"/>
      <c r="V329" s="85"/>
      <c r="W329" s="85"/>
      <c r="X329" s="85"/>
      <c r="Y329" s="85"/>
      <c r="Z329" s="85"/>
      <c r="AA329" s="86"/>
      <c r="AB329" s="87"/>
    </row>
    <row r="330" spans="2:28" ht="12.75" customHeight="1" x14ac:dyDescent="0.2">
      <c r="B330" s="87"/>
      <c r="C330" s="85"/>
      <c r="D330" s="85"/>
      <c r="E330" s="85"/>
      <c r="F330" s="86"/>
      <c r="G330" s="87"/>
      <c r="H330" s="85"/>
      <c r="I330" s="85"/>
      <c r="J330" s="85"/>
      <c r="K330" s="85"/>
      <c r="N330" s="85"/>
      <c r="O330" s="85"/>
      <c r="P330" s="85"/>
      <c r="Q330" s="85"/>
      <c r="S330" s="85"/>
      <c r="T330" s="85"/>
      <c r="U330" s="85"/>
      <c r="V330" s="85"/>
      <c r="W330" s="85"/>
      <c r="X330" s="85"/>
      <c r="Y330" s="85"/>
      <c r="Z330" s="85"/>
      <c r="AA330" s="86"/>
      <c r="AB330" s="87"/>
    </row>
    <row r="331" spans="2:28" ht="12.75" customHeight="1" x14ac:dyDescent="0.2">
      <c r="B331" s="87"/>
      <c r="C331" s="85"/>
      <c r="D331" s="85"/>
      <c r="E331" s="85"/>
      <c r="F331" s="86"/>
      <c r="G331" s="87"/>
      <c r="H331" s="85"/>
      <c r="I331" s="85"/>
      <c r="J331" s="85"/>
      <c r="K331" s="85"/>
      <c r="N331" s="85"/>
      <c r="O331" s="85"/>
      <c r="P331" s="85"/>
      <c r="Q331" s="85"/>
      <c r="S331" s="85"/>
      <c r="T331" s="85"/>
      <c r="U331" s="85"/>
      <c r="V331" s="85"/>
      <c r="W331" s="85"/>
      <c r="X331" s="85"/>
      <c r="Y331" s="85"/>
      <c r="Z331" s="85"/>
      <c r="AA331" s="86"/>
      <c r="AB331" s="87"/>
    </row>
    <row r="332" spans="2:28" ht="12.75" customHeight="1" x14ac:dyDescent="0.2">
      <c r="B332" s="87"/>
      <c r="C332" s="85"/>
      <c r="D332" s="85"/>
      <c r="E332" s="85"/>
      <c r="F332" s="86"/>
      <c r="G332" s="87"/>
      <c r="H332" s="85"/>
      <c r="I332" s="85"/>
      <c r="J332" s="85"/>
      <c r="K332" s="85"/>
      <c r="N332" s="85"/>
      <c r="O332" s="85"/>
      <c r="P332" s="85"/>
      <c r="Q332" s="85"/>
      <c r="S332" s="85"/>
      <c r="T332" s="85"/>
      <c r="U332" s="85"/>
      <c r="V332" s="85"/>
      <c r="W332" s="85"/>
      <c r="X332" s="85"/>
      <c r="Y332" s="85"/>
      <c r="Z332" s="85"/>
      <c r="AA332" s="86"/>
      <c r="AB332" s="87"/>
    </row>
    <row r="333" spans="2:28" ht="12.75" customHeight="1" x14ac:dyDescent="0.2">
      <c r="B333" s="87"/>
      <c r="C333" s="85"/>
      <c r="D333" s="85"/>
      <c r="E333" s="85"/>
      <c r="F333" s="86"/>
      <c r="G333" s="87"/>
      <c r="H333" s="85"/>
      <c r="I333" s="85"/>
      <c r="J333" s="85"/>
      <c r="K333" s="85"/>
      <c r="N333" s="85"/>
      <c r="O333" s="85"/>
      <c r="P333" s="85"/>
      <c r="Q333" s="85"/>
      <c r="S333" s="85"/>
      <c r="T333" s="85"/>
      <c r="U333" s="85"/>
      <c r="V333" s="85"/>
      <c r="W333" s="85"/>
      <c r="X333" s="85"/>
      <c r="Y333" s="85"/>
      <c r="Z333" s="85"/>
      <c r="AA333" s="86"/>
      <c r="AB333" s="87"/>
    </row>
    <row r="334" spans="2:28" ht="12.75" customHeight="1" x14ac:dyDescent="0.2">
      <c r="B334" s="87"/>
      <c r="C334" s="85"/>
      <c r="D334" s="85"/>
      <c r="E334" s="85"/>
      <c r="F334" s="86"/>
      <c r="G334" s="87"/>
      <c r="H334" s="85"/>
      <c r="I334" s="85"/>
      <c r="J334" s="85"/>
      <c r="K334" s="85"/>
      <c r="N334" s="85"/>
      <c r="O334" s="85"/>
      <c r="P334" s="85"/>
      <c r="Q334" s="85"/>
      <c r="S334" s="85"/>
      <c r="T334" s="85"/>
      <c r="U334" s="85"/>
      <c r="V334" s="85"/>
      <c r="W334" s="85"/>
      <c r="X334" s="85"/>
      <c r="Y334" s="85"/>
      <c r="Z334" s="85"/>
      <c r="AA334" s="86"/>
      <c r="AB334" s="87"/>
    </row>
    <row r="335" spans="2:28" ht="12.75" customHeight="1" x14ac:dyDescent="0.2">
      <c r="B335" s="87"/>
      <c r="C335" s="85"/>
      <c r="D335" s="85"/>
      <c r="E335" s="85"/>
      <c r="F335" s="86"/>
      <c r="G335" s="87"/>
      <c r="H335" s="85"/>
      <c r="I335" s="85"/>
      <c r="J335" s="85"/>
      <c r="K335" s="85"/>
      <c r="N335" s="85"/>
      <c r="O335" s="85"/>
      <c r="P335" s="85"/>
      <c r="Q335" s="85"/>
      <c r="S335" s="85"/>
      <c r="T335" s="85"/>
      <c r="U335" s="85"/>
      <c r="V335" s="85"/>
      <c r="W335" s="85"/>
      <c r="X335" s="85"/>
      <c r="Y335" s="85"/>
      <c r="Z335" s="85"/>
      <c r="AA335" s="86"/>
      <c r="AB335" s="87"/>
    </row>
    <row r="336" spans="2:28" ht="12.75" customHeight="1" x14ac:dyDescent="0.2">
      <c r="B336" s="87"/>
      <c r="C336" s="85"/>
      <c r="D336" s="85"/>
      <c r="E336" s="85"/>
      <c r="F336" s="86"/>
      <c r="G336" s="87"/>
      <c r="H336" s="85"/>
      <c r="I336" s="85"/>
      <c r="J336" s="85"/>
      <c r="K336" s="85"/>
      <c r="N336" s="85"/>
      <c r="O336" s="85"/>
      <c r="P336" s="85"/>
      <c r="Q336" s="85"/>
      <c r="S336" s="85"/>
      <c r="T336" s="85"/>
      <c r="U336" s="85"/>
      <c r="V336" s="85"/>
      <c r="W336" s="85"/>
      <c r="X336" s="85"/>
      <c r="Y336" s="85"/>
      <c r="Z336" s="85"/>
      <c r="AA336" s="86"/>
      <c r="AB336" s="87"/>
    </row>
    <row r="337" spans="2:28" ht="12.75" customHeight="1" x14ac:dyDescent="0.2">
      <c r="B337" s="87"/>
      <c r="C337" s="85"/>
      <c r="D337" s="85"/>
      <c r="E337" s="85"/>
      <c r="F337" s="86"/>
      <c r="G337" s="87"/>
      <c r="H337" s="85"/>
      <c r="I337" s="85"/>
      <c r="J337" s="85"/>
      <c r="K337" s="85"/>
      <c r="N337" s="85"/>
      <c r="O337" s="85"/>
      <c r="P337" s="85"/>
      <c r="Q337" s="85"/>
      <c r="S337" s="85"/>
      <c r="T337" s="85"/>
      <c r="U337" s="85"/>
      <c r="V337" s="85"/>
      <c r="W337" s="85"/>
      <c r="X337" s="85"/>
      <c r="Y337" s="85"/>
      <c r="Z337" s="85"/>
      <c r="AA337" s="86"/>
      <c r="AB337" s="87"/>
    </row>
    <row r="338" spans="2:28" ht="12.75" customHeight="1" x14ac:dyDescent="0.2">
      <c r="B338" s="87"/>
      <c r="C338" s="85"/>
      <c r="D338" s="85"/>
      <c r="E338" s="85"/>
      <c r="F338" s="86"/>
      <c r="G338" s="87"/>
      <c r="H338" s="85"/>
      <c r="I338" s="85"/>
      <c r="J338" s="85"/>
      <c r="K338" s="85"/>
      <c r="N338" s="85"/>
      <c r="O338" s="85"/>
      <c r="P338" s="85"/>
      <c r="Q338" s="85"/>
      <c r="S338" s="85"/>
      <c r="T338" s="85"/>
      <c r="U338" s="85"/>
      <c r="V338" s="85"/>
      <c r="W338" s="85"/>
      <c r="X338" s="85"/>
      <c r="Y338" s="85"/>
      <c r="Z338" s="85"/>
      <c r="AA338" s="86"/>
      <c r="AB338" s="87"/>
    </row>
    <row r="339" spans="2:28" ht="12.75" customHeight="1" x14ac:dyDescent="0.2">
      <c r="B339" s="87"/>
      <c r="C339" s="85"/>
      <c r="D339" s="85"/>
      <c r="E339" s="85"/>
      <c r="F339" s="86"/>
      <c r="G339" s="87"/>
      <c r="H339" s="85"/>
      <c r="I339" s="85"/>
      <c r="J339" s="85"/>
      <c r="K339" s="85"/>
      <c r="N339" s="85"/>
      <c r="O339" s="85"/>
      <c r="P339" s="85"/>
      <c r="Q339" s="85"/>
      <c r="S339" s="85"/>
      <c r="T339" s="85"/>
      <c r="U339" s="85"/>
      <c r="V339" s="85"/>
      <c r="W339" s="85"/>
      <c r="X339" s="85"/>
      <c r="Y339" s="85"/>
      <c r="Z339" s="85"/>
      <c r="AA339" s="86"/>
      <c r="AB339" s="87"/>
    </row>
    <row r="340" spans="2:28" ht="12.75" customHeight="1" x14ac:dyDescent="0.2">
      <c r="B340" s="87"/>
      <c r="C340" s="85"/>
      <c r="D340" s="85"/>
      <c r="E340" s="85"/>
      <c r="F340" s="86"/>
      <c r="G340" s="87"/>
      <c r="H340" s="85"/>
      <c r="I340" s="85"/>
      <c r="J340" s="85"/>
      <c r="K340" s="85"/>
      <c r="N340" s="85"/>
      <c r="O340" s="85"/>
      <c r="P340" s="85"/>
      <c r="Q340" s="85"/>
      <c r="S340" s="85"/>
      <c r="T340" s="85"/>
      <c r="U340" s="85"/>
      <c r="V340" s="85"/>
      <c r="W340" s="85"/>
      <c r="X340" s="85"/>
      <c r="Y340" s="85"/>
      <c r="Z340" s="85"/>
      <c r="AA340" s="86"/>
      <c r="AB340" s="87"/>
    </row>
    <row r="341" spans="2:28" ht="12.75" customHeight="1" x14ac:dyDescent="0.2">
      <c r="B341" s="87"/>
      <c r="C341" s="85"/>
      <c r="D341" s="85"/>
      <c r="E341" s="85"/>
      <c r="F341" s="86"/>
      <c r="G341" s="87"/>
      <c r="H341" s="85"/>
      <c r="I341" s="85"/>
      <c r="J341" s="85"/>
      <c r="K341" s="85"/>
      <c r="N341" s="85"/>
      <c r="O341" s="85"/>
      <c r="P341" s="85"/>
      <c r="Q341" s="85"/>
      <c r="S341" s="85"/>
      <c r="T341" s="85"/>
      <c r="U341" s="85"/>
      <c r="V341" s="85"/>
      <c r="W341" s="85"/>
      <c r="X341" s="85"/>
      <c r="Y341" s="85"/>
      <c r="Z341" s="85"/>
      <c r="AA341" s="86"/>
      <c r="AB341" s="87"/>
    </row>
    <row r="342" spans="2:28" ht="12.75" customHeight="1" x14ac:dyDescent="0.2">
      <c r="B342" s="87"/>
      <c r="C342" s="85"/>
      <c r="D342" s="85"/>
      <c r="E342" s="85"/>
      <c r="F342" s="86"/>
      <c r="G342" s="87"/>
      <c r="H342" s="85"/>
      <c r="I342" s="85"/>
      <c r="J342" s="85"/>
      <c r="K342" s="85"/>
      <c r="N342" s="85"/>
      <c r="O342" s="85"/>
      <c r="P342" s="85"/>
      <c r="Q342" s="85"/>
      <c r="S342" s="85"/>
      <c r="T342" s="85"/>
      <c r="U342" s="85"/>
      <c r="V342" s="85"/>
      <c r="W342" s="85"/>
      <c r="X342" s="85"/>
      <c r="Y342" s="85"/>
      <c r="Z342" s="85"/>
      <c r="AA342" s="86"/>
      <c r="AB342" s="87"/>
    </row>
    <row r="343" spans="2:28" ht="12.75" customHeight="1" x14ac:dyDescent="0.2">
      <c r="B343" s="87"/>
      <c r="C343" s="85"/>
      <c r="D343" s="85"/>
      <c r="E343" s="85"/>
      <c r="F343" s="86"/>
      <c r="G343" s="87"/>
      <c r="H343" s="85"/>
      <c r="I343" s="85"/>
      <c r="J343" s="85"/>
      <c r="K343" s="85"/>
      <c r="N343" s="85"/>
      <c r="O343" s="85"/>
      <c r="P343" s="85"/>
      <c r="Q343" s="85"/>
      <c r="S343" s="85"/>
      <c r="T343" s="85"/>
      <c r="U343" s="85"/>
      <c r="V343" s="85"/>
      <c r="W343" s="85"/>
      <c r="X343" s="85"/>
      <c r="Y343" s="85"/>
      <c r="Z343" s="85"/>
      <c r="AA343" s="86"/>
      <c r="AB343" s="87"/>
    </row>
    <row r="344" spans="2:28" ht="12.75" customHeight="1" x14ac:dyDescent="0.2">
      <c r="B344" s="87"/>
      <c r="C344" s="85"/>
      <c r="D344" s="85"/>
      <c r="E344" s="85"/>
      <c r="F344" s="86"/>
      <c r="G344" s="87"/>
      <c r="H344" s="85"/>
      <c r="I344" s="85"/>
      <c r="J344" s="85"/>
      <c r="K344" s="85"/>
      <c r="N344" s="85"/>
      <c r="O344" s="85"/>
      <c r="P344" s="85"/>
      <c r="Q344" s="85"/>
      <c r="S344" s="85"/>
      <c r="T344" s="85"/>
      <c r="U344" s="85"/>
      <c r="V344" s="85"/>
      <c r="W344" s="85"/>
      <c r="X344" s="85"/>
      <c r="Y344" s="85"/>
      <c r="Z344" s="85"/>
      <c r="AA344" s="86"/>
      <c r="AB344" s="87"/>
    </row>
    <row r="345" spans="2:28" ht="12.75" customHeight="1" x14ac:dyDescent="0.2">
      <c r="B345" s="87"/>
      <c r="C345" s="85"/>
      <c r="D345" s="85"/>
      <c r="E345" s="85"/>
      <c r="F345" s="86"/>
      <c r="G345" s="87"/>
      <c r="H345" s="85"/>
      <c r="I345" s="85"/>
      <c r="J345" s="85"/>
      <c r="K345" s="85"/>
      <c r="N345" s="85"/>
      <c r="O345" s="85"/>
      <c r="P345" s="85"/>
      <c r="Q345" s="85"/>
      <c r="S345" s="85"/>
      <c r="T345" s="85"/>
      <c r="U345" s="85"/>
      <c r="V345" s="85"/>
      <c r="W345" s="85"/>
      <c r="X345" s="85"/>
      <c r="Y345" s="85"/>
      <c r="Z345" s="85"/>
      <c r="AA345" s="86"/>
      <c r="AB345" s="87"/>
    </row>
    <row r="346" spans="2:28" ht="12.75" customHeight="1" x14ac:dyDescent="0.2">
      <c r="B346" s="87"/>
      <c r="C346" s="85"/>
      <c r="D346" s="85"/>
      <c r="E346" s="85"/>
      <c r="F346" s="86"/>
      <c r="G346" s="87"/>
      <c r="H346" s="85"/>
      <c r="I346" s="85"/>
      <c r="J346" s="85"/>
      <c r="K346" s="85"/>
      <c r="N346" s="85"/>
      <c r="O346" s="85"/>
      <c r="P346" s="85"/>
      <c r="Q346" s="85"/>
      <c r="S346" s="85"/>
      <c r="T346" s="85"/>
      <c r="U346" s="85"/>
      <c r="V346" s="85"/>
      <c r="W346" s="85"/>
      <c r="X346" s="85"/>
      <c r="Y346" s="85"/>
      <c r="Z346" s="85"/>
      <c r="AA346" s="86"/>
      <c r="AB346" s="87"/>
    </row>
    <row r="347" spans="2:28" ht="12.75" customHeight="1" x14ac:dyDescent="0.2">
      <c r="B347" s="87"/>
      <c r="C347" s="85"/>
      <c r="D347" s="85"/>
      <c r="E347" s="85"/>
      <c r="F347" s="86"/>
      <c r="G347" s="87"/>
      <c r="H347" s="85"/>
      <c r="I347" s="85"/>
      <c r="J347" s="85"/>
      <c r="K347" s="85"/>
      <c r="N347" s="85"/>
      <c r="O347" s="85"/>
      <c r="P347" s="85"/>
      <c r="Q347" s="85"/>
      <c r="S347" s="85"/>
      <c r="T347" s="85"/>
      <c r="U347" s="85"/>
      <c r="V347" s="85"/>
      <c r="W347" s="85"/>
      <c r="X347" s="85"/>
      <c r="Y347" s="85"/>
      <c r="Z347" s="85"/>
      <c r="AA347" s="86"/>
      <c r="AB347" s="87"/>
    </row>
    <row r="348" spans="2:28" ht="12.75" customHeight="1" x14ac:dyDescent="0.2">
      <c r="B348" s="87"/>
      <c r="C348" s="85"/>
      <c r="D348" s="85"/>
      <c r="E348" s="85"/>
      <c r="F348" s="86"/>
      <c r="G348" s="87"/>
      <c r="H348" s="85"/>
      <c r="I348" s="85"/>
      <c r="J348" s="85"/>
      <c r="K348" s="85"/>
      <c r="N348" s="85"/>
      <c r="O348" s="85"/>
      <c r="P348" s="85"/>
      <c r="Q348" s="85"/>
      <c r="S348" s="85"/>
      <c r="T348" s="85"/>
      <c r="U348" s="85"/>
      <c r="V348" s="85"/>
      <c r="W348" s="85"/>
      <c r="X348" s="85"/>
      <c r="Y348" s="85"/>
      <c r="Z348" s="85"/>
      <c r="AA348" s="86"/>
      <c r="AB348" s="87"/>
    </row>
    <row r="349" spans="2:28" ht="12.75" customHeight="1" x14ac:dyDescent="0.2">
      <c r="B349" s="87"/>
      <c r="C349" s="85"/>
      <c r="D349" s="85"/>
      <c r="E349" s="85"/>
      <c r="F349" s="86"/>
      <c r="G349" s="87"/>
      <c r="H349" s="85"/>
      <c r="I349" s="85"/>
      <c r="J349" s="85"/>
      <c r="K349" s="85"/>
      <c r="N349" s="85"/>
      <c r="O349" s="85"/>
      <c r="P349" s="85"/>
      <c r="Q349" s="85"/>
      <c r="S349" s="85"/>
      <c r="T349" s="85"/>
      <c r="U349" s="85"/>
      <c r="V349" s="85"/>
      <c r="W349" s="85"/>
      <c r="X349" s="85"/>
      <c r="Y349" s="85"/>
      <c r="Z349" s="85"/>
      <c r="AA349" s="86"/>
      <c r="AB349" s="87"/>
    </row>
    <row r="350" spans="2:28" ht="12.75" customHeight="1" x14ac:dyDescent="0.2">
      <c r="B350" s="87"/>
      <c r="C350" s="85"/>
      <c r="D350" s="85"/>
      <c r="E350" s="85"/>
      <c r="F350" s="86"/>
      <c r="G350" s="87"/>
      <c r="H350" s="85"/>
      <c r="I350" s="85"/>
      <c r="J350" s="85"/>
      <c r="K350" s="85"/>
      <c r="N350" s="85"/>
      <c r="O350" s="85"/>
      <c r="P350" s="85"/>
      <c r="Q350" s="85"/>
      <c r="S350" s="85"/>
      <c r="T350" s="85"/>
      <c r="U350" s="85"/>
      <c r="V350" s="85"/>
      <c r="W350" s="85"/>
      <c r="X350" s="85"/>
      <c r="Y350" s="85"/>
      <c r="Z350" s="85"/>
      <c r="AA350" s="86"/>
      <c r="AB350" s="87"/>
    </row>
    <row r="351" spans="2:28" ht="12.75" customHeight="1" x14ac:dyDescent="0.2">
      <c r="B351" s="87"/>
      <c r="C351" s="85"/>
      <c r="D351" s="85"/>
      <c r="E351" s="85"/>
      <c r="F351" s="86"/>
      <c r="G351" s="87"/>
      <c r="H351" s="85"/>
      <c r="I351" s="85"/>
      <c r="J351" s="85"/>
      <c r="K351" s="85"/>
      <c r="N351" s="85"/>
      <c r="O351" s="85"/>
      <c r="P351" s="85"/>
      <c r="Q351" s="85"/>
      <c r="S351" s="85"/>
      <c r="T351" s="85"/>
      <c r="U351" s="85"/>
      <c r="V351" s="85"/>
      <c r="W351" s="85"/>
      <c r="X351" s="85"/>
      <c r="Y351" s="85"/>
      <c r="Z351" s="85"/>
      <c r="AA351" s="86"/>
      <c r="AB351" s="87"/>
    </row>
    <row r="352" spans="2:28" ht="12.75" customHeight="1" x14ac:dyDescent="0.2">
      <c r="B352" s="87"/>
      <c r="C352" s="85"/>
      <c r="D352" s="85"/>
      <c r="E352" s="85"/>
      <c r="F352" s="86"/>
      <c r="G352" s="87"/>
      <c r="H352" s="85"/>
      <c r="I352" s="85"/>
      <c r="J352" s="85"/>
      <c r="K352" s="85"/>
      <c r="N352" s="85"/>
      <c r="O352" s="85"/>
      <c r="P352" s="85"/>
      <c r="Q352" s="85"/>
      <c r="S352" s="85"/>
      <c r="T352" s="85"/>
      <c r="U352" s="85"/>
      <c r="V352" s="85"/>
      <c r="W352" s="85"/>
      <c r="X352" s="85"/>
      <c r="Y352" s="85"/>
      <c r="Z352" s="85"/>
      <c r="AA352" s="86"/>
      <c r="AB352" s="87"/>
    </row>
    <row r="353" spans="2:28" ht="12.75" customHeight="1" x14ac:dyDescent="0.2">
      <c r="B353" s="87"/>
      <c r="C353" s="85"/>
      <c r="D353" s="85"/>
      <c r="E353" s="85"/>
      <c r="F353" s="86"/>
      <c r="G353" s="87"/>
      <c r="H353" s="85"/>
      <c r="I353" s="85"/>
      <c r="J353" s="85"/>
      <c r="K353" s="85"/>
      <c r="N353" s="85"/>
      <c r="O353" s="85"/>
      <c r="P353" s="85"/>
      <c r="Q353" s="85"/>
      <c r="S353" s="85"/>
      <c r="T353" s="85"/>
      <c r="U353" s="85"/>
      <c r="V353" s="85"/>
      <c r="W353" s="85"/>
      <c r="X353" s="85"/>
      <c r="Y353" s="85"/>
      <c r="Z353" s="85"/>
      <c r="AA353" s="86"/>
      <c r="AB353" s="87"/>
    </row>
    <row r="354" spans="2:28" ht="12.75" customHeight="1" x14ac:dyDescent="0.2">
      <c r="B354" s="87"/>
      <c r="C354" s="85"/>
      <c r="D354" s="85"/>
      <c r="E354" s="85"/>
      <c r="F354" s="86"/>
      <c r="G354" s="87"/>
      <c r="H354" s="85"/>
      <c r="I354" s="85"/>
      <c r="J354" s="85"/>
      <c r="K354" s="85"/>
      <c r="N354" s="85"/>
      <c r="O354" s="85"/>
      <c r="P354" s="85"/>
      <c r="Q354" s="85"/>
      <c r="S354" s="85"/>
      <c r="T354" s="85"/>
      <c r="U354" s="85"/>
      <c r="V354" s="85"/>
      <c r="W354" s="85"/>
      <c r="X354" s="85"/>
      <c r="Y354" s="85"/>
      <c r="Z354" s="85"/>
      <c r="AA354" s="86"/>
      <c r="AB354" s="87"/>
    </row>
    <row r="355" spans="2:28" ht="12.75" customHeight="1" x14ac:dyDescent="0.2">
      <c r="B355" s="87"/>
      <c r="C355" s="85"/>
      <c r="D355" s="85"/>
      <c r="E355" s="85"/>
      <c r="F355" s="86"/>
      <c r="G355" s="87"/>
      <c r="H355" s="85"/>
      <c r="I355" s="85"/>
      <c r="J355" s="85"/>
      <c r="K355" s="85"/>
      <c r="N355" s="85"/>
      <c r="O355" s="85"/>
      <c r="P355" s="85"/>
      <c r="Q355" s="85"/>
      <c r="S355" s="85"/>
      <c r="T355" s="85"/>
      <c r="U355" s="85"/>
      <c r="V355" s="85"/>
      <c r="W355" s="85"/>
      <c r="X355" s="85"/>
      <c r="Y355" s="85"/>
      <c r="Z355" s="85"/>
      <c r="AA355" s="86"/>
      <c r="AB355" s="87"/>
    </row>
    <row r="356" spans="2:28" ht="12.75" customHeight="1" x14ac:dyDescent="0.2">
      <c r="B356" s="87"/>
      <c r="C356" s="85"/>
      <c r="D356" s="85"/>
      <c r="E356" s="85"/>
      <c r="F356" s="86"/>
      <c r="G356" s="87"/>
      <c r="H356" s="85"/>
      <c r="I356" s="85"/>
      <c r="J356" s="85"/>
      <c r="K356" s="85"/>
      <c r="N356" s="85"/>
      <c r="O356" s="85"/>
      <c r="P356" s="85"/>
      <c r="Q356" s="85"/>
      <c r="S356" s="85"/>
      <c r="T356" s="85"/>
      <c r="U356" s="85"/>
      <c r="V356" s="85"/>
      <c r="W356" s="85"/>
      <c r="X356" s="85"/>
      <c r="Y356" s="85"/>
      <c r="Z356" s="85"/>
      <c r="AA356" s="86"/>
      <c r="AB356" s="87"/>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AB356"/>
  <sheetViews>
    <sheetView zoomScaleNormal="100" zoomScaleSheetLayoutView="100" workbookViewId="0">
      <pane xSplit="2" ySplit="6" topLeftCell="F130" activePane="bottomRight" state="frozen"/>
      <selection activeCell="A7" sqref="A7"/>
      <selection pane="topRight" activeCell="A7" sqref="A7"/>
      <selection pane="bottomLeft" activeCell="A7" sqref="A7"/>
      <selection pane="bottomRight" activeCell="B141" sqref="B14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27</v>
      </c>
      <c r="D4" s="31" t="s">
        <v>27</v>
      </c>
      <c r="E4" s="31" t="s">
        <v>27</v>
      </c>
      <c r="F4" s="31" t="s">
        <v>27</v>
      </c>
      <c r="G4" s="32"/>
      <c r="H4" s="31" t="s">
        <v>27</v>
      </c>
      <c r="I4" s="31" t="s">
        <v>27</v>
      </c>
      <c r="J4" s="31" t="s">
        <v>27</v>
      </c>
      <c r="K4" s="31" t="s">
        <v>27</v>
      </c>
      <c r="L4" s="32"/>
      <c r="M4" s="31" t="s">
        <v>27</v>
      </c>
      <c r="N4" s="31" t="s">
        <v>27</v>
      </c>
      <c r="O4" s="31" t="s">
        <v>27</v>
      </c>
      <c r="P4" s="31" t="s">
        <v>27</v>
      </c>
      <c r="Q4" s="10"/>
      <c r="R4" s="31" t="s">
        <v>27</v>
      </c>
      <c r="S4" s="31" t="s">
        <v>27</v>
      </c>
      <c r="T4" s="31" t="s">
        <v>27</v>
      </c>
      <c r="U4" s="31" t="s">
        <v>27</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c r="V7" s="85"/>
      <c r="W7" s="85"/>
      <c r="X7" s="85"/>
      <c r="Y7" s="85"/>
      <c r="Z7" s="85"/>
      <c r="AA7" s="86"/>
      <c r="AB7" s="87"/>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c r="V8" s="85"/>
      <c r="W8" s="85"/>
      <c r="X8" s="85"/>
      <c r="Y8" s="85"/>
      <c r="Z8" s="85"/>
      <c r="AA8" s="86"/>
      <c r="AB8" s="87"/>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c r="V9" s="85"/>
      <c r="W9" s="85"/>
      <c r="X9" s="85"/>
      <c r="Y9" s="85"/>
      <c r="Z9" s="85"/>
      <c r="AA9" s="86"/>
      <c r="AB9" s="87"/>
    </row>
    <row r="10" spans="1:28" s="88" customFormat="1" ht="12.75" customHeight="1" x14ac:dyDescent="0.2">
      <c r="A10" s="86">
        <v>5</v>
      </c>
      <c r="B10" s="87">
        <v>4</v>
      </c>
      <c r="C10" s="85">
        <v>243.9</v>
      </c>
      <c r="D10" s="85">
        <v>248.2</v>
      </c>
      <c r="E10" s="117">
        <v>241.99</v>
      </c>
      <c r="F10" s="85"/>
      <c r="G10" s="85"/>
      <c r="H10" s="85">
        <v>192.3</v>
      </c>
      <c r="I10" s="85" t="s">
        <v>79</v>
      </c>
      <c r="J10" s="117">
        <v>188.05</v>
      </c>
      <c r="K10" s="85"/>
      <c r="L10" s="85"/>
      <c r="M10" s="85">
        <v>51.6</v>
      </c>
      <c r="N10" s="85">
        <v>54.1</v>
      </c>
      <c r="O10" s="117">
        <v>53.95</v>
      </c>
      <c r="P10" s="85"/>
      <c r="Q10" s="85"/>
      <c r="R10" s="85">
        <v>19.7</v>
      </c>
      <c r="S10" s="85" t="s">
        <v>79</v>
      </c>
      <c r="T10" s="117">
        <v>18.75</v>
      </c>
      <c r="U10" s="85"/>
      <c r="V10" s="85"/>
      <c r="W10" s="85"/>
      <c r="X10" s="85"/>
      <c r="Y10" s="85"/>
      <c r="Z10" s="85"/>
      <c r="AA10" s="86"/>
      <c r="AB10" s="87"/>
    </row>
    <row r="11" spans="1:28" s="88" customFormat="1" ht="12.75" customHeight="1" x14ac:dyDescent="0.2">
      <c r="A11" s="86">
        <v>5</v>
      </c>
      <c r="B11" s="87">
        <v>5</v>
      </c>
      <c r="C11" s="85">
        <v>234.3</v>
      </c>
      <c r="D11" s="85">
        <v>236.1</v>
      </c>
      <c r="E11" s="117">
        <v>241.79</v>
      </c>
      <c r="F11" s="85">
        <v>-2.5</v>
      </c>
      <c r="G11" s="85"/>
      <c r="H11" s="85">
        <v>185.3</v>
      </c>
      <c r="I11" s="85" t="s">
        <v>79</v>
      </c>
      <c r="J11" s="117">
        <v>187.76</v>
      </c>
      <c r="K11" s="85">
        <v>-3.37</v>
      </c>
      <c r="L11" s="85"/>
      <c r="M11" s="85">
        <v>49.1</v>
      </c>
      <c r="N11" s="85">
        <v>51.9</v>
      </c>
      <c r="O11" s="117">
        <v>54.02</v>
      </c>
      <c r="P11" s="85">
        <v>0.87</v>
      </c>
      <c r="Q11" s="85"/>
      <c r="R11" s="85">
        <v>21</v>
      </c>
      <c r="S11" s="85" t="s">
        <v>79</v>
      </c>
      <c r="T11" s="117">
        <v>18.7</v>
      </c>
      <c r="U11" s="85">
        <v>-0.62</v>
      </c>
      <c r="V11" s="85"/>
      <c r="W11" s="85"/>
      <c r="X11" s="85"/>
      <c r="Y11" s="85"/>
      <c r="Z11" s="85"/>
      <c r="AA11" s="86"/>
      <c r="AB11" s="87"/>
    </row>
    <row r="12" spans="1:28" s="88" customFormat="1" ht="12.75" customHeight="1" x14ac:dyDescent="0.2">
      <c r="A12" s="86">
        <v>5</v>
      </c>
      <c r="B12" s="87">
        <v>6</v>
      </c>
      <c r="C12" s="85">
        <v>245.9</v>
      </c>
      <c r="D12" s="85">
        <v>239.3</v>
      </c>
      <c r="E12" s="117">
        <v>241.35</v>
      </c>
      <c r="F12" s="85">
        <v>-5.2</v>
      </c>
      <c r="G12" s="85"/>
      <c r="H12" s="85">
        <v>190.6</v>
      </c>
      <c r="I12" s="85" t="s">
        <v>79</v>
      </c>
      <c r="J12" s="117">
        <v>187.21</v>
      </c>
      <c r="K12" s="85">
        <v>-6.61</v>
      </c>
      <c r="L12" s="85"/>
      <c r="M12" s="85">
        <v>55.3</v>
      </c>
      <c r="N12" s="85">
        <v>50.3</v>
      </c>
      <c r="O12" s="117">
        <v>54.14</v>
      </c>
      <c r="P12" s="85">
        <v>1.38</v>
      </c>
      <c r="Q12" s="85"/>
      <c r="R12" s="85">
        <v>19.399999999999999</v>
      </c>
      <c r="S12" s="85" t="s">
        <v>79</v>
      </c>
      <c r="T12" s="117">
        <v>18.739999999999998</v>
      </c>
      <c r="U12" s="85">
        <v>0.47</v>
      </c>
      <c r="V12" s="85"/>
      <c r="W12" s="85"/>
      <c r="X12" s="85"/>
      <c r="Y12" s="85"/>
      <c r="Z12" s="85"/>
      <c r="AA12" s="86"/>
      <c r="AB12" s="87"/>
    </row>
    <row r="13" spans="1:28" s="88" customFormat="1" ht="12.75" customHeight="1" x14ac:dyDescent="0.2">
      <c r="A13" s="86">
        <v>5</v>
      </c>
      <c r="B13" s="87">
        <v>7</v>
      </c>
      <c r="C13" s="85">
        <v>241.8</v>
      </c>
      <c r="D13" s="85">
        <v>237</v>
      </c>
      <c r="E13" s="117">
        <v>241.79</v>
      </c>
      <c r="F13" s="85">
        <v>5.3</v>
      </c>
      <c r="G13" s="85"/>
      <c r="H13" s="85">
        <v>181.3</v>
      </c>
      <c r="I13" s="85" t="s">
        <v>79</v>
      </c>
      <c r="J13" s="117">
        <v>187.47</v>
      </c>
      <c r="K13" s="85">
        <v>3.07</v>
      </c>
      <c r="L13" s="85"/>
      <c r="M13" s="85">
        <v>60.5</v>
      </c>
      <c r="N13" s="85">
        <v>56.2</v>
      </c>
      <c r="O13" s="117">
        <v>54.32</v>
      </c>
      <c r="P13" s="85">
        <v>2.2400000000000002</v>
      </c>
      <c r="Q13" s="85"/>
      <c r="R13" s="85">
        <v>17.2</v>
      </c>
      <c r="S13" s="85" t="s">
        <v>79</v>
      </c>
      <c r="T13" s="117">
        <v>18.829999999999998</v>
      </c>
      <c r="U13" s="85">
        <v>1.07</v>
      </c>
      <c r="V13" s="85"/>
      <c r="W13" s="85"/>
      <c r="X13" s="85"/>
      <c r="Y13" s="85"/>
      <c r="Z13" s="85"/>
      <c r="AA13" s="86"/>
      <c r="AB13" s="87"/>
    </row>
    <row r="14" spans="1:28" s="88" customFormat="1" ht="12.75" customHeight="1" x14ac:dyDescent="0.2">
      <c r="A14" s="86">
        <v>5</v>
      </c>
      <c r="B14" s="87">
        <v>8</v>
      </c>
      <c r="C14" s="85">
        <v>236</v>
      </c>
      <c r="D14" s="85">
        <v>237.4</v>
      </c>
      <c r="E14" s="117">
        <v>242.26</v>
      </c>
      <c r="F14" s="85">
        <v>5.6</v>
      </c>
      <c r="G14" s="85"/>
      <c r="H14" s="85">
        <v>182.7</v>
      </c>
      <c r="I14" s="85" t="s">
        <v>79</v>
      </c>
      <c r="J14" s="117">
        <v>187.77</v>
      </c>
      <c r="K14" s="85">
        <v>3.57</v>
      </c>
      <c r="L14" s="85"/>
      <c r="M14" s="85">
        <v>53.3</v>
      </c>
      <c r="N14" s="85">
        <v>51.3</v>
      </c>
      <c r="O14" s="117">
        <v>54.49</v>
      </c>
      <c r="P14" s="85">
        <v>1.99</v>
      </c>
      <c r="Q14" s="85"/>
      <c r="R14" s="85">
        <v>21.5</v>
      </c>
      <c r="S14" s="85" t="s">
        <v>79</v>
      </c>
      <c r="T14" s="117">
        <v>18.940000000000001</v>
      </c>
      <c r="U14" s="85">
        <v>1.32</v>
      </c>
      <c r="V14" s="85"/>
      <c r="W14" s="85"/>
      <c r="X14" s="85"/>
      <c r="Y14" s="85"/>
      <c r="Z14" s="85"/>
      <c r="AA14" s="86"/>
      <c r="AB14" s="87"/>
    </row>
    <row r="15" spans="1:28" s="88" customFormat="1" ht="12.75" customHeight="1" x14ac:dyDescent="0.2">
      <c r="A15" s="86">
        <v>5</v>
      </c>
      <c r="B15" s="87">
        <v>9</v>
      </c>
      <c r="C15" s="85">
        <v>253.8</v>
      </c>
      <c r="D15" s="85">
        <v>249.1</v>
      </c>
      <c r="E15" s="117">
        <v>242.92</v>
      </c>
      <c r="F15" s="85">
        <v>7.9</v>
      </c>
      <c r="G15" s="85"/>
      <c r="H15" s="85">
        <v>192.6</v>
      </c>
      <c r="I15" s="85" t="s">
        <v>79</v>
      </c>
      <c r="J15" s="117">
        <v>188.27</v>
      </c>
      <c r="K15" s="85">
        <v>6.07</v>
      </c>
      <c r="L15" s="85"/>
      <c r="M15" s="85">
        <v>61.2</v>
      </c>
      <c r="N15" s="85">
        <v>59</v>
      </c>
      <c r="O15" s="117">
        <v>54.65</v>
      </c>
      <c r="P15" s="85">
        <v>1.87</v>
      </c>
      <c r="Q15" s="85"/>
      <c r="R15" s="85">
        <v>16.5</v>
      </c>
      <c r="S15" s="85" t="s">
        <v>79</v>
      </c>
      <c r="T15" s="117">
        <v>19.09</v>
      </c>
      <c r="U15" s="85">
        <v>1.79</v>
      </c>
      <c r="V15" s="85"/>
      <c r="W15" s="85"/>
      <c r="X15" s="85"/>
      <c r="Y15" s="85"/>
      <c r="Z15" s="85"/>
      <c r="AA15" s="86"/>
      <c r="AB15" s="87"/>
    </row>
    <row r="16" spans="1:28" s="88" customFormat="1" ht="12.75" customHeight="1" x14ac:dyDescent="0.2">
      <c r="A16" s="86">
        <v>5</v>
      </c>
      <c r="B16" s="87">
        <v>10</v>
      </c>
      <c r="C16" s="85">
        <v>239.6</v>
      </c>
      <c r="D16" s="85">
        <v>242.2</v>
      </c>
      <c r="E16" s="117">
        <v>243.69</v>
      </c>
      <c r="F16" s="85">
        <v>9.1999999999999993</v>
      </c>
      <c r="G16" s="85"/>
      <c r="H16" s="85">
        <v>186.8</v>
      </c>
      <c r="I16" s="85" t="s">
        <v>79</v>
      </c>
      <c r="J16" s="117">
        <v>188.9</v>
      </c>
      <c r="K16" s="85">
        <v>7.52</v>
      </c>
      <c r="L16" s="85"/>
      <c r="M16" s="85">
        <v>52.8</v>
      </c>
      <c r="N16" s="85">
        <v>53.5</v>
      </c>
      <c r="O16" s="117">
        <v>54.79</v>
      </c>
      <c r="P16" s="85">
        <v>1.72</v>
      </c>
      <c r="Q16" s="85"/>
      <c r="R16" s="85">
        <v>17.899999999999999</v>
      </c>
      <c r="S16" s="85" t="s">
        <v>79</v>
      </c>
      <c r="T16" s="117">
        <v>19.3</v>
      </c>
      <c r="U16" s="85">
        <v>2.54</v>
      </c>
      <c r="V16" s="85"/>
      <c r="W16" s="85"/>
      <c r="X16" s="85"/>
      <c r="Y16" s="85"/>
      <c r="Z16" s="85"/>
      <c r="AA16" s="86"/>
      <c r="AB16" s="87"/>
    </row>
    <row r="17" spans="1:28" s="88" customFormat="1" ht="12.75" customHeight="1" x14ac:dyDescent="0.2">
      <c r="A17" s="86">
        <v>5</v>
      </c>
      <c r="B17" s="87">
        <v>11</v>
      </c>
      <c r="C17" s="85">
        <v>260.7</v>
      </c>
      <c r="D17" s="85">
        <v>257.89999999999998</v>
      </c>
      <c r="E17" s="117">
        <v>244.66</v>
      </c>
      <c r="F17" s="85">
        <v>11.7</v>
      </c>
      <c r="G17" s="85"/>
      <c r="H17" s="85">
        <v>198.2</v>
      </c>
      <c r="I17" s="85" t="s">
        <v>79</v>
      </c>
      <c r="J17" s="117">
        <v>189.77</v>
      </c>
      <c r="K17" s="85">
        <v>10.43</v>
      </c>
      <c r="L17" s="85"/>
      <c r="M17" s="85">
        <v>62.5</v>
      </c>
      <c r="N17" s="85">
        <v>61</v>
      </c>
      <c r="O17" s="117">
        <v>54.89</v>
      </c>
      <c r="P17" s="85">
        <v>1.23</v>
      </c>
      <c r="Q17" s="85"/>
      <c r="R17" s="85">
        <v>20.6</v>
      </c>
      <c r="S17" s="85" t="s">
        <v>79</v>
      </c>
      <c r="T17" s="117">
        <v>19.510000000000002</v>
      </c>
      <c r="U17" s="85">
        <v>2.48</v>
      </c>
      <c r="V17" s="85"/>
      <c r="W17" s="85"/>
      <c r="X17" s="85"/>
      <c r="Y17" s="85"/>
      <c r="Z17" s="85"/>
      <c r="AA17" s="86"/>
      <c r="AB17" s="87"/>
    </row>
    <row r="18" spans="1:28" s="88" customFormat="1" ht="12.75" customHeight="1" x14ac:dyDescent="0.2">
      <c r="A18" s="86">
        <v>5</v>
      </c>
      <c r="B18" s="87">
        <v>12</v>
      </c>
      <c r="C18" s="85">
        <v>246.5</v>
      </c>
      <c r="D18" s="85">
        <v>241.5</v>
      </c>
      <c r="E18" s="117">
        <v>245.9</v>
      </c>
      <c r="F18" s="85">
        <v>14.9</v>
      </c>
      <c r="G18" s="85"/>
      <c r="H18" s="85">
        <v>192.4</v>
      </c>
      <c r="I18" s="85" t="s">
        <v>79</v>
      </c>
      <c r="J18" s="117">
        <v>190.96</v>
      </c>
      <c r="K18" s="85">
        <v>14.26</v>
      </c>
      <c r="L18" s="85"/>
      <c r="M18" s="85">
        <v>54.1</v>
      </c>
      <c r="N18" s="85">
        <v>54.1</v>
      </c>
      <c r="O18" s="117">
        <v>54.94</v>
      </c>
      <c r="P18" s="85">
        <v>0.63</v>
      </c>
      <c r="Q18" s="85"/>
      <c r="R18" s="85">
        <v>18.3</v>
      </c>
      <c r="S18" s="85" t="s">
        <v>79</v>
      </c>
      <c r="T18" s="117">
        <v>19.7</v>
      </c>
      <c r="U18" s="85">
        <v>2.2599999999999998</v>
      </c>
      <c r="V18" s="85"/>
      <c r="W18" s="85"/>
      <c r="X18" s="85"/>
      <c r="Y18" s="85"/>
      <c r="Z18" s="85"/>
      <c r="AA18" s="86"/>
      <c r="AB18" s="87"/>
    </row>
    <row r="19" spans="1:28" s="88" customFormat="1" ht="12.75" customHeight="1" x14ac:dyDescent="0.2">
      <c r="A19" s="86"/>
      <c r="B19" s="87">
        <v>1</v>
      </c>
      <c r="C19" s="85">
        <v>228.4</v>
      </c>
      <c r="D19" s="85">
        <v>238.1</v>
      </c>
      <c r="E19" s="117">
        <v>247.21</v>
      </c>
      <c r="F19" s="85">
        <v>15.7</v>
      </c>
      <c r="G19" s="85"/>
      <c r="H19" s="85">
        <v>180.9</v>
      </c>
      <c r="I19" s="85" t="s">
        <v>79</v>
      </c>
      <c r="J19" s="117">
        <v>192.25</v>
      </c>
      <c r="K19" s="85">
        <v>15.54</v>
      </c>
      <c r="L19" s="85"/>
      <c r="M19" s="85">
        <v>47.5</v>
      </c>
      <c r="N19" s="85">
        <v>51.7</v>
      </c>
      <c r="O19" s="117">
        <v>54.96</v>
      </c>
      <c r="P19" s="85">
        <v>0.13</v>
      </c>
      <c r="Q19" s="85"/>
      <c r="R19" s="85">
        <v>21.4</v>
      </c>
      <c r="S19" s="85" t="s">
        <v>79</v>
      </c>
      <c r="T19" s="117">
        <v>19.829999999999998</v>
      </c>
      <c r="U19" s="85">
        <v>1.66</v>
      </c>
      <c r="V19" s="85"/>
      <c r="W19" s="85"/>
      <c r="X19" s="85"/>
      <c r="Y19" s="85"/>
      <c r="Z19" s="85"/>
      <c r="AA19" s="86"/>
      <c r="AB19" s="87"/>
    </row>
    <row r="20" spans="1:28" s="88" customFormat="1" ht="12.75" customHeight="1" x14ac:dyDescent="0.2">
      <c r="A20" s="86">
        <v>6</v>
      </c>
      <c r="B20" s="87">
        <v>2</v>
      </c>
      <c r="C20" s="85">
        <v>250</v>
      </c>
      <c r="D20" s="85">
        <v>258.3</v>
      </c>
      <c r="E20" s="117">
        <v>248.56</v>
      </c>
      <c r="F20" s="85">
        <v>16.3</v>
      </c>
      <c r="G20" s="85"/>
      <c r="H20" s="85">
        <v>200.2</v>
      </c>
      <c r="I20" s="85" t="s">
        <v>79</v>
      </c>
      <c r="J20" s="117">
        <v>193.64</v>
      </c>
      <c r="K20" s="85">
        <v>16.670000000000002</v>
      </c>
      <c r="L20" s="85"/>
      <c r="M20" s="85">
        <v>49.8</v>
      </c>
      <c r="N20" s="85">
        <v>56.6</v>
      </c>
      <c r="O20" s="117">
        <v>54.92</v>
      </c>
      <c r="P20" s="85">
        <v>-0.38</v>
      </c>
      <c r="Q20" s="85"/>
      <c r="R20" s="85">
        <v>23</v>
      </c>
      <c r="S20" s="85" t="s">
        <v>79</v>
      </c>
      <c r="T20" s="117">
        <v>19.920000000000002</v>
      </c>
      <c r="U20" s="85">
        <v>1.05</v>
      </c>
      <c r="V20" s="85"/>
      <c r="W20" s="85"/>
      <c r="X20" s="85"/>
      <c r="Y20" s="85"/>
      <c r="Z20" s="85"/>
      <c r="AA20" s="86"/>
      <c r="AB20" s="87"/>
    </row>
    <row r="21" spans="1:28" s="88" customFormat="1" ht="12.75" customHeight="1" x14ac:dyDescent="0.2">
      <c r="A21" s="86">
        <v>6</v>
      </c>
      <c r="B21" s="87">
        <v>3</v>
      </c>
      <c r="C21" s="85">
        <v>244.2</v>
      </c>
      <c r="D21" s="85">
        <v>240.7</v>
      </c>
      <c r="E21" s="117">
        <v>249.99</v>
      </c>
      <c r="F21" s="85">
        <v>17.100000000000001</v>
      </c>
      <c r="G21" s="85"/>
      <c r="H21" s="85">
        <v>190.6</v>
      </c>
      <c r="I21" s="85" t="s">
        <v>79</v>
      </c>
      <c r="J21" s="117">
        <v>195.1</v>
      </c>
      <c r="K21" s="85">
        <v>17.559999999999999</v>
      </c>
      <c r="L21" s="85"/>
      <c r="M21" s="85">
        <v>53.6</v>
      </c>
      <c r="N21" s="85">
        <v>52</v>
      </c>
      <c r="O21" s="117">
        <v>54.89</v>
      </c>
      <c r="P21" s="85">
        <v>-0.46</v>
      </c>
      <c r="Q21" s="85"/>
      <c r="R21" s="85">
        <v>16.5</v>
      </c>
      <c r="S21" s="85" t="s">
        <v>79</v>
      </c>
      <c r="T21" s="117">
        <v>19.93</v>
      </c>
      <c r="U21" s="85">
        <v>0.09</v>
      </c>
      <c r="V21" s="85"/>
      <c r="W21" s="85"/>
      <c r="X21" s="85"/>
      <c r="Y21" s="85"/>
      <c r="Z21" s="85"/>
      <c r="AA21" s="86"/>
      <c r="AB21" s="87"/>
    </row>
    <row r="22" spans="1:28" s="88" customFormat="1" ht="12.75" customHeight="1" x14ac:dyDescent="0.2">
      <c r="A22" s="86">
        <v>6</v>
      </c>
      <c r="B22" s="87">
        <v>4</v>
      </c>
      <c r="C22" s="85">
        <v>241.1</v>
      </c>
      <c r="D22" s="85">
        <v>244.9</v>
      </c>
      <c r="E22" s="117">
        <v>251.45</v>
      </c>
      <c r="F22" s="85">
        <v>17.5</v>
      </c>
      <c r="G22" s="85"/>
      <c r="H22" s="85">
        <v>189.9</v>
      </c>
      <c r="I22" s="85" t="s">
        <v>79</v>
      </c>
      <c r="J22" s="117">
        <v>196.52</v>
      </c>
      <c r="K22" s="85">
        <v>17.02</v>
      </c>
      <c r="L22" s="85"/>
      <c r="M22" s="85">
        <v>51.2</v>
      </c>
      <c r="N22" s="85">
        <v>54</v>
      </c>
      <c r="O22" s="117">
        <v>54.93</v>
      </c>
      <c r="P22" s="85">
        <v>0.48</v>
      </c>
      <c r="Q22" s="85"/>
      <c r="R22" s="85">
        <v>21.2</v>
      </c>
      <c r="S22" s="85" t="s">
        <v>79</v>
      </c>
      <c r="T22" s="117">
        <v>19.84</v>
      </c>
      <c r="U22" s="85">
        <v>-1.07</v>
      </c>
      <c r="V22" s="85"/>
      <c r="W22" s="85"/>
      <c r="X22" s="85"/>
      <c r="Y22" s="85"/>
      <c r="Z22" s="85"/>
      <c r="AA22" s="86"/>
      <c r="AB22" s="87"/>
    </row>
    <row r="23" spans="1:28" s="88" customFormat="1" ht="12.75" customHeight="1" x14ac:dyDescent="0.2">
      <c r="A23" s="86">
        <v>6</v>
      </c>
      <c r="B23" s="87">
        <v>5</v>
      </c>
      <c r="C23" s="85">
        <v>263.7</v>
      </c>
      <c r="D23" s="85">
        <v>265.60000000000002</v>
      </c>
      <c r="E23" s="117">
        <v>252.94</v>
      </c>
      <c r="F23" s="85">
        <v>18</v>
      </c>
      <c r="G23" s="85"/>
      <c r="H23" s="85">
        <v>209.7</v>
      </c>
      <c r="I23" s="85" t="s">
        <v>79</v>
      </c>
      <c r="J23" s="117">
        <v>197.87</v>
      </c>
      <c r="K23" s="85">
        <v>16.190000000000001</v>
      </c>
      <c r="L23" s="85"/>
      <c r="M23" s="85">
        <v>54</v>
      </c>
      <c r="N23" s="85">
        <v>56.4</v>
      </c>
      <c r="O23" s="117">
        <v>55.07</v>
      </c>
      <c r="P23" s="85">
        <v>1.78</v>
      </c>
      <c r="Q23" s="85"/>
      <c r="R23" s="85">
        <v>21.6</v>
      </c>
      <c r="S23" s="85" t="s">
        <v>79</v>
      </c>
      <c r="T23" s="117">
        <v>19.66</v>
      </c>
      <c r="U23" s="85">
        <v>-2.14</v>
      </c>
      <c r="V23" s="85"/>
      <c r="W23" s="85"/>
      <c r="X23" s="85"/>
      <c r="Y23" s="85"/>
      <c r="Z23" s="85"/>
      <c r="AA23" s="86"/>
      <c r="AB23" s="87"/>
    </row>
    <row r="24" spans="1:28" s="88" customFormat="1" ht="12.75" customHeight="1" x14ac:dyDescent="0.2">
      <c r="A24" s="86">
        <v>6</v>
      </c>
      <c r="B24" s="87">
        <v>6</v>
      </c>
      <c r="C24" s="85">
        <v>255</v>
      </c>
      <c r="D24" s="85">
        <v>250</v>
      </c>
      <c r="E24" s="117">
        <v>254.5</v>
      </c>
      <c r="F24" s="85">
        <v>18.7</v>
      </c>
      <c r="G24" s="85"/>
      <c r="H24" s="85">
        <v>194.9</v>
      </c>
      <c r="I24" s="85" t="s">
        <v>79</v>
      </c>
      <c r="J24" s="117">
        <v>199.13</v>
      </c>
      <c r="K24" s="85">
        <v>15.12</v>
      </c>
      <c r="L24" s="85"/>
      <c r="M24" s="85">
        <v>60.1</v>
      </c>
      <c r="N24" s="85">
        <v>55.4</v>
      </c>
      <c r="O24" s="117">
        <v>55.37</v>
      </c>
      <c r="P24" s="85">
        <v>3.6</v>
      </c>
      <c r="Q24" s="85"/>
      <c r="R24" s="85">
        <v>16.3</v>
      </c>
      <c r="S24" s="85" t="s">
        <v>79</v>
      </c>
      <c r="T24" s="117">
        <v>19.399999999999999</v>
      </c>
      <c r="U24" s="85">
        <v>-3.11</v>
      </c>
      <c r="V24" s="85"/>
      <c r="W24" s="85"/>
      <c r="X24" s="85"/>
      <c r="Y24" s="85"/>
      <c r="Z24" s="85"/>
      <c r="AA24" s="86"/>
      <c r="AB24" s="87"/>
    </row>
    <row r="25" spans="1:28" s="88" customFormat="1" ht="12.75" customHeight="1" x14ac:dyDescent="0.2">
      <c r="A25" s="86">
        <v>6</v>
      </c>
      <c r="B25" s="87">
        <v>7</v>
      </c>
      <c r="C25" s="85">
        <v>261.39999999999998</v>
      </c>
      <c r="D25" s="85">
        <v>255.4</v>
      </c>
      <c r="E25" s="117">
        <v>256.07</v>
      </c>
      <c r="F25" s="85">
        <v>18.7</v>
      </c>
      <c r="G25" s="85"/>
      <c r="H25" s="85">
        <v>201.4</v>
      </c>
      <c r="I25" s="85" t="s">
        <v>79</v>
      </c>
      <c r="J25" s="117">
        <v>200.21</v>
      </c>
      <c r="K25" s="85">
        <v>12.93</v>
      </c>
      <c r="L25" s="85"/>
      <c r="M25" s="85">
        <v>60.1</v>
      </c>
      <c r="N25" s="85">
        <v>55.6</v>
      </c>
      <c r="O25" s="117">
        <v>55.86</v>
      </c>
      <c r="P25" s="85">
        <v>5.82</v>
      </c>
      <c r="Q25" s="85"/>
      <c r="R25" s="85">
        <v>19.5</v>
      </c>
      <c r="S25" s="85" t="s">
        <v>79</v>
      </c>
      <c r="T25" s="117">
        <v>19.11</v>
      </c>
      <c r="U25" s="85">
        <v>-3.52</v>
      </c>
      <c r="V25" s="85"/>
      <c r="W25" s="85"/>
      <c r="X25" s="85"/>
      <c r="Y25" s="85"/>
      <c r="Z25" s="85"/>
      <c r="AA25" s="86"/>
      <c r="AB25" s="87"/>
    </row>
    <row r="26" spans="1:28" s="88" customFormat="1" ht="12.75" customHeight="1" x14ac:dyDescent="0.2">
      <c r="A26" s="86">
        <v>6</v>
      </c>
      <c r="B26" s="87">
        <v>8</v>
      </c>
      <c r="C26" s="85">
        <v>268.2</v>
      </c>
      <c r="D26" s="85">
        <v>268.2</v>
      </c>
      <c r="E26" s="117">
        <v>257.54000000000002</v>
      </c>
      <c r="F26" s="85">
        <v>17.7</v>
      </c>
      <c r="G26" s="85"/>
      <c r="H26" s="85">
        <v>205.2</v>
      </c>
      <c r="I26" s="85" t="s">
        <v>79</v>
      </c>
      <c r="J26" s="117">
        <v>201.04</v>
      </c>
      <c r="K26" s="85">
        <v>9.92</v>
      </c>
      <c r="L26" s="85"/>
      <c r="M26" s="85">
        <v>63</v>
      </c>
      <c r="N26" s="85">
        <v>59.7</v>
      </c>
      <c r="O26" s="117">
        <v>56.51</v>
      </c>
      <c r="P26" s="85">
        <v>7.77</v>
      </c>
      <c r="Q26" s="85"/>
      <c r="R26" s="85">
        <v>19.100000000000001</v>
      </c>
      <c r="S26" s="85" t="s">
        <v>79</v>
      </c>
      <c r="T26" s="117">
        <v>18.829999999999998</v>
      </c>
      <c r="U26" s="85">
        <v>-3.3</v>
      </c>
      <c r="V26" s="85"/>
      <c r="W26" s="85"/>
      <c r="X26" s="85"/>
      <c r="Y26" s="85"/>
      <c r="Z26" s="85"/>
      <c r="AA26" s="86"/>
      <c r="AB26" s="87"/>
    </row>
    <row r="27" spans="1:28" s="88" customFormat="1" ht="12.75" customHeight="1" x14ac:dyDescent="0.2">
      <c r="A27" s="86">
        <v>6</v>
      </c>
      <c r="B27" s="87">
        <v>9</v>
      </c>
      <c r="C27" s="85">
        <v>256.5</v>
      </c>
      <c r="D27" s="85">
        <v>252.6</v>
      </c>
      <c r="E27" s="117">
        <v>258.85000000000002</v>
      </c>
      <c r="F27" s="85">
        <v>15.7</v>
      </c>
      <c r="G27" s="85"/>
      <c r="H27" s="85">
        <v>200.2</v>
      </c>
      <c r="I27" s="85" t="s">
        <v>79</v>
      </c>
      <c r="J27" s="117">
        <v>201.57</v>
      </c>
      <c r="K27" s="85">
        <v>6.4</v>
      </c>
      <c r="L27" s="85"/>
      <c r="M27" s="85">
        <v>56.2</v>
      </c>
      <c r="N27" s="85">
        <v>54.7</v>
      </c>
      <c r="O27" s="117">
        <v>57.28</v>
      </c>
      <c r="P27" s="85">
        <v>9.34</v>
      </c>
      <c r="Q27" s="85"/>
      <c r="R27" s="85">
        <v>18.5</v>
      </c>
      <c r="S27" s="85" t="s">
        <v>79</v>
      </c>
      <c r="T27" s="117">
        <v>18.61</v>
      </c>
      <c r="U27" s="85">
        <v>-2.72</v>
      </c>
      <c r="V27" s="85"/>
      <c r="W27" s="85"/>
      <c r="X27" s="85"/>
      <c r="Y27" s="85"/>
      <c r="Z27" s="85"/>
      <c r="AA27" s="86"/>
      <c r="AB27" s="87"/>
    </row>
    <row r="28" spans="1:28" s="88" customFormat="1" ht="12.75" customHeight="1" x14ac:dyDescent="0.2">
      <c r="A28" s="86">
        <v>6</v>
      </c>
      <c r="B28" s="87">
        <v>10</v>
      </c>
      <c r="C28" s="85">
        <v>253.3</v>
      </c>
      <c r="D28" s="85">
        <v>254.5</v>
      </c>
      <c r="E28" s="117">
        <v>259.98</v>
      </c>
      <c r="F28" s="85">
        <v>13.6</v>
      </c>
      <c r="G28" s="85"/>
      <c r="H28" s="85">
        <v>196.3</v>
      </c>
      <c r="I28" s="85" t="s">
        <v>79</v>
      </c>
      <c r="J28" s="117">
        <v>201.84</v>
      </c>
      <c r="K28" s="85">
        <v>3.24</v>
      </c>
      <c r="L28" s="85"/>
      <c r="M28" s="85">
        <v>57</v>
      </c>
      <c r="N28" s="85">
        <v>57.8</v>
      </c>
      <c r="O28" s="117">
        <v>58.15</v>
      </c>
      <c r="P28" s="85">
        <v>10.34</v>
      </c>
      <c r="Q28" s="85"/>
      <c r="R28" s="85">
        <v>18.2</v>
      </c>
      <c r="S28" s="85" t="s">
        <v>79</v>
      </c>
      <c r="T28" s="117">
        <v>18.489999999999998</v>
      </c>
      <c r="U28" s="85">
        <v>-1.41</v>
      </c>
      <c r="V28" s="85"/>
      <c r="W28" s="85"/>
      <c r="X28" s="85"/>
      <c r="Y28" s="85"/>
      <c r="Z28" s="85"/>
      <c r="AA28" s="86"/>
      <c r="AB28" s="87"/>
    </row>
    <row r="29" spans="1:28" s="88" customFormat="1" ht="12.75" customHeight="1" x14ac:dyDescent="0.2">
      <c r="A29" s="86">
        <v>6</v>
      </c>
      <c r="B29" s="87">
        <v>11</v>
      </c>
      <c r="C29" s="85">
        <v>268.89999999999998</v>
      </c>
      <c r="D29" s="85">
        <v>266</v>
      </c>
      <c r="E29" s="117">
        <v>260.99</v>
      </c>
      <c r="F29" s="85">
        <v>12.1</v>
      </c>
      <c r="G29" s="85"/>
      <c r="H29" s="85">
        <v>206.4</v>
      </c>
      <c r="I29" s="85" t="s">
        <v>79</v>
      </c>
      <c r="J29" s="117">
        <v>201.97</v>
      </c>
      <c r="K29" s="85">
        <v>1.53</v>
      </c>
      <c r="L29" s="85"/>
      <c r="M29" s="85">
        <v>62.5</v>
      </c>
      <c r="N29" s="85">
        <v>60.5</v>
      </c>
      <c r="O29" s="117">
        <v>59.02</v>
      </c>
      <c r="P29" s="85">
        <v>10.52</v>
      </c>
      <c r="Q29" s="85"/>
      <c r="R29" s="85">
        <v>21.6</v>
      </c>
      <c r="S29" s="85" t="s">
        <v>79</v>
      </c>
      <c r="T29" s="117">
        <v>18.489999999999998</v>
      </c>
      <c r="U29" s="85">
        <v>0.01</v>
      </c>
      <c r="V29" s="85"/>
      <c r="W29" s="85"/>
      <c r="X29" s="85"/>
      <c r="Y29" s="85"/>
      <c r="Z29" s="85"/>
      <c r="AA29" s="86"/>
      <c r="AB29" s="87"/>
    </row>
    <row r="30" spans="1:28" s="88" customFormat="1" ht="12.75" customHeight="1" x14ac:dyDescent="0.2">
      <c r="A30" s="86">
        <v>6</v>
      </c>
      <c r="B30" s="87">
        <v>12</v>
      </c>
      <c r="C30" s="85">
        <v>266.89999999999998</v>
      </c>
      <c r="D30" s="85">
        <v>264.10000000000002</v>
      </c>
      <c r="E30" s="117">
        <v>261.95</v>
      </c>
      <c r="F30" s="85">
        <v>11.5</v>
      </c>
      <c r="G30" s="85"/>
      <c r="H30" s="85">
        <v>213.9</v>
      </c>
      <c r="I30" s="85" t="s">
        <v>79</v>
      </c>
      <c r="J30" s="117">
        <v>202.08</v>
      </c>
      <c r="K30" s="85">
        <v>1.37</v>
      </c>
      <c r="L30" s="85"/>
      <c r="M30" s="85">
        <v>53</v>
      </c>
      <c r="N30" s="85">
        <v>53.2</v>
      </c>
      <c r="O30" s="117">
        <v>59.87</v>
      </c>
      <c r="P30" s="85">
        <v>10.119999999999999</v>
      </c>
      <c r="Q30" s="85"/>
      <c r="R30" s="85">
        <v>14.7</v>
      </c>
      <c r="S30" s="85" t="s">
        <v>79</v>
      </c>
      <c r="T30" s="117">
        <v>18.600000000000001</v>
      </c>
      <c r="U30" s="85">
        <v>1.32</v>
      </c>
      <c r="V30" s="85"/>
      <c r="W30" s="85"/>
      <c r="X30" s="85"/>
      <c r="Y30" s="85"/>
      <c r="Z30" s="85"/>
      <c r="AA30" s="86"/>
      <c r="AB30" s="87"/>
    </row>
    <row r="31" spans="1:28" s="88" customFormat="1" ht="12.75" customHeight="1" x14ac:dyDescent="0.2">
      <c r="A31" s="86"/>
      <c r="B31" s="87">
        <v>1</v>
      </c>
      <c r="C31" s="85">
        <v>251.9</v>
      </c>
      <c r="D31" s="85">
        <v>261.2</v>
      </c>
      <c r="E31" s="117">
        <v>262.95</v>
      </c>
      <c r="F31" s="85">
        <v>12.1</v>
      </c>
      <c r="G31" s="85"/>
      <c r="H31" s="85">
        <v>190</v>
      </c>
      <c r="I31" s="85" t="s">
        <v>79</v>
      </c>
      <c r="J31" s="117">
        <v>202.27</v>
      </c>
      <c r="K31" s="85">
        <v>2.31</v>
      </c>
      <c r="L31" s="85"/>
      <c r="M31" s="85">
        <v>61.9</v>
      </c>
      <c r="N31" s="85">
        <v>66.8</v>
      </c>
      <c r="O31" s="117">
        <v>60.68</v>
      </c>
      <c r="P31" s="85">
        <v>9.7899999999999991</v>
      </c>
      <c r="Q31" s="85"/>
      <c r="R31" s="85">
        <v>18.399999999999999</v>
      </c>
      <c r="S31" s="85" t="s">
        <v>79</v>
      </c>
      <c r="T31" s="117">
        <v>18.8</v>
      </c>
      <c r="U31" s="85">
        <v>2.37</v>
      </c>
      <c r="V31" s="85"/>
      <c r="W31" s="85"/>
      <c r="X31" s="85"/>
      <c r="Y31" s="85"/>
      <c r="Z31" s="85"/>
      <c r="AA31" s="86"/>
      <c r="AB31" s="87"/>
    </row>
    <row r="32" spans="1:28" s="88" customFormat="1" ht="12.75" customHeight="1" x14ac:dyDescent="0.2">
      <c r="A32" s="86">
        <v>7</v>
      </c>
      <c r="B32" s="87">
        <v>2</v>
      </c>
      <c r="C32" s="85">
        <v>254.1</v>
      </c>
      <c r="D32" s="85">
        <v>261.5</v>
      </c>
      <c r="E32" s="117">
        <v>264.04000000000002</v>
      </c>
      <c r="F32" s="85">
        <v>13</v>
      </c>
      <c r="G32" s="85"/>
      <c r="H32" s="85">
        <v>199.6</v>
      </c>
      <c r="I32" s="85" t="s">
        <v>79</v>
      </c>
      <c r="J32" s="117">
        <v>202.57</v>
      </c>
      <c r="K32" s="85">
        <v>3.53</v>
      </c>
      <c r="L32" s="85"/>
      <c r="M32" s="85">
        <v>54.5</v>
      </c>
      <c r="N32" s="85">
        <v>60.8</v>
      </c>
      <c r="O32" s="117">
        <v>61.47</v>
      </c>
      <c r="P32" s="85">
        <v>9.51</v>
      </c>
      <c r="Q32" s="85"/>
      <c r="R32" s="85">
        <v>22.9</v>
      </c>
      <c r="S32" s="85" t="s">
        <v>79</v>
      </c>
      <c r="T32" s="117">
        <v>19.05</v>
      </c>
      <c r="U32" s="85">
        <v>2.98</v>
      </c>
      <c r="V32" s="85"/>
      <c r="W32" s="85"/>
      <c r="X32" s="85"/>
      <c r="Y32" s="85"/>
      <c r="Z32" s="85"/>
      <c r="AA32" s="86"/>
      <c r="AB32" s="87"/>
    </row>
    <row r="33" spans="1:28" s="88" customFormat="1" ht="12.75" customHeight="1" x14ac:dyDescent="0.2">
      <c r="A33" s="86">
        <v>7</v>
      </c>
      <c r="B33" s="87">
        <v>3</v>
      </c>
      <c r="C33" s="85">
        <v>269.8</v>
      </c>
      <c r="D33" s="85">
        <v>267.3</v>
      </c>
      <c r="E33" s="117">
        <v>265.26</v>
      </c>
      <c r="F33" s="85">
        <v>14.7</v>
      </c>
      <c r="G33" s="85"/>
      <c r="H33" s="85">
        <v>208.9</v>
      </c>
      <c r="I33" s="85" t="s">
        <v>79</v>
      </c>
      <c r="J33" s="117">
        <v>203.01</v>
      </c>
      <c r="K33" s="85">
        <v>5.34</v>
      </c>
      <c r="L33" s="85"/>
      <c r="M33" s="85">
        <v>60.8</v>
      </c>
      <c r="N33" s="85">
        <v>59.4</v>
      </c>
      <c r="O33" s="117">
        <v>62.25</v>
      </c>
      <c r="P33" s="85">
        <v>9.33</v>
      </c>
      <c r="Q33" s="85"/>
      <c r="R33" s="85">
        <v>15.1</v>
      </c>
      <c r="S33" s="85" t="s">
        <v>79</v>
      </c>
      <c r="T33" s="117">
        <v>19.309999999999999</v>
      </c>
      <c r="U33" s="85">
        <v>3.12</v>
      </c>
      <c r="V33" s="85"/>
      <c r="W33" s="85"/>
      <c r="X33" s="85"/>
      <c r="Y33" s="85"/>
      <c r="Z33" s="85"/>
      <c r="AA33" s="86"/>
      <c r="AB33" s="87"/>
    </row>
    <row r="34" spans="1:28" s="88" customFormat="1" ht="12.75" customHeight="1" x14ac:dyDescent="0.2">
      <c r="A34" s="86">
        <v>7</v>
      </c>
      <c r="B34" s="87">
        <v>4</v>
      </c>
      <c r="C34" s="85">
        <v>260.60000000000002</v>
      </c>
      <c r="D34" s="85">
        <v>264.89999999999998</v>
      </c>
      <c r="E34" s="117">
        <v>266.69</v>
      </c>
      <c r="F34" s="85">
        <v>17.2</v>
      </c>
      <c r="G34" s="85"/>
      <c r="H34" s="85">
        <v>194.5</v>
      </c>
      <c r="I34" s="85" t="s">
        <v>79</v>
      </c>
      <c r="J34" s="117">
        <v>203.68</v>
      </c>
      <c r="K34" s="85">
        <v>8.0299999999999994</v>
      </c>
      <c r="L34" s="85"/>
      <c r="M34" s="85">
        <v>66.099999999999994</v>
      </c>
      <c r="N34" s="85">
        <v>70</v>
      </c>
      <c r="O34" s="117">
        <v>63.01</v>
      </c>
      <c r="P34" s="85">
        <v>9.1300000000000008</v>
      </c>
      <c r="Q34" s="85"/>
      <c r="R34" s="85">
        <v>17.899999999999999</v>
      </c>
      <c r="S34" s="85" t="s">
        <v>79</v>
      </c>
      <c r="T34" s="117">
        <v>19.54</v>
      </c>
      <c r="U34" s="85">
        <v>2.83</v>
      </c>
      <c r="V34" s="85"/>
      <c r="W34" s="85"/>
      <c r="X34" s="85"/>
      <c r="Y34" s="85"/>
      <c r="Z34" s="85"/>
      <c r="AA34" s="86"/>
      <c r="AB34" s="87"/>
    </row>
    <row r="35" spans="1:28" s="88" customFormat="1" ht="12.75" customHeight="1" x14ac:dyDescent="0.2">
      <c r="A35" s="86">
        <v>7</v>
      </c>
      <c r="B35" s="87">
        <v>5</v>
      </c>
      <c r="C35" s="85">
        <v>265.10000000000002</v>
      </c>
      <c r="D35" s="85">
        <v>266.89999999999998</v>
      </c>
      <c r="E35" s="117">
        <v>268.27</v>
      </c>
      <c r="F35" s="85">
        <v>18.899999999999999</v>
      </c>
      <c r="G35" s="85"/>
      <c r="H35" s="85">
        <v>203.4</v>
      </c>
      <c r="I35" s="85" t="s">
        <v>79</v>
      </c>
      <c r="J35" s="117">
        <v>204.52</v>
      </c>
      <c r="K35" s="85">
        <v>10.1</v>
      </c>
      <c r="L35" s="85"/>
      <c r="M35" s="85">
        <v>61.8</v>
      </c>
      <c r="N35" s="85">
        <v>63.3</v>
      </c>
      <c r="O35" s="117">
        <v>63.75</v>
      </c>
      <c r="P35" s="85">
        <v>8.84</v>
      </c>
      <c r="Q35" s="85"/>
      <c r="R35" s="85">
        <v>24.1</v>
      </c>
      <c r="S35" s="85" t="s">
        <v>79</v>
      </c>
      <c r="T35" s="117">
        <v>19.7</v>
      </c>
      <c r="U35" s="85">
        <v>1.92</v>
      </c>
      <c r="V35" s="85"/>
      <c r="W35" s="85"/>
      <c r="X35" s="85"/>
      <c r="Y35" s="85"/>
      <c r="Z35" s="85"/>
      <c r="AA35" s="86"/>
      <c r="AB35" s="87"/>
    </row>
    <row r="36" spans="1:28" s="88" customFormat="1" ht="12.75" customHeight="1" x14ac:dyDescent="0.2">
      <c r="A36" s="86">
        <v>7</v>
      </c>
      <c r="B36" s="87">
        <v>6</v>
      </c>
      <c r="C36" s="85">
        <v>273.8</v>
      </c>
      <c r="D36" s="85">
        <v>269.8</v>
      </c>
      <c r="E36" s="117">
        <v>269.98</v>
      </c>
      <c r="F36" s="85">
        <v>20.5</v>
      </c>
      <c r="G36" s="85"/>
      <c r="H36" s="85">
        <v>208.5</v>
      </c>
      <c r="I36" s="85" t="s">
        <v>79</v>
      </c>
      <c r="J36" s="117">
        <v>205.52</v>
      </c>
      <c r="K36" s="85">
        <v>12.03</v>
      </c>
      <c r="L36" s="85"/>
      <c r="M36" s="85">
        <v>65.3</v>
      </c>
      <c r="N36" s="85">
        <v>60.3</v>
      </c>
      <c r="O36" s="117">
        <v>64.45</v>
      </c>
      <c r="P36" s="85">
        <v>8.4499999999999993</v>
      </c>
      <c r="Q36" s="85"/>
      <c r="R36" s="85">
        <v>16.5</v>
      </c>
      <c r="S36" s="85" t="s">
        <v>79</v>
      </c>
      <c r="T36" s="117">
        <v>19.75</v>
      </c>
      <c r="U36" s="85">
        <v>0.55000000000000004</v>
      </c>
      <c r="V36" s="85"/>
      <c r="W36" s="85"/>
      <c r="X36" s="85"/>
      <c r="Y36" s="85"/>
      <c r="Z36" s="85"/>
      <c r="AA36" s="86"/>
      <c r="AB36" s="87"/>
    </row>
    <row r="37" spans="1:28" s="88" customFormat="1" ht="12.75" customHeight="1" x14ac:dyDescent="0.2">
      <c r="A37" s="86">
        <v>7</v>
      </c>
      <c r="B37" s="87">
        <v>7</v>
      </c>
      <c r="C37" s="85">
        <v>284.60000000000002</v>
      </c>
      <c r="D37" s="85">
        <v>277.3</v>
      </c>
      <c r="E37" s="117">
        <v>271.82</v>
      </c>
      <c r="F37" s="85">
        <v>22.1</v>
      </c>
      <c r="G37" s="85"/>
      <c r="H37" s="85">
        <v>214.8</v>
      </c>
      <c r="I37" s="85" t="s">
        <v>79</v>
      </c>
      <c r="J37" s="117">
        <v>206.72</v>
      </c>
      <c r="K37" s="85">
        <v>14.35</v>
      </c>
      <c r="L37" s="85"/>
      <c r="M37" s="85">
        <v>69.8</v>
      </c>
      <c r="N37" s="85">
        <v>65.099999999999994</v>
      </c>
      <c r="O37" s="117">
        <v>65.099999999999994</v>
      </c>
      <c r="P37" s="85">
        <v>7.77</v>
      </c>
      <c r="Q37" s="85"/>
      <c r="R37" s="85">
        <v>21.4</v>
      </c>
      <c r="S37" s="85" t="s">
        <v>79</v>
      </c>
      <c r="T37" s="117">
        <v>19.66</v>
      </c>
      <c r="U37" s="85">
        <v>-1.1100000000000001</v>
      </c>
      <c r="V37" s="85"/>
      <c r="W37" s="85"/>
      <c r="X37" s="85"/>
      <c r="Y37" s="85"/>
      <c r="Z37" s="85"/>
      <c r="AA37" s="86"/>
      <c r="AB37" s="87"/>
    </row>
    <row r="38" spans="1:28" s="88" customFormat="1" ht="12.75" customHeight="1" x14ac:dyDescent="0.2">
      <c r="A38" s="86">
        <v>7</v>
      </c>
      <c r="B38" s="87">
        <v>8</v>
      </c>
      <c r="C38" s="85">
        <v>275</v>
      </c>
      <c r="D38" s="85">
        <v>272.89999999999998</v>
      </c>
      <c r="E38" s="117">
        <v>273.76</v>
      </c>
      <c r="F38" s="85">
        <v>23.2</v>
      </c>
      <c r="G38" s="85"/>
      <c r="H38" s="85">
        <v>204.9</v>
      </c>
      <c r="I38" s="85" t="s">
        <v>79</v>
      </c>
      <c r="J38" s="117">
        <v>208.04</v>
      </c>
      <c r="K38" s="85">
        <v>15.89</v>
      </c>
      <c r="L38" s="85"/>
      <c r="M38" s="85">
        <v>70.099999999999994</v>
      </c>
      <c r="N38" s="85">
        <v>65.400000000000006</v>
      </c>
      <c r="O38" s="117">
        <v>65.709999999999994</v>
      </c>
      <c r="P38" s="85">
        <v>7.33</v>
      </c>
      <c r="Q38" s="85"/>
      <c r="R38" s="85">
        <v>23.9</v>
      </c>
      <c r="S38" s="85" t="s">
        <v>79</v>
      </c>
      <c r="T38" s="117">
        <v>19.420000000000002</v>
      </c>
      <c r="U38" s="85">
        <v>-2.87</v>
      </c>
      <c r="V38" s="85"/>
      <c r="W38" s="85"/>
      <c r="X38" s="85"/>
      <c r="Y38" s="85"/>
      <c r="Z38" s="85"/>
      <c r="AA38" s="86"/>
      <c r="AB38" s="87"/>
    </row>
    <row r="39" spans="1:28" s="88" customFormat="1" ht="12.75" customHeight="1" x14ac:dyDescent="0.2">
      <c r="A39" s="86">
        <v>7</v>
      </c>
      <c r="B39" s="87">
        <v>9</v>
      </c>
      <c r="C39" s="85">
        <v>274.5</v>
      </c>
      <c r="D39" s="85">
        <v>271.8</v>
      </c>
      <c r="E39" s="117">
        <v>275.8</v>
      </c>
      <c r="F39" s="85">
        <v>24.5</v>
      </c>
      <c r="G39" s="85"/>
      <c r="H39" s="85">
        <v>212.7</v>
      </c>
      <c r="I39" s="85" t="s">
        <v>79</v>
      </c>
      <c r="J39" s="117">
        <v>209.5</v>
      </c>
      <c r="K39" s="85">
        <v>17.41</v>
      </c>
      <c r="L39" s="85"/>
      <c r="M39" s="85">
        <v>61.8</v>
      </c>
      <c r="N39" s="85">
        <v>61.4</v>
      </c>
      <c r="O39" s="117">
        <v>66.3</v>
      </c>
      <c r="P39" s="85">
        <v>7.11</v>
      </c>
      <c r="Q39" s="85"/>
      <c r="R39" s="85">
        <v>14.2</v>
      </c>
      <c r="S39" s="85" t="s">
        <v>79</v>
      </c>
      <c r="T39" s="117">
        <v>19.03</v>
      </c>
      <c r="U39" s="85">
        <v>-4.59</v>
      </c>
      <c r="V39" s="85"/>
      <c r="W39" s="85"/>
      <c r="X39" s="85"/>
      <c r="Y39" s="85"/>
      <c r="Z39" s="85"/>
      <c r="AA39" s="86"/>
      <c r="AB39" s="87"/>
    </row>
    <row r="40" spans="1:28" s="88" customFormat="1" ht="12.75" customHeight="1" x14ac:dyDescent="0.2">
      <c r="A40" s="86">
        <v>7</v>
      </c>
      <c r="B40" s="87">
        <v>10</v>
      </c>
      <c r="C40" s="85">
        <v>277.60000000000002</v>
      </c>
      <c r="D40" s="85">
        <v>277.60000000000002</v>
      </c>
      <c r="E40" s="117">
        <v>277.94</v>
      </c>
      <c r="F40" s="85">
        <v>25.7</v>
      </c>
      <c r="G40" s="85"/>
      <c r="H40" s="85">
        <v>205.5</v>
      </c>
      <c r="I40" s="85" t="s">
        <v>79</v>
      </c>
      <c r="J40" s="117">
        <v>211.06</v>
      </c>
      <c r="K40" s="85">
        <v>18.79</v>
      </c>
      <c r="L40" s="85"/>
      <c r="M40" s="85">
        <v>72.099999999999994</v>
      </c>
      <c r="N40" s="85">
        <v>73.099999999999994</v>
      </c>
      <c r="O40" s="117">
        <v>66.88</v>
      </c>
      <c r="P40" s="85">
        <v>6.89</v>
      </c>
      <c r="Q40" s="85"/>
      <c r="R40" s="85">
        <v>21.3</v>
      </c>
      <c r="S40" s="85" t="s">
        <v>79</v>
      </c>
      <c r="T40" s="117">
        <v>18.54</v>
      </c>
      <c r="U40" s="85">
        <v>-5.92</v>
      </c>
      <c r="V40" s="85"/>
      <c r="W40" s="85"/>
      <c r="X40" s="85"/>
      <c r="Y40" s="85"/>
      <c r="Z40" s="85"/>
      <c r="AA40" s="86"/>
      <c r="AB40" s="87"/>
    </row>
    <row r="41" spans="1:28" s="88" customFormat="1" ht="12.75" customHeight="1" x14ac:dyDescent="0.2">
      <c r="A41" s="86">
        <v>7</v>
      </c>
      <c r="B41" s="87">
        <v>11</v>
      </c>
      <c r="C41" s="85">
        <v>276.60000000000002</v>
      </c>
      <c r="D41" s="85">
        <v>275.10000000000002</v>
      </c>
      <c r="E41" s="117">
        <v>280</v>
      </c>
      <c r="F41" s="85">
        <v>24.7</v>
      </c>
      <c r="G41" s="85"/>
      <c r="H41" s="85">
        <v>207.2</v>
      </c>
      <c r="I41" s="85" t="s">
        <v>79</v>
      </c>
      <c r="J41" s="117">
        <v>212.56</v>
      </c>
      <c r="K41" s="85">
        <v>17.96</v>
      </c>
      <c r="L41" s="85"/>
      <c r="M41" s="85">
        <v>69.400000000000006</v>
      </c>
      <c r="N41" s="85">
        <v>67.599999999999994</v>
      </c>
      <c r="O41" s="117">
        <v>67.44</v>
      </c>
      <c r="P41" s="85">
        <v>6.73</v>
      </c>
      <c r="Q41" s="85"/>
      <c r="R41" s="85">
        <v>18.8</v>
      </c>
      <c r="S41" s="85" t="s">
        <v>79</v>
      </c>
      <c r="T41" s="117">
        <v>18</v>
      </c>
      <c r="U41" s="85">
        <v>-6.46</v>
      </c>
      <c r="V41" s="85"/>
      <c r="W41" s="85"/>
      <c r="X41" s="85"/>
      <c r="Y41" s="85"/>
      <c r="Z41" s="85"/>
      <c r="AA41" s="86"/>
      <c r="AB41" s="87"/>
    </row>
    <row r="42" spans="1:28" s="88" customFormat="1" ht="12.75" customHeight="1" x14ac:dyDescent="0.2">
      <c r="A42" s="86">
        <v>7</v>
      </c>
      <c r="B42" s="87">
        <v>12</v>
      </c>
      <c r="C42" s="85">
        <v>290.5</v>
      </c>
      <c r="D42" s="85">
        <v>289.5</v>
      </c>
      <c r="E42" s="117">
        <v>281.89</v>
      </c>
      <c r="F42" s="85">
        <v>22.7</v>
      </c>
      <c r="G42" s="85"/>
      <c r="H42" s="85">
        <v>221.2</v>
      </c>
      <c r="I42" s="85" t="s">
        <v>79</v>
      </c>
      <c r="J42" s="117">
        <v>213.89</v>
      </c>
      <c r="K42" s="85">
        <v>16</v>
      </c>
      <c r="L42" s="85"/>
      <c r="M42" s="85">
        <v>69.400000000000006</v>
      </c>
      <c r="N42" s="85">
        <v>69.900000000000006</v>
      </c>
      <c r="O42" s="117">
        <v>68</v>
      </c>
      <c r="P42" s="85">
        <v>6.69</v>
      </c>
      <c r="Q42" s="85"/>
      <c r="R42" s="85">
        <v>16.2</v>
      </c>
      <c r="S42" s="85" t="s">
        <v>79</v>
      </c>
      <c r="T42" s="117">
        <v>17.48</v>
      </c>
      <c r="U42" s="85">
        <v>-6.24</v>
      </c>
      <c r="V42" s="85"/>
      <c r="W42" s="85"/>
      <c r="X42" s="85"/>
      <c r="Y42" s="85"/>
      <c r="Z42" s="85"/>
      <c r="AA42" s="86"/>
      <c r="AB42" s="87"/>
    </row>
    <row r="43" spans="1:28" s="88" customFormat="1" ht="12.75" customHeight="1" x14ac:dyDescent="0.2">
      <c r="A43" s="86"/>
      <c r="B43" s="87">
        <v>1</v>
      </c>
      <c r="C43" s="85">
        <v>277.10000000000002</v>
      </c>
      <c r="D43" s="85">
        <v>285.2</v>
      </c>
      <c r="E43" s="117">
        <v>283.56</v>
      </c>
      <c r="F43" s="85">
        <v>20.100000000000001</v>
      </c>
      <c r="G43" s="85"/>
      <c r="H43" s="85">
        <v>215.8</v>
      </c>
      <c r="I43" s="85" t="s">
        <v>79</v>
      </c>
      <c r="J43" s="117">
        <v>215.07</v>
      </c>
      <c r="K43" s="85">
        <v>14.16</v>
      </c>
      <c r="L43" s="85"/>
      <c r="M43" s="85">
        <v>61.3</v>
      </c>
      <c r="N43" s="85">
        <v>66.7</v>
      </c>
      <c r="O43" s="117">
        <v>68.489999999999995</v>
      </c>
      <c r="P43" s="85">
        <v>5.93</v>
      </c>
      <c r="Q43" s="85"/>
      <c r="R43" s="85">
        <v>17.5</v>
      </c>
      <c r="S43" s="85" t="s">
        <v>79</v>
      </c>
      <c r="T43" s="117">
        <v>17.07</v>
      </c>
      <c r="U43" s="85">
        <v>-4.95</v>
      </c>
      <c r="V43" s="85"/>
      <c r="W43" s="85"/>
      <c r="X43" s="85"/>
      <c r="Y43" s="85"/>
      <c r="Z43" s="85"/>
      <c r="AA43" s="86"/>
      <c r="AB43" s="87"/>
    </row>
    <row r="44" spans="1:28" s="88" customFormat="1" ht="12.75" customHeight="1" x14ac:dyDescent="0.2">
      <c r="A44" s="86">
        <v>8</v>
      </c>
      <c r="B44" s="87">
        <v>2</v>
      </c>
      <c r="C44" s="85">
        <v>272.7</v>
      </c>
      <c r="D44" s="85">
        <v>279</v>
      </c>
      <c r="E44" s="117">
        <v>284.89999999999998</v>
      </c>
      <c r="F44" s="85">
        <v>16</v>
      </c>
      <c r="G44" s="85"/>
      <c r="H44" s="85">
        <v>211.8</v>
      </c>
      <c r="I44" s="85" t="s">
        <v>79</v>
      </c>
      <c r="J44" s="117">
        <v>216.07</v>
      </c>
      <c r="K44" s="85">
        <v>12.01</v>
      </c>
      <c r="L44" s="85"/>
      <c r="M44" s="85">
        <v>60.9</v>
      </c>
      <c r="N44" s="85">
        <v>66</v>
      </c>
      <c r="O44" s="117">
        <v>68.83</v>
      </c>
      <c r="P44" s="85">
        <v>4.04</v>
      </c>
      <c r="Q44" s="85"/>
      <c r="R44" s="85">
        <v>16.600000000000001</v>
      </c>
      <c r="S44" s="85" t="s">
        <v>79</v>
      </c>
      <c r="T44" s="117">
        <v>16.82</v>
      </c>
      <c r="U44" s="85">
        <v>-3.06</v>
      </c>
      <c r="V44" s="85"/>
      <c r="W44" s="85"/>
      <c r="X44" s="85"/>
      <c r="Y44" s="85"/>
      <c r="Z44" s="85"/>
      <c r="AA44" s="86"/>
      <c r="AB44" s="87"/>
    </row>
    <row r="45" spans="1:28" s="88" customFormat="1" ht="12.75" customHeight="1" x14ac:dyDescent="0.2">
      <c r="A45" s="86">
        <v>8</v>
      </c>
      <c r="B45" s="87">
        <v>3</v>
      </c>
      <c r="C45" s="85">
        <v>291.89999999999998</v>
      </c>
      <c r="D45" s="85">
        <v>289.5</v>
      </c>
      <c r="E45" s="117">
        <v>285.87</v>
      </c>
      <c r="F45" s="85">
        <v>11.6</v>
      </c>
      <c r="G45" s="85"/>
      <c r="H45" s="85">
        <v>219.5</v>
      </c>
      <c r="I45" s="85" t="s">
        <v>79</v>
      </c>
      <c r="J45" s="117">
        <v>216.86</v>
      </c>
      <c r="K45" s="85">
        <v>9.42</v>
      </c>
      <c r="L45" s="85"/>
      <c r="M45" s="85">
        <v>72.400000000000006</v>
      </c>
      <c r="N45" s="85">
        <v>71.400000000000006</v>
      </c>
      <c r="O45" s="117">
        <v>69.010000000000005</v>
      </c>
      <c r="P45" s="85">
        <v>2.2000000000000002</v>
      </c>
      <c r="Q45" s="85"/>
      <c r="R45" s="85">
        <v>13.4</v>
      </c>
      <c r="S45" s="85" t="s">
        <v>79</v>
      </c>
      <c r="T45" s="117">
        <v>16.760000000000002</v>
      </c>
      <c r="U45" s="85">
        <v>-0.62</v>
      </c>
      <c r="V45" s="85"/>
      <c r="W45" s="85"/>
      <c r="X45" s="85"/>
      <c r="Y45" s="85"/>
      <c r="Z45" s="85"/>
      <c r="AA45" s="86"/>
      <c r="AB45" s="87"/>
    </row>
    <row r="46" spans="1:28" s="88" customFormat="1" ht="12.75" customHeight="1" x14ac:dyDescent="0.2">
      <c r="A46" s="86">
        <v>8</v>
      </c>
      <c r="B46" s="87">
        <v>4</v>
      </c>
      <c r="C46" s="85">
        <v>284.10000000000002</v>
      </c>
      <c r="D46" s="85">
        <v>289</v>
      </c>
      <c r="E46" s="117">
        <v>286.43</v>
      </c>
      <c r="F46" s="85">
        <v>6.8</v>
      </c>
      <c r="G46" s="85"/>
      <c r="H46" s="85">
        <v>222.7</v>
      </c>
      <c r="I46" s="85" t="s">
        <v>79</v>
      </c>
      <c r="J46" s="117">
        <v>217.43</v>
      </c>
      <c r="K46" s="85">
        <v>6.89</v>
      </c>
      <c r="L46" s="85"/>
      <c r="M46" s="85">
        <v>61.4</v>
      </c>
      <c r="N46" s="85">
        <v>66.400000000000006</v>
      </c>
      <c r="O46" s="117">
        <v>69</v>
      </c>
      <c r="P46" s="85">
        <v>-0.13</v>
      </c>
      <c r="Q46" s="85"/>
      <c r="R46" s="85">
        <v>17.2</v>
      </c>
      <c r="S46" s="85" t="s">
        <v>79</v>
      </c>
      <c r="T46" s="117">
        <v>16.95</v>
      </c>
      <c r="U46" s="85">
        <v>2.2000000000000002</v>
      </c>
      <c r="V46" s="85"/>
      <c r="W46" s="85"/>
      <c r="X46" s="85"/>
      <c r="Y46" s="85"/>
      <c r="Z46" s="85"/>
      <c r="AA46" s="86"/>
      <c r="AB46" s="87"/>
    </row>
    <row r="47" spans="1:28" s="88" customFormat="1" ht="12.75" customHeight="1" x14ac:dyDescent="0.2">
      <c r="A47" s="86">
        <v>8</v>
      </c>
      <c r="B47" s="87">
        <v>5</v>
      </c>
      <c r="C47" s="85">
        <v>281.10000000000002</v>
      </c>
      <c r="D47" s="85">
        <v>283.3</v>
      </c>
      <c r="E47" s="117">
        <v>286.58</v>
      </c>
      <c r="F47" s="85">
        <v>1.8</v>
      </c>
      <c r="G47" s="85"/>
      <c r="H47" s="85">
        <v>213.4</v>
      </c>
      <c r="I47" s="85" t="s">
        <v>79</v>
      </c>
      <c r="J47" s="117">
        <v>217.78</v>
      </c>
      <c r="K47" s="85">
        <v>4.24</v>
      </c>
      <c r="L47" s="85"/>
      <c r="M47" s="85">
        <v>67.7</v>
      </c>
      <c r="N47" s="85">
        <v>68.599999999999994</v>
      </c>
      <c r="O47" s="117">
        <v>68.8</v>
      </c>
      <c r="P47" s="85">
        <v>-2.4300000000000002</v>
      </c>
      <c r="Q47" s="85"/>
      <c r="R47" s="85">
        <v>18.7</v>
      </c>
      <c r="S47" s="85" t="s">
        <v>79</v>
      </c>
      <c r="T47" s="117">
        <v>17.350000000000001</v>
      </c>
      <c r="U47" s="85">
        <v>4.8099999999999996</v>
      </c>
      <c r="V47" s="85"/>
      <c r="W47" s="85"/>
      <c r="X47" s="85"/>
      <c r="Y47" s="85"/>
      <c r="Z47" s="85"/>
      <c r="AA47" s="86"/>
      <c r="AB47" s="87"/>
    </row>
    <row r="48" spans="1:28" s="88" customFormat="1" ht="12.75" customHeight="1" x14ac:dyDescent="0.2">
      <c r="A48" s="86">
        <v>8</v>
      </c>
      <c r="B48" s="87">
        <v>6</v>
      </c>
      <c r="C48" s="85">
        <v>296.2</v>
      </c>
      <c r="D48" s="85">
        <v>293</v>
      </c>
      <c r="E48" s="117">
        <v>286.41000000000003</v>
      </c>
      <c r="F48" s="85">
        <v>-2.1</v>
      </c>
      <c r="G48" s="85"/>
      <c r="H48" s="85">
        <v>216.6</v>
      </c>
      <c r="I48" s="85" t="s">
        <v>79</v>
      </c>
      <c r="J48" s="117">
        <v>217.95</v>
      </c>
      <c r="K48" s="85">
        <v>1.96</v>
      </c>
      <c r="L48" s="85"/>
      <c r="M48" s="85">
        <v>79.599999999999994</v>
      </c>
      <c r="N48" s="85">
        <v>74.099999999999994</v>
      </c>
      <c r="O48" s="117">
        <v>68.459999999999994</v>
      </c>
      <c r="P48" s="85">
        <v>-4.08</v>
      </c>
      <c r="Q48" s="85"/>
      <c r="R48" s="85">
        <v>14.7</v>
      </c>
      <c r="S48" s="85" t="s">
        <v>79</v>
      </c>
      <c r="T48" s="117">
        <v>17.93</v>
      </c>
      <c r="U48" s="85">
        <v>7.02</v>
      </c>
      <c r="V48" s="85"/>
      <c r="W48" s="85"/>
      <c r="X48" s="85"/>
      <c r="Y48" s="85"/>
      <c r="Z48" s="85"/>
      <c r="AA48" s="86"/>
      <c r="AB48" s="87"/>
    </row>
    <row r="49" spans="1:28" s="88" customFormat="1" ht="12.75" customHeight="1" x14ac:dyDescent="0.2">
      <c r="A49" s="86">
        <v>8</v>
      </c>
      <c r="B49" s="87">
        <v>7</v>
      </c>
      <c r="C49" s="85">
        <v>292.7</v>
      </c>
      <c r="D49" s="85">
        <v>284.89999999999998</v>
      </c>
      <c r="E49" s="117">
        <v>286.05</v>
      </c>
      <c r="F49" s="85">
        <v>-4.3</v>
      </c>
      <c r="G49" s="85"/>
      <c r="H49" s="85">
        <v>223.2</v>
      </c>
      <c r="I49" s="85" t="s">
        <v>79</v>
      </c>
      <c r="J49" s="117">
        <v>218.04</v>
      </c>
      <c r="K49" s="85">
        <v>1.0900000000000001</v>
      </c>
      <c r="L49" s="85"/>
      <c r="M49" s="85">
        <v>69.5</v>
      </c>
      <c r="N49" s="85">
        <v>64.5</v>
      </c>
      <c r="O49" s="117">
        <v>68.010000000000005</v>
      </c>
      <c r="P49" s="85">
        <v>-5.41</v>
      </c>
      <c r="Q49" s="85"/>
      <c r="R49" s="85">
        <v>18.600000000000001</v>
      </c>
      <c r="S49" s="85" t="s">
        <v>79</v>
      </c>
      <c r="T49" s="117">
        <v>18.66</v>
      </c>
      <c r="U49" s="85">
        <v>8.75</v>
      </c>
      <c r="V49" s="85"/>
      <c r="W49" s="85"/>
      <c r="X49" s="85"/>
      <c r="Y49" s="85"/>
      <c r="Z49" s="85"/>
      <c r="AA49" s="86"/>
      <c r="AB49" s="87"/>
    </row>
    <row r="50" spans="1:28" s="88" customFormat="1" ht="12.75" customHeight="1" x14ac:dyDescent="0.2">
      <c r="A50" s="86">
        <v>8</v>
      </c>
      <c r="B50" s="87">
        <v>8</v>
      </c>
      <c r="C50" s="85">
        <v>280.89999999999998</v>
      </c>
      <c r="D50" s="85">
        <v>277.3</v>
      </c>
      <c r="E50" s="117">
        <v>285.63</v>
      </c>
      <c r="F50" s="85">
        <v>-5</v>
      </c>
      <c r="G50" s="85"/>
      <c r="H50" s="85">
        <v>208.2</v>
      </c>
      <c r="I50" s="85" t="s">
        <v>79</v>
      </c>
      <c r="J50" s="117">
        <v>218.18</v>
      </c>
      <c r="K50" s="85">
        <v>1.71</v>
      </c>
      <c r="L50" s="85"/>
      <c r="M50" s="85">
        <v>72.7</v>
      </c>
      <c r="N50" s="85">
        <v>67.599999999999994</v>
      </c>
      <c r="O50" s="117">
        <v>67.45</v>
      </c>
      <c r="P50" s="85">
        <v>-6.69</v>
      </c>
      <c r="Q50" s="85"/>
      <c r="R50" s="85">
        <v>22.9</v>
      </c>
      <c r="S50" s="85" t="s">
        <v>79</v>
      </c>
      <c r="T50" s="117">
        <v>19.46</v>
      </c>
      <c r="U50" s="85">
        <v>9.56</v>
      </c>
      <c r="V50" s="85"/>
      <c r="W50" s="85"/>
      <c r="X50" s="85"/>
      <c r="Y50" s="85"/>
      <c r="Z50" s="85"/>
      <c r="AA50" s="86"/>
      <c r="AB50" s="87"/>
    </row>
    <row r="51" spans="1:28" s="88" customFormat="1" ht="12.75" customHeight="1" x14ac:dyDescent="0.2">
      <c r="A51" s="86">
        <v>8</v>
      </c>
      <c r="B51" s="87">
        <v>9</v>
      </c>
      <c r="C51" s="85">
        <v>288.5</v>
      </c>
      <c r="D51" s="85">
        <v>286.2</v>
      </c>
      <c r="E51" s="117">
        <v>285.27999999999997</v>
      </c>
      <c r="F51" s="85">
        <v>-4.2</v>
      </c>
      <c r="G51" s="85"/>
      <c r="H51" s="85">
        <v>217</v>
      </c>
      <c r="I51" s="85" t="s">
        <v>79</v>
      </c>
      <c r="J51" s="117">
        <v>218.5</v>
      </c>
      <c r="K51" s="85">
        <v>3.76</v>
      </c>
      <c r="L51" s="85"/>
      <c r="M51" s="85">
        <v>71.5</v>
      </c>
      <c r="N51" s="85">
        <v>71.8</v>
      </c>
      <c r="O51" s="117">
        <v>66.78</v>
      </c>
      <c r="P51" s="85">
        <v>-7.98</v>
      </c>
      <c r="Q51" s="85"/>
      <c r="R51" s="85">
        <v>17.600000000000001</v>
      </c>
      <c r="S51" s="85" t="s">
        <v>79</v>
      </c>
      <c r="T51" s="117">
        <v>20.260000000000002</v>
      </c>
      <c r="U51" s="85">
        <v>9.6199999999999992</v>
      </c>
      <c r="V51" s="85"/>
      <c r="W51" s="85"/>
      <c r="X51" s="85"/>
      <c r="Y51" s="85"/>
      <c r="Z51" s="85"/>
      <c r="AA51" s="86"/>
      <c r="AB51" s="87"/>
    </row>
    <row r="52" spans="1:28" s="88" customFormat="1" ht="12.75" customHeight="1" x14ac:dyDescent="0.2">
      <c r="A52" s="86">
        <v>8</v>
      </c>
      <c r="B52" s="87">
        <v>10</v>
      </c>
      <c r="C52" s="85">
        <v>294.7</v>
      </c>
      <c r="D52" s="85">
        <v>293.39999999999998</v>
      </c>
      <c r="E52" s="117">
        <v>285.06</v>
      </c>
      <c r="F52" s="85">
        <v>-2.6</v>
      </c>
      <c r="G52" s="85"/>
      <c r="H52" s="85">
        <v>234.2</v>
      </c>
      <c r="I52" s="85" t="s">
        <v>79</v>
      </c>
      <c r="J52" s="117">
        <v>219.03</v>
      </c>
      <c r="K52" s="85">
        <v>6.37</v>
      </c>
      <c r="L52" s="85"/>
      <c r="M52" s="85">
        <v>60.5</v>
      </c>
      <c r="N52" s="85">
        <v>61.8</v>
      </c>
      <c r="O52" s="117">
        <v>66.03</v>
      </c>
      <c r="P52" s="85">
        <v>-9.02</v>
      </c>
      <c r="Q52" s="85"/>
      <c r="R52" s="85">
        <v>22.6</v>
      </c>
      <c r="S52" s="85" t="s">
        <v>79</v>
      </c>
      <c r="T52" s="117">
        <v>21.01</v>
      </c>
      <c r="U52" s="85">
        <v>8.9499999999999993</v>
      </c>
      <c r="V52" s="85"/>
      <c r="W52" s="85"/>
      <c r="X52" s="85"/>
      <c r="Y52" s="85"/>
      <c r="Z52" s="85"/>
      <c r="AA52" s="86"/>
      <c r="AB52" s="87"/>
    </row>
    <row r="53" spans="1:28" s="88" customFormat="1" ht="12.75" customHeight="1" x14ac:dyDescent="0.2">
      <c r="A53" s="86">
        <v>8</v>
      </c>
      <c r="B53" s="87">
        <v>11</v>
      </c>
      <c r="C53" s="85">
        <v>275.5</v>
      </c>
      <c r="D53" s="85">
        <v>274.60000000000002</v>
      </c>
      <c r="E53" s="117">
        <v>285.02999999999997</v>
      </c>
      <c r="F53" s="85">
        <v>-0.3</v>
      </c>
      <c r="G53" s="85"/>
      <c r="H53" s="85">
        <v>213.1</v>
      </c>
      <c r="I53" s="85" t="s">
        <v>79</v>
      </c>
      <c r="J53" s="117">
        <v>219.81</v>
      </c>
      <c r="K53" s="85">
        <v>9.43</v>
      </c>
      <c r="L53" s="85"/>
      <c r="M53" s="85">
        <v>62.4</v>
      </c>
      <c r="N53" s="85">
        <v>60.4</v>
      </c>
      <c r="O53" s="117">
        <v>65.22</v>
      </c>
      <c r="P53" s="85">
        <v>-9.73</v>
      </c>
      <c r="Q53" s="85"/>
      <c r="R53" s="85">
        <v>24.1</v>
      </c>
      <c r="S53" s="85" t="s">
        <v>79</v>
      </c>
      <c r="T53" s="117">
        <v>21.64</v>
      </c>
      <c r="U53" s="85">
        <v>7.57</v>
      </c>
      <c r="V53" s="85"/>
      <c r="W53" s="85"/>
      <c r="X53" s="85"/>
      <c r="Y53" s="85"/>
      <c r="Z53" s="85"/>
      <c r="AA53" s="86"/>
      <c r="AB53" s="87"/>
    </row>
    <row r="54" spans="1:28" s="88" customFormat="1" ht="12.75" customHeight="1" x14ac:dyDescent="0.2">
      <c r="A54" s="86">
        <v>8</v>
      </c>
      <c r="B54" s="87">
        <v>12</v>
      </c>
      <c r="C54" s="85">
        <v>281.8</v>
      </c>
      <c r="D54" s="85">
        <v>283</v>
      </c>
      <c r="E54" s="117">
        <v>285.23</v>
      </c>
      <c r="F54" s="85">
        <v>2.4</v>
      </c>
      <c r="G54" s="85"/>
      <c r="H54" s="85">
        <v>213.3</v>
      </c>
      <c r="I54" s="85" t="s">
        <v>79</v>
      </c>
      <c r="J54" s="117">
        <v>220.79</v>
      </c>
      <c r="K54" s="85">
        <v>11.74</v>
      </c>
      <c r="L54" s="85"/>
      <c r="M54" s="85">
        <v>68.5</v>
      </c>
      <c r="N54" s="85">
        <v>68.7</v>
      </c>
      <c r="O54" s="117">
        <v>64.44</v>
      </c>
      <c r="P54" s="85">
        <v>-9.3800000000000008</v>
      </c>
      <c r="Q54" s="85"/>
      <c r="R54" s="85">
        <v>19.899999999999999</v>
      </c>
      <c r="S54" s="85" t="s">
        <v>79</v>
      </c>
      <c r="T54" s="117">
        <v>22.14</v>
      </c>
      <c r="U54" s="85">
        <v>6.01</v>
      </c>
      <c r="V54" s="85"/>
      <c r="W54" s="85"/>
      <c r="X54" s="85"/>
      <c r="Y54" s="85"/>
      <c r="Z54" s="85"/>
      <c r="AA54" s="86"/>
      <c r="AB54" s="87"/>
    </row>
    <row r="55" spans="1:28" s="88" customFormat="1" ht="12.75" customHeight="1" x14ac:dyDescent="0.2">
      <c r="A55" s="86"/>
      <c r="B55" s="87">
        <v>1</v>
      </c>
      <c r="C55" s="85">
        <v>287.39999999999998</v>
      </c>
      <c r="D55" s="85">
        <v>295.2</v>
      </c>
      <c r="E55" s="117">
        <v>285.67</v>
      </c>
      <c r="F55" s="85">
        <v>5.3</v>
      </c>
      <c r="G55" s="85"/>
      <c r="H55" s="85">
        <v>228.3</v>
      </c>
      <c r="I55" s="85" t="s">
        <v>79</v>
      </c>
      <c r="J55" s="117">
        <v>221.93</v>
      </c>
      <c r="K55" s="85">
        <v>13.68</v>
      </c>
      <c r="L55" s="85"/>
      <c r="M55" s="85">
        <v>59.1</v>
      </c>
      <c r="N55" s="85">
        <v>65.599999999999994</v>
      </c>
      <c r="O55" s="117">
        <v>63.74</v>
      </c>
      <c r="P55" s="85">
        <v>-8.42</v>
      </c>
      <c r="Q55" s="85"/>
      <c r="R55" s="85">
        <v>24.5</v>
      </c>
      <c r="S55" s="85" t="s">
        <v>79</v>
      </c>
      <c r="T55" s="117">
        <v>22.48</v>
      </c>
      <c r="U55" s="85">
        <v>4.1100000000000003</v>
      </c>
      <c r="V55" s="85"/>
      <c r="W55" s="85"/>
      <c r="X55" s="85"/>
      <c r="Y55" s="85"/>
      <c r="Z55" s="85"/>
      <c r="AA55" s="86"/>
      <c r="AB55" s="87"/>
    </row>
    <row r="56" spans="1:28" s="88" customFormat="1" ht="12.75" customHeight="1" x14ac:dyDescent="0.2">
      <c r="A56" s="86">
        <v>9</v>
      </c>
      <c r="B56" s="87">
        <v>2</v>
      </c>
      <c r="C56" s="85">
        <v>273.7</v>
      </c>
      <c r="D56" s="85">
        <v>278.10000000000002</v>
      </c>
      <c r="E56" s="117">
        <v>286.38</v>
      </c>
      <c r="F56" s="85">
        <v>8.6</v>
      </c>
      <c r="G56" s="85"/>
      <c r="H56" s="85">
        <v>217.7</v>
      </c>
      <c r="I56" s="85" t="s">
        <v>79</v>
      </c>
      <c r="J56" s="117">
        <v>223.2</v>
      </c>
      <c r="K56" s="85">
        <v>15.21</v>
      </c>
      <c r="L56" s="85"/>
      <c r="M56" s="85">
        <v>56</v>
      </c>
      <c r="N56" s="85">
        <v>60</v>
      </c>
      <c r="O56" s="117">
        <v>63.19</v>
      </c>
      <c r="P56" s="85">
        <v>-6.62</v>
      </c>
      <c r="Q56" s="85"/>
      <c r="R56" s="85">
        <v>21.9</v>
      </c>
      <c r="S56" s="85" t="s">
        <v>79</v>
      </c>
      <c r="T56" s="117">
        <v>22.68</v>
      </c>
      <c r="U56" s="85">
        <v>2.37</v>
      </c>
      <c r="V56" s="85"/>
      <c r="W56" s="85"/>
      <c r="X56" s="85"/>
      <c r="Y56" s="85"/>
      <c r="Z56" s="85"/>
      <c r="AA56" s="86"/>
      <c r="AB56" s="87"/>
    </row>
    <row r="57" spans="1:28" s="88" customFormat="1" ht="12.75" customHeight="1" x14ac:dyDescent="0.2">
      <c r="A57" s="86">
        <v>9</v>
      </c>
      <c r="B57" s="87">
        <v>3</v>
      </c>
      <c r="C57" s="85">
        <v>291</v>
      </c>
      <c r="D57" s="85">
        <v>289.3</v>
      </c>
      <c r="E57" s="117">
        <v>287.24</v>
      </c>
      <c r="F57" s="85">
        <v>10.3</v>
      </c>
      <c r="G57" s="85"/>
      <c r="H57" s="85">
        <v>224.6</v>
      </c>
      <c r="I57" s="85" t="s">
        <v>79</v>
      </c>
      <c r="J57" s="117">
        <v>224.48</v>
      </c>
      <c r="K57" s="85">
        <v>15.38</v>
      </c>
      <c r="L57" s="85"/>
      <c r="M57" s="85">
        <v>66.400000000000006</v>
      </c>
      <c r="N57" s="85">
        <v>65.8</v>
      </c>
      <c r="O57" s="117">
        <v>62.77</v>
      </c>
      <c r="P57" s="85">
        <v>-5.07</v>
      </c>
      <c r="Q57" s="85"/>
      <c r="R57" s="85">
        <v>21.9</v>
      </c>
      <c r="S57" s="85" t="s">
        <v>79</v>
      </c>
      <c r="T57" s="117">
        <v>22.78</v>
      </c>
      <c r="U57" s="85">
        <v>1.24</v>
      </c>
      <c r="V57" s="85"/>
      <c r="W57" s="85"/>
      <c r="X57" s="85"/>
      <c r="Y57" s="85"/>
      <c r="Z57" s="85"/>
      <c r="AA57" s="86"/>
      <c r="AB57" s="87"/>
    </row>
    <row r="58" spans="1:28" s="88" customFormat="1" ht="12.75" customHeight="1" x14ac:dyDescent="0.2">
      <c r="A58" s="86">
        <v>9</v>
      </c>
      <c r="B58" s="87">
        <v>4</v>
      </c>
      <c r="C58" s="85">
        <v>290</v>
      </c>
      <c r="D58" s="85">
        <v>296</v>
      </c>
      <c r="E58" s="117">
        <v>288.08999999999997</v>
      </c>
      <c r="F58" s="85">
        <v>10.1</v>
      </c>
      <c r="G58" s="85"/>
      <c r="H58" s="85">
        <v>236.5</v>
      </c>
      <c r="I58" s="85" t="s">
        <v>79</v>
      </c>
      <c r="J58" s="117">
        <v>225.65</v>
      </c>
      <c r="K58" s="85">
        <v>14.04</v>
      </c>
      <c r="L58" s="85"/>
      <c r="M58" s="85">
        <v>53.6</v>
      </c>
      <c r="N58" s="85">
        <v>59.6</v>
      </c>
      <c r="O58" s="117">
        <v>62.44</v>
      </c>
      <c r="P58" s="85">
        <v>-3.9</v>
      </c>
      <c r="Q58" s="85"/>
      <c r="R58" s="85">
        <v>24.1</v>
      </c>
      <c r="S58" s="85" t="s">
        <v>79</v>
      </c>
      <c r="T58" s="117">
        <v>22.84</v>
      </c>
      <c r="U58" s="85">
        <v>0.69</v>
      </c>
      <c r="V58" s="85"/>
      <c r="W58" s="85"/>
      <c r="X58" s="85"/>
      <c r="Y58" s="85"/>
      <c r="Z58" s="85"/>
      <c r="AA58" s="86"/>
      <c r="AB58" s="87"/>
    </row>
    <row r="59" spans="1:28" s="88" customFormat="1" ht="12.75" customHeight="1" x14ac:dyDescent="0.2">
      <c r="A59" s="86">
        <v>9</v>
      </c>
      <c r="B59" s="87">
        <v>5</v>
      </c>
      <c r="C59" s="85">
        <v>281.3</v>
      </c>
      <c r="D59" s="85">
        <v>283.39999999999998</v>
      </c>
      <c r="E59" s="117">
        <v>288.85000000000002</v>
      </c>
      <c r="F59" s="85">
        <v>9.1</v>
      </c>
      <c r="G59" s="85"/>
      <c r="H59" s="85">
        <v>219.2</v>
      </c>
      <c r="I59" s="85" t="s">
        <v>79</v>
      </c>
      <c r="J59" s="117">
        <v>226.63</v>
      </c>
      <c r="K59" s="85">
        <v>11.75</v>
      </c>
      <c r="L59" s="85"/>
      <c r="M59" s="85">
        <v>62.1</v>
      </c>
      <c r="N59" s="85">
        <v>62.9</v>
      </c>
      <c r="O59" s="117">
        <v>62.22</v>
      </c>
      <c r="P59" s="85">
        <v>-2.68</v>
      </c>
      <c r="Q59" s="85"/>
      <c r="R59" s="85">
        <v>20.7</v>
      </c>
      <c r="S59" s="85" t="s">
        <v>79</v>
      </c>
      <c r="T59" s="117">
        <v>22.9</v>
      </c>
      <c r="U59" s="85">
        <v>0.68</v>
      </c>
      <c r="V59" s="85"/>
      <c r="W59" s="85"/>
      <c r="X59" s="85"/>
      <c r="Y59" s="85"/>
      <c r="Z59" s="85"/>
      <c r="AA59" s="86"/>
      <c r="AB59" s="87"/>
    </row>
    <row r="60" spans="1:28" s="88" customFormat="1" ht="12.75" customHeight="1" x14ac:dyDescent="0.2">
      <c r="A60" s="86">
        <v>9</v>
      </c>
      <c r="B60" s="87">
        <v>6</v>
      </c>
      <c r="C60" s="85">
        <v>286.3</v>
      </c>
      <c r="D60" s="85">
        <v>282.7</v>
      </c>
      <c r="E60" s="117">
        <v>289.41000000000003</v>
      </c>
      <c r="F60" s="85">
        <v>6.7</v>
      </c>
      <c r="G60" s="85"/>
      <c r="H60" s="85">
        <v>218.9</v>
      </c>
      <c r="I60" s="85" t="s">
        <v>79</v>
      </c>
      <c r="J60" s="117">
        <v>227.35</v>
      </c>
      <c r="K60" s="85">
        <v>8.66</v>
      </c>
      <c r="L60" s="85"/>
      <c r="M60" s="85">
        <v>67.400000000000006</v>
      </c>
      <c r="N60" s="85">
        <v>60.6</v>
      </c>
      <c r="O60" s="117">
        <v>62.06</v>
      </c>
      <c r="P60" s="85">
        <v>-1.95</v>
      </c>
      <c r="Q60" s="85"/>
      <c r="R60" s="85">
        <v>21.7</v>
      </c>
      <c r="S60" s="85" t="s">
        <v>79</v>
      </c>
      <c r="T60" s="117">
        <v>23.02</v>
      </c>
      <c r="U60" s="85">
        <v>1.46</v>
      </c>
      <c r="V60" s="85"/>
      <c r="W60" s="85"/>
      <c r="X60" s="85"/>
      <c r="Y60" s="85"/>
      <c r="Z60" s="85"/>
      <c r="AA60" s="86"/>
      <c r="AB60" s="87"/>
    </row>
    <row r="61" spans="1:28" s="88" customFormat="1" ht="12.75" customHeight="1" x14ac:dyDescent="0.2">
      <c r="A61" s="86">
        <v>9</v>
      </c>
      <c r="B61" s="87">
        <v>7</v>
      </c>
      <c r="C61" s="85">
        <v>296.5</v>
      </c>
      <c r="D61" s="85">
        <v>288.39999999999998</v>
      </c>
      <c r="E61" s="117">
        <v>289.70999999999998</v>
      </c>
      <c r="F61" s="85">
        <v>3.7</v>
      </c>
      <c r="G61" s="85"/>
      <c r="H61" s="85">
        <v>230.1</v>
      </c>
      <c r="I61" s="85" t="s">
        <v>79</v>
      </c>
      <c r="J61" s="117">
        <v>227.72</v>
      </c>
      <c r="K61" s="85">
        <v>4.49</v>
      </c>
      <c r="L61" s="85"/>
      <c r="M61" s="85">
        <v>66.400000000000006</v>
      </c>
      <c r="N61" s="85">
        <v>60.9</v>
      </c>
      <c r="O61" s="117">
        <v>61.99</v>
      </c>
      <c r="P61" s="85">
        <v>-0.84</v>
      </c>
      <c r="Q61" s="85"/>
      <c r="R61" s="85">
        <v>23.6</v>
      </c>
      <c r="S61" s="85" t="s">
        <v>79</v>
      </c>
      <c r="T61" s="117">
        <v>23.23</v>
      </c>
      <c r="U61" s="85">
        <v>2.6</v>
      </c>
      <c r="V61" s="85"/>
      <c r="W61" s="85"/>
      <c r="X61" s="85"/>
      <c r="Y61" s="85"/>
      <c r="Z61" s="85"/>
      <c r="AA61" s="86"/>
      <c r="AB61" s="87"/>
    </row>
    <row r="62" spans="1:28" s="88" customFormat="1" ht="12.75" customHeight="1" x14ac:dyDescent="0.2">
      <c r="A62" s="86">
        <v>9</v>
      </c>
      <c r="B62" s="87">
        <v>8</v>
      </c>
      <c r="C62" s="85">
        <v>297.89999999999998</v>
      </c>
      <c r="D62" s="85">
        <v>293.3</v>
      </c>
      <c r="E62" s="117">
        <v>289.76</v>
      </c>
      <c r="F62" s="85">
        <v>0.6</v>
      </c>
      <c r="G62" s="85"/>
      <c r="H62" s="85">
        <v>227</v>
      </c>
      <c r="I62" s="85" t="s">
        <v>79</v>
      </c>
      <c r="J62" s="117">
        <v>227.74</v>
      </c>
      <c r="K62" s="85">
        <v>0.14000000000000001</v>
      </c>
      <c r="L62" s="85"/>
      <c r="M62" s="85">
        <v>70.8</v>
      </c>
      <c r="N62" s="85">
        <v>65.7</v>
      </c>
      <c r="O62" s="117">
        <v>62.02</v>
      </c>
      <c r="P62" s="85">
        <v>0.41</v>
      </c>
      <c r="Q62" s="85"/>
      <c r="R62" s="85">
        <v>22.7</v>
      </c>
      <c r="S62" s="85" t="s">
        <v>79</v>
      </c>
      <c r="T62" s="117">
        <v>23.54</v>
      </c>
      <c r="U62" s="85">
        <v>3.72</v>
      </c>
      <c r="V62" s="85"/>
      <c r="W62" s="85"/>
      <c r="X62" s="85"/>
      <c r="Y62" s="85"/>
      <c r="Z62" s="85"/>
      <c r="AA62" s="86"/>
      <c r="AB62" s="87"/>
    </row>
    <row r="63" spans="1:28" s="88" customFormat="1" ht="12.75" customHeight="1" x14ac:dyDescent="0.2">
      <c r="A63" s="86">
        <v>9</v>
      </c>
      <c r="B63" s="87">
        <v>9</v>
      </c>
      <c r="C63" s="85">
        <v>296</v>
      </c>
      <c r="D63" s="85">
        <v>294.7</v>
      </c>
      <c r="E63" s="117">
        <v>289.51</v>
      </c>
      <c r="F63" s="85">
        <v>-2.9</v>
      </c>
      <c r="G63" s="85"/>
      <c r="H63" s="85">
        <v>234.7</v>
      </c>
      <c r="I63" s="85" t="s">
        <v>79</v>
      </c>
      <c r="J63" s="117">
        <v>227.36</v>
      </c>
      <c r="K63" s="85">
        <v>-4.51</v>
      </c>
      <c r="L63" s="85"/>
      <c r="M63" s="85">
        <v>61.3</v>
      </c>
      <c r="N63" s="85">
        <v>61.8</v>
      </c>
      <c r="O63" s="117">
        <v>62.15</v>
      </c>
      <c r="P63" s="85">
        <v>1.58</v>
      </c>
      <c r="Q63" s="85"/>
      <c r="R63" s="85">
        <v>23.6</v>
      </c>
      <c r="S63" s="85" t="s">
        <v>79</v>
      </c>
      <c r="T63" s="117">
        <v>23.94</v>
      </c>
      <c r="U63" s="85">
        <v>4.8</v>
      </c>
      <c r="V63" s="85"/>
      <c r="W63" s="85"/>
      <c r="X63" s="85"/>
      <c r="Y63" s="85"/>
      <c r="Z63" s="85"/>
      <c r="AA63" s="86"/>
      <c r="AB63" s="87"/>
    </row>
    <row r="64" spans="1:28" s="88" customFormat="1" ht="12.75" customHeight="1" x14ac:dyDescent="0.2">
      <c r="A64" s="86">
        <v>9</v>
      </c>
      <c r="B64" s="87">
        <v>10</v>
      </c>
      <c r="C64" s="85">
        <v>290</v>
      </c>
      <c r="D64" s="85">
        <v>287.39999999999998</v>
      </c>
      <c r="E64" s="117">
        <v>288.98</v>
      </c>
      <c r="F64" s="85">
        <v>-6.4</v>
      </c>
      <c r="G64" s="85"/>
      <c r="H64" s="85">
        <v>231</v>
      </c>
      <c r="I64" s="85" t="s">
        <v>79</v>
      </c>
      <c r="J64" s="117">
        <v>226.55</v>
      </c>
      <c r="K64" s="85">
        <v>-9.7100000000000009</v>
      </c>
      <c r="L64" s="85"/>
      <c r="M64" s="85">
        <v>59</v>
      </c>
      <c r="N64" s="85">
        <v>61.4</v>
      </c>
      <c r="O64" s="117">
        <v>62.43</v>
      </c>
      <c r="P64" s="85">
        <v>3.34</v>
      </c>
      <c r="Q64" s="85"/>
      <c r="R64" s="85">
        <v>23.5</v>
      </c>
      <c r="S64" s="85" t="s">
        <v>79</v>
      </c>
      <c r="T64" s="117">
        <v>24.41</v>
      </c>
      <c r="U64" s="85">
        <v>5.58</v>
      </c>
      <c r="V64" s="85"/>
      <c r="W64" s="85"/>
      <c r="X64" s="85"/>
      <c r="Y64" s="85"/>
      <c r="Z64" s="85"/>
      <c r="AA64" s="86"/>
      <c r="AB64" s="87"/>
    </row>
    <row r="65" spans="1:28" s="88" customFormat="1" ht="12.75" customHeight="1" x14ac:dyDescent="0.2">
      <c r="A65" s="86">
        <v>9</v>
      </c>
      <c r="B65" s="87">
        <v>11</v>
      </c>
      <c r="C65" s="85">
        <v>292.5</v>
      </c>
      <c r="D65" s="85">
        <v>292.10000000000002</v>
      </c>
      <c r="E65" s="117">
        <v>288.29000000000002</v>
      </c>
      <c r="F65" s="85">
        <v>-8.3000000000000007</v>
      </c>
      <c r="G65" s="85"/>
      <c r="H65" s="85">
        <v>228.2</v>
      </c>
      <c r="I65" s="85" t="s">
        <v>79</v>
      </c>
      <c r="J65" s="117">
        <v>225.43</v>
      </c>
      <c r="K65" s="85">
        <v>-13.47</v>
      </c>
      <c r="L65" s="85"/>
      <c r="M65" s="85">
        <v>64.3</v>
      </c>
      <c r="N65" s="85">
        <v>62.2</v>
      </c>
      <c r="O65" s="117">
        <v>62.86</v>
      </c>
      <c r="P65" s="85">
        <v>5.13</v>
      </c>
      <c r="Q65" s="85"/>
      <c r="R65" s="85">
        <v>24</v>
      </c>
      <c r="S65" s="85" t="s">
        <v>79</v>
      </c>
      <c r="T65" s="117">
        <v>24.89</v>
      </c>
      <c r="U65" s="85">
        <v>5.75</v>
      </c>
      <c r="V65" s="85"/>
      <c r="W65" s="85"/>
      <c r="X65" s="85"/>
      <c r="Y65" s="85"/>
      <c r="Z65" s="85"/>
      <c r="AA65" s="86"/>
      <c r="AB65" s="87"/>
    </row>
    <row r="66" spans="1:28" s="88" customFormat="1" ht="12.75" customHeight="1" x14ac:dyDescent="0.2">
      <c r="A66" s="86">
        <v>9</v>
      </c>
      <c r="B66" s="87">
        <v>12</v>
      </c>
      <c r="C66" s="85">
        <v>278.10000000000002</v>
      </c>
      <c r="D66" s="85">
        <v>281.39999999999998</v>
      </c>
      <c r="E66" s="117">
        <v>287.58</v>
      </c>
      <c r="F66" s="85">
        <v>-8.4</v>
      </c>
      <c r="G66" s="85"/>
      <c r="H66" s="85">
        <v>213.9</v>
      </c>
      <c r="I66" s="85" t="s">
        <v>79</v>
      </c>
      <c r="J66" s="117">
        <v>224.2</v>
      </c>
      <c r="K66" s="85">
        <v>-14.71</v>
      </c>
      <c r="L66" s="85"/>
      <c r="M66" s="85">
        <v>64.2</v>
      </c>
      <c r="N66" s="85">
        <v>63.9</v>
      </c>
      <c r="O66" s="117">
        <v>63.38</v>
      </c>
      <c r="P66" s="85">
        <v>6.27</v>
      </c>
      <c r="Q66" s="85"/>
      <c r="R66" s="85">
        <v>27.9</v>
      </c>
      <c r="S66" s="85" t="s">
        <v>79</v>
      </c>
      <c r="T66" s="117">
        <v>25.34</v>
      </c>
      <c r="U66" s="85">
        <v>5.46</v>
      </c>
      <c r="V66" s="85"/>
      <c r="W66" s="85"/>
      <c r="X66" s="85"/>
      <c r="Y66" s="85"/>
      <c r="Z66" s="85"/>
      <c r="AA66" s="86"/>
      <c r="AB66" s="87"/>
    </row>
    <row r="67" spans="1:28" s="88" customFormat="1" ht="12.75" customHeight="1" x14ac:dyDescent="0.2">
      <c r="A67" s="86"/>
      <c r="B67" s="87">
        <v>1</v>
      </c>
      <c r="C67" s="85">
        <v>274.10000000000002</v>
      </c>
      <c r="D67" s="85">
        <v>281.10000000000002</v>
      </c>
      <c r="E67" s="117">
        <v>286.89999999999998</v>
      </c>
      <c r="F67" s="85">
        <v>-8.1999999999999993</v>
      </c>
      <c r="G67" s="85"/>
      <c r="H67" s="85">
        <v>222.7</v>
      </c>
      <c r="I67" s="85" t="s">
        <v>79</v>
      </c>
      <c r="J67" s="117">
        <v>222.93</v>
      </c>
      <c r="K67" s="85">
        <v>-15.22</v>
      </c>
      <c r="L67" s="85"/>
      <c r="M67" s="85">
        <v>51.4</v>
      </c>
      <c r="N67" s="85">
        <v>58.4</v>
      </c>
      <c r="O67" s="117">
        <v>63.97</v>
      </c>
      <c r="P67" s="85">
        <v>7.05</v>
      </c>
      <c r="Q67" s="85"/>
      <c r="R67" s="85">
        <v>27.5</v>
      </c>
      <c r="S67" s="85" t="s">
        <v>79</v>
      </c>
      <c r="T67" s="117">
        <v>25.75</v>
      </c>
      <c r="U67" s="85">
        <v>4.92</v>
      </c>
      <c r="V67" s="85"/>
      <c r="W67" s="85"/>
      <c r="X67" s="85"/>
      <c r="Y67" s="85"/>
      <c r="Z67" s="85"/>
      <c r="AA67" s="86"/>
      <c r="AB67" s="87"/>
    </row>
    <row r="68" spans="1:28" s="88" customFormat="1" ht="12.75" customHeight="1" x14ac:dyDescent="0.2">
      <c r="A68" s="86">
        <v>10</v>
      </c>
      <c r="B68" s="87">
        <v>2</v>
      </c>
      <c r="C68" s="85">
        <v>291.7</v>
      </c>
      <c r="D68" s="85">
        <v>294.7</v>
      </c>
      <c r="E68" s="117">
        <v>286.33</v>
      </c>
      <c r="F68" s="85">
        <v>-6.9</v>
      </c>
      <c r="G68" s="85"/>
      <c r="H68" s="85">
        <v>226</v>
      </c>
      <c r="I68" s="85" t="s">
        <v>79</v>
      </c>
      <c r="J68" s="117">
        <v>221.73</v>
      </c>
      <c r="K68" s="85">
        <v>-14.38</v>
      </c>
      <c r="L68" s="85"/>
      <c r="M68" s="85">
        <v>65.7</v>
      </c>
      <c r="N68" s="85">
        <v>68.7</v>
      </c>
      <c r="O68" s="117">
        <v>64.59</v>
      </c>
      <c r="P68" s="85">
        <v>7.52</v>
      </c>
      <c r="Q68" s="85"/>
      <c r="R68" s="85">
        <v>23.3</v>
      </c>
      <c r="S68" s="85" t="s">
        <v>79</v>
      </c>
      <c r="T68" s="117">
        <v>26.08</v>
      </c>
      <c r="U68" s="85">
        <v>3.93</v>
      </c>
      <c r="V68" s="85"/>
      <c r="W68" s="85"/>
      <c r="X68" s="85"/>
      <c r="Y68" s="85"/>
      <c r="Z68" s="85"/>
      <c r="AA68" s="86"/>
      <c r="AB68" s="87"/>
    </row>
    <row r="69" spans="1:28" s="88" customFormat="1" ht="12.75" customHeight="1" x14ac:dyDescent="0.2">
      <c r="A69" s="86">
        <v>10</v>
      </c>
      <c r="B69" s="87">
        <v>3</v>
      </c>
      <c r="C69" s="85">
        <v>285.89999999999998</v>
      </c>
      <c r="D69" s="85">
        <v>285.3</v>
      </c>
      <c r="E69" s="117">
        <v>285.97000000000003</v>
      </c>
      <c r="F69" s="85">
        <v>-4.3</v>
      </c>
      <c r="G69" s="85"/>
      <c r="H69" s="85">
        <v>219.1</v>
      </c>
      <c r="I69" s="85" t="s">
        <v>79</v>
      </c>
      <c r="J69" s="117">
        <v>220.78</v>
      </c>
      <c r="K69" s="85">
        <v>-11.49</v>
      </c>
      <c r="L69" s="85"/>
      <c r="M69" s="85">
        <v>66.8</v>
      </c>
      <c r="N69" s="85">
        <v>66.5</v>
      </c>
      <c r="O69" s="117">
        <v>65.19</v>
      </c>
      <c r="P69" s="85">
        <v>7.17</v>
      </c>
      <c r="Q69" s="85"/>
      <c r="R69" s="85">
        <v>25.5</v>
      </c>
      <c r="S69" s="85" t="s">
        <v>79</v>
      </c>
      <c r="T69" s="117">
        <v>26.29</v>
      </c>
      <c r="U69" s="85">
        <v>2.5099999999999998</v>
      </c>
      <c r="V69" s="85"/>
      <c r="W69" s="85"/>
      <c r="X69" s="85"/>
      <c r="Y69" s="85"/>
      <c r="Z69" s="85"/>
      <c r="AA69" s="86"/>
      <c r="AB69" s="87"/>
    </row>
    <row r="70" spans="1:28" s="88" customFormat="1" ht="12.75" customHeight="1" x14ac:dyDescent="0.2">
      <c r="A70" s="86">
        <v>10</v>
      </c>
      <c r="B70" s="87">
        <v>4</v>
      </c>
      <c r="C70" s="85">
        <v>274.39999999999998</v>
      </c>
      <c r="D70" s="85">
        <v>280.39999999999998</v>
      </c>
      <c r="E70" s="117">
        <v>285.88</v>
      </c>
      <c r="F70" s="85">
        <v>-1.1000000000000001</v>
      </c>
      <c r="G70" s="85"/>
      <c r="H70" s="85">
        <v>217</v>
      </c>
      <c r="I70" s="85" t="s">
        <v>79</v>
      </c>
      <c r="J70" s="117">
        <v>220.13</v>
      </c>
      <c r="K70" s="85">
        <v>-7.78</v>
      </c>
      <c r="L70" s="85"/>
      <c r="M70" s="85">
        <v>57.4</v>
      </c>
      <c r="N70" s="85">
        <v>64.2</v>
      </c>
      <c r="O70" s="117">
        <v>65.75</v>
      </c>
      <c r="P70" s="85">
        <v>6.7</v>
      </c>
      <c r="Q70" s="85"/>
      <c r="R70" s="85">
        <v>29.2</v>
      </c>
      <c r="S70" s="85" t="s">
        <v>79</v>
      </c>
      <c r="T70" s="117">
        <v>26.37</v>
      </c>
      <c r="U70" s="85">
        <v>1.02</v>
      </c>
      <c r="V70" s="85"/>
      <c r="W70" s="85"/>
      <c r="X70" s="85"/>
      <c r="Y70" s="85"/>
      <c r="Z70" s="85"/>
      <c r="AA70" s="86"/>
      <c r="AB70" s="87"/>
    </row>
    <row r="71" spans="1:28" s="88" customFormat="1" ht="12.75" customHeight="1" x14ac:dyDescent="0.2">
      <c r="A71" s="86">
        <v>10</v>
      </c>
      <c r="B71" s="87">
        <v>5</v>
      </c>
      <c r="C71" s="85">
        <v>287.89999999999998</v>
      </c>
      <c r="D71" s="85">
        <v>290</v>
      </c>
      <c r="E71" s="117">
        <v>286.2</v>
      </c>
      <c r="F71" s="85">
        <v>3.8</v>
      </c>
      <c r="G71" s="85"/>
      <c r="H71" s="85">
        <v>218.6</v>
      </c>
      <c r="I71" s="85" t="s">
        <v>79</v>
      </c>
      <c r="J71" s="117">
        <v>219.91</v>
      </c>
      <c r="K71" s="85">
        <v>-2.63</v>
      </c>
      <c r="L71" s="85"/>
      <c r="M71" s="85">
        <v>69.400000000000006</v>
      </c>
      <c r="N71" s="85">
        <v>70.5</v>
      </c>
      <c r="O71" s="117">
        <v>66.290000000000006</v>
      </c>
      <c r="P71" s="85">
        <v>6.45</v>
      </c>
      <c r="Q71" s="85"/>
      <c r="R71" s="85">
        <v>21.9</v>
      </c>
      <c r="S71" s="85" t="s">
        <v>79</v>
      </c>
      <c r="T71" s="117">
        <v>26.35</v>
      </c>
      <c r="U71" s="85">
        <v>-0.32</v>
      </c>
      <c r="V71" s="85"/>
      <c r="W71" s="85"/>
      <c r="X71" s="85"/>
      <c r="Y71" s="85"/>
      <c r="Z71" s="85"/>
      <c r="AA71" s="86"/>
      <c r="AB71" s="87"/>
    </row>
    <row r="72" spans="1:28" s="88" customFormat="1" ht="12.75" customHeight="1" x14ac:dyDescent="0.2">
      <c r="A72" s="86">
        <v>10</v>
      </c>
      <c r="B72" s="87">
        <v>6</v>
      </c>
      <c r="C72" s="85">
        <v>285.89999999999998</v>
      </c>
      <c r="D72" s="85">
        <v>281.89999999999998</v>
      </c>
      <c r="E72" s="117">
        <v>287.01</v>
      </c>
      <c r="F72" s="85">
        <v>9.8000000000000007</v>
      </c>
      <c r="G72" s="85"/>
      <c r="H72" s="85">
        <v>216.9</v>
      </c>
      <c r="I72" s="85" t="s">
        <v>79</v>
      </c>
      <c r="J72" s="117">
        <v>220.22</v>
      </c>
      <c r="K72" s="85">
        <v>3.68</v>
      </c>
      <c r="L72" s="85"/>
      <c r="M72" s="85">
        <v>69</v>
      </c>
      <c r="N72" s="85">
        <v>61.2</v>
      </c>
      <c r="O72" s="117">
        <v>66.8</v>
      </c>
      <c r="P72" s="85">
        <v>6.11</v>
      </c>
      <c r="Q72" s="85"/>
      <c r="R72" s="85">
        <v>27.6</v>
      </c>
      <c r="S72" s="85" t="s">
        <v>79</v>
      </c>
      <c r="T72" s="117">
        <v>26.2</v>
      </c>
      <c r="U72" s="85">
        <v>-1.75</v>
      </c>
      <c r="V72" s="85"/>
      <c r="W72" s="85"/>
      <c r="X72" s="85"/>
      <c r="Y72" s="85"/>
      <c r="Z72" s="85"/>
      <c r="AA72" s="86"/>
      <c r="AB72" s="87"/>
    </row>
    <row r="73" spans="1:28" s="88" customFormat="1" ht="12.75" customHeight="1" x14ac:dyDescent="0.2">
      <c r="A73" s="86">
        <v>10</v>
      </c>
      <c r="B73" s="87">
        <v>7</v>
      </c>
      <c r="C73" s="85">
        <v>298.3</v>
      </c>
      <c r="D73" s="85">
        <v>290.7</v>
      </c>
      <c r="E73" s="117">
        <v>288.24</v>
      </c>
      <c r="F73" s="85">
        <v>14.8</v>
      </c>
      <c r="G73" s="85"/>
      <c r="H73" s="85">
        <v>219.4</v>
      </c>
      <c r="I73" s="85" t="s">
        <v>79</v>
      </c>
      <c r="J73" s="117">
        <v>221</v>
      </c>
      <c r="K73" s="85">
        <v>9.39</v>
      </c>
      <c r="L73" s="85"/>
      <c r="M73" s="85">
        <v>78.900000000000006</v>
      </c>
      <c r="N73" s="85">
        <v>73.099999999999994</v>
      </c>
      <c r="O73" s="117">
        <v>67.239999999999995</v>
      </c>
      <c r="P73" s="85">
        <v>5.38</v>
      </c>
      <c r="Q73" s="85"/>
      <c r="R73" s="85">
        <v>29.1</v>
      </c>
      <c r="S73" s="85" t="s">
        <v>79</v>
      </c>
      <c r="T73" s="117">
        <v>25.95</v>
      </c>
      <c r="U73" s="85">
        <v>-3.02</v>
      </c>
      <c r="V73" s="85"/>
      <c r="W73" s="85"/>
      <c r="X73" s="85"/>
      <c r="Y73" s="85"/>
      <c r="Z73" s="85"/>
      <c r="AA73" s="86"/>
      <c r="AB73" s="87"/>
    </row>
    <row r="74" spans="1:28" s="88" customFormat="1" ht="12.75" customHeight="1" x14ac:dyDescent="0.2">
      <c r="A74" s="86">
        <v>10</v>
      </c>
      <c r="B74" s="87">
        <v>8</v>
      </c>
      <c r="C74" s="85">
        <v>298.3</v>
      </c>
      <c r="D74" s="85">
        <v>293.2</v>
      </c>
      <c r="E74" s="117">
        <v>289.8</v>
      </c>
      <c r="F74" s="85">
        <v>18.7</v>
      </c>
      <c r="G74" s="85"/>
      <c r="H74" s="85">
        <v>226.5</v>
      </c>
      <c r="I74" s="85" t="s">
        <v>79</v>
      </c>
      <c r="J74" s="117">
        <v>222.16</v>
      </c>
      <c r="K74" s="85">
        <v>13.94</v>
      </c>
      <c r="L74" s="85"/>
      <c r="M74" s="85">
        <v>71.8</v>
      </c>
      <c r="N74" s="85">
        <v>67.3</v>
      </c>
      <c r="O74" s="117">
        <v>67.64</v>
      </c>
      <c r="P74" s="85">
        <v>4.76</v>
      </c>
      <c r="Q74" s="85"/>
      <c r="R74" s="85">
        <v>23.6</v>
      </c>
      <c r="S74" s="85" t="s">
        <v>79</v>
      </c>
      <c r="T74" s="117">
        <v>25.62</v>
      </c>
      <c r="U74" s="85">
        <v>-3.99</v>
      </c>
      <c r="V74" s="85"/>
      <c r="W74" s="85"/>
      <c r="X74" s="85"/>
      <c r="Y74" s="85"/>
      <c r="Z74" s="85"/>
      <c r="AA74" s="86"/>
      <c r="AB74" s="87"/>
    </row>
    <row r="75" spans="1:28" s="88" customFormat="1" ht="12.75" customHeight="1" x14ac:dyDescent="0.2">
      <c r="A75" s="86">
        <v>10</v>
      </c>
      <c r="B75" s="87">
        <v>9</v>
      </c>
      <c r="C75" s="85">
        <v>291.5</v>
      </c>
      <c r="D75" s="85">
        <v>290.60000000000002</v>
      </c>
      <c r="E75" s="117">
        <v>291.58999999999997</v>
      </c>
      <c r="F75" s="85">
        <v>21.4</v>
      </c>
      <c r="G75" s="85"/>
      <c r="H75" s="85">
        <v>229.5</v>
      </c>
      <c r="I75" s="85" t="s">
        <v>79</v>
      </c>
      <c r="J75" s="117">
        <v>223.56</v>
      </c>
      <c r="K75" s="85">
        <v>16.78</v>
      </c>
      <c r="L75" s="85"/>
      <c r="M75" s="85">
        <v>62</v>
      </c>
      <c r="N75" s="85">
        <v>61.9</v>
      </c>
      <c r="O75" s="117">
        <v>68.03</v>
      </c>
      <c r="P75" s="85">
        <v>4.6500000000000004</v>
      </c>
      <c r="Q75" s="85"/>
      <c r="R75" s="85">
        <v>26.3</v>
      </c>
      <c r="S75" s="85" t="s">
        <v>79</v>
      </c>
      <c r="T75" s="117">
        <v>25.23</v>
      </c>
      <c r="U75" s="85">
        <v>-4.62</v>
      </c>
      <c r="V75" s="85"/>
      <c r="W75" s="85"/>
      <c r="X75" s="85"/>
      <c r="Y75" s="85"/>
      <c r="Z75" s="85"/>
      <c r="AA75" s="86"/>
      <c r="AB75" s="87"/>
    </row>
    <row r="76" spans="1:28" s="88" customFormat="1" ht="12.75" customHeight="1" x14ac:dyDescent="0.2">
      <c r="A76" s="86">
        <v>10</v>
      </c>
      <c r="B76" s="87">
        <v>10</v>
      </c>
      <c r="C76" s="85">
        <v>292.5</v>
      </c>
      <c r="D76" s="85">
        <v>289</v>
      </c>
      <c r="E76" s="117">
        <v>293.48</v>
      </c>
      <c r="F76" s="85">
        <v>22.8</v>
      </c>
      <c r="G76" s="85"/>
      <c r="H76" s="85">
        <v>223.4</v>
      </c>
      <c r="I76" s="85" t="s">
        <v>79</v>
      </c>
      <c r="J76" s="117">
        <v>225.05</v>
      </c>
      <c r="K76" s="85">
        <v>17.95</v>
      </c>
      <c r="L76" s="85"/>
      <c r="M76" s="85">
        <v>69.099999999999994</v>
      </c>
      <c r="N76" s="85">
        <v>72.5</v>
      </c>
      <c r="O76" s="117">
        <v>68.430000000000007</v>
      </c>
      <c r="P76" s="85">
        <v>4.82</v>
      </c>
      <c r="Q76" s="85"/>
      <c r="R76" s="85">
        <v>26.4</v>
      </c>
      <c r="S76" s="85" t="s">
        <v>79</v>
      </c>
      <c r="T76" s="117">
        <v>24.84</v>
      </c>
      <c r="U76" s="85">
        <v>-4.71</v>
      </c>
      <c r="V76" s="85"/>
      <c r="W76" s="85"/>
      <c r="X76" s="85"/>
      <c r="Y76" s="85"/>
      <c r="Z76" s="85"/>
      <c r="AA76" s="86"/>
      <c r="AB76" s="87"/>
    </row>
    <row r="77" spans="1:28" s="88" customFormat="1" ht="12.75" customHeight="1" x14ac:dyDescent="0.2">
      <c r="A77" s="86">
        <v>10</v>
      </c>
      <c r="B77" s="87">
        <v>11</v>
      </c>
      <c r="C77" s="85">
        <v>294.60000000000002</v>
      </c>
      <c r="D77" s="85">
        <v>292.8</v>
      </c>
      <c r="E77" s="117">
        <v>295.39</v>
      </c>
      <c r="F77" s="85">
        <v>22.9</v>
      </c>
      <c r="G77" s="85"/>
      <c r="H77" s="85">
        <v>222.8</v>
      </c>
      <c r="I77" s="85" t="s">
        <v>79</v>
      </c>
      <c r="J77" s="117">
        <v>226.52</v>
      </c>
      <c r="K77" s="85">
        <v>17.54</v>
      </c>
      <c r="L77" s="85"/>
      <c r="M77" s="85">
        <v>71.7</v>
      </c>
      <c r="N77" s="85">
        <v>69</v>
      </c>
      <c r="O77" s="117">
        <v>68.87</v>
      </c>
      <c r="P77" s="85">
        <v>5.34</v>
      </c>
      <c r="Q77" s="85"/>
      <c r="R77" s="85">
        <v>24.5</v>
      </c>
      <c r="S77" s="85" t="s">
        <v>79</v>
      </c>
      <c r="T77" s="117">
        <v>24.49</v>
      </c>
      <c r="U77" s="85">
        <v>-4.26</v>
      </c>
      <c r="V77" s="85"/>
      <c r="W77" s="85"/>
      <c r="X77" s="85"/>
      <c r="Y77" s="85"/>
      <c r="Z77" s="85"/>
      <c r="AA77" s="86"/>
      <c r="AB77" s="87"/>
    </row>
    <row r="78" spans="1:28" s="88" customFormat="1" ht="12.75" customHeight="1" x14ac:dyDescent="0.2">
      <c r="A78" s="86">
        <v>10</v>
      </c>
      <c r="B78" s="87">
        <v>12</v>
      </c>
      <c r="C78" s="85">
        <v>294.7</v>
      </c>
      <c r="D78" s="85">
        <v>299.89999999999998</v>
      </c>
      <c r="E78" s="117">
        <v>297.20999999999998</v>
      </c>
      <c r="F78" s="85">
        <v>21.9</v>
      </c>
      <c r="G78" s="85"/>
      <c r="H78" s="85">
        <v>229.9</v>
      </c>
      <c r="I78" s="85" t="s">
        <v>79</v>
      </c>
      <c r="J78" s="117">
        <v>227.85</v>
      </c>
      <c r="K78" s="85">
        <v>16.02</v>
      </c>
      <c r="L78" s="85"/>
      <c r="M78" s="85">
        <v>64.900000000000006</v>
      </c>
      <c r="N78" s="85">
        <v>63.6</v>
      </c>
      <c r="O78" s="117">
        <v>69.36</v>
      </c>
      <c r="P78" s="85">
        <v>5.83</v>
      </c>
      <c r="Q78" s="85"/>
      <c r="R78" s="85">
        <v>21.8</v>
      </c>
      <c r="S78" s="85" t="s">
        <v>79</v>
      </c>
      <c r="T78" s="117">
        <v>24.19</v>
      </c>
      <c r="U78" s="85">
        <v>-3.59</v>
      </c>
      <c r="V78" s="85"/>
      <c r="W78" s="85"/>
      <c r="X78" s="85"/>
      <c r="Y78" s="85"/>
      <c r="Z78" s="85"/>
      <c r="AA78" s="86"/>
      <c r="AB78" s="87"/>
    </row>
    <row r="79" spans="1:28" s="88" customFormat="1" ht="12.75" customHeight="1" x14ac:dyDescent="0.2">
      <c r="A79" s="86"/>
      <c r="B79" s="87">
        <v>1</v>
      </c>
      <c r="C79" s="85">
        <v>292.10000000000002</v>
      </c>
      <c r="D79" s="85">
        <v>299.8</v>
      </c>
      <c r="E79" s="117">
        <v>298.98</v>
      </c>
      <c r="F79" s="85">
        <v>21.2</v>
      </c>
      <c r="G79" s="85"/>
      <c r="H79" s="85">
        <v>227.6</v>
      </c>
      <c r="I79" s="85" t="s">
        <v>79</v>
      </c>
      <c r="J79" s="117">
        <v>229.07</v>
      </c>
      <c r="K79" s="85">
        <v>14.63</v>
      </c>
      <c r="L79" s="85"/>
      <c r="M79" s="85">
        <v>64.5</v>
      </c>
      <c r="N79" s="85">
        <v>72.599999999999994</v>
      </c>
      <c r="O79" s="117">
        <v>69.91</v>
      </c>
      <c r="P79" s="85">
        <v>6.6</v>
      </c>
      <c r="Q79" s="85"/>
      <c r="R79" s="85">
        <v>23.9</v>
      </c>
      <c r="S79" s="85" t="s">
        <v>79</v>
      </c>
      <c r="T79" s="117">
        <v>23.96</v>
      </c>
      <c r="U79" s="85">
        <v>-2.77</v>
      </c>
      <c r="V79" s="85"/>
      <c r="W79" s="85"/>
      <c r="X79" s="85"/>
      <c r="Y79" s="85"/>
      <c r="Z79" s="85"/>
      <c r="AA79" s="86"/>
      <c r="AB79" s="87"/>
    </row>
    <row r="80" spans="1:28" s="88" customFormat="1" ht="12.75" customHeight="1" x14ac:dyDescent="0.2">
      <c r="A80" s="86">
        <v>11</v>
      </c>
      <c r="B80" s="87">
        <v>2</v>
      </c>
      <c r="C80" s="85">
        <v>306.39999999999998</v>
      </c>
      <c r="D80" s="85">
        <v>308.89999999999998</v>
      </c>
      <c r="E80" s="117">
        <v>300.69</v>
      </c>
      <c r="F80" s="85">
        <v>20.5</v>
      </c>
      <c r="G80" s="85"/>
      <c r="H80" s="85">
        <v>231.1</v>
      </c>
      <c r="I80" s="85" t="s">
        <v>79</v>
      </c>
      <c r="J80" s="117">
        <v>230.16</v>
      </c>
      <c r="K80" s="85">
        <v>13.11</v>
      </c>
      <c r="L80" s="85"/>
      <c r="M80" s="85">
        <v>75.2</v>
      </c>
      <c r="N80" s="85">
        <v>78.099999999999994</v>
      </c>
      <c r="O80" s="117">
        <v>70.52</v>
      </c>
      <c r="P80" s="85">
        <v>7.37</v>
      </c>
      <c r="Q80" s="85"/>
      <c r="R80" s="85">
        <v>24.9</v>
      </c>
      <c r="S80" s="85" t="s">
        <v>79</v>
      </c>
      <c r="T80" s="117">
        <v>23.81</v>
      </c>
      <c r="U80" s="85">
        <v>-1.81</v>
      </c>
      <c r="V80" s="85"/>
      <c r="W80" s="85"/>
      <c r="X80" s="85"/>
      <c r="Y80" s="85"/>
      <c r="Z80" s="85"/>
      <c r="AA80" s="86"/>
      <c r="AB80" s="87"/>
    </row>
    <row r="81" spans="1:28" s="88" customFormat="1" ht="12.75" customHeight="1" x14ac:dyDescent="0.2">
      <c r="A81" s="86">
        <v>11</v>
      </c>
      <c r="B81" s="87">
        <v>3</v>
      </c>
      <c r="C81" s="85">
        <v>302.2</v>
      </c>
      <c r="D81" s="85">
        <v>302.7</v>
      </c>
      <c r="E81" s="117">
        <v>302.33</v>
      </c>
      <c r="F81" s="85">
        <v>19.7</v>
      </c>
      <c r="G81" s="85"/>
      <c r="H81" s="85">
        <v>235.9</v>
      </c>
      <c r="I81" s="85" t="s">
        <v>79</v>
      </c>
      <c r="J81" s="117">
        <v>231.14</v>
      </c>
      <c r="K81" s="85">
        <v>11.74</v>
      </c>
      <c r="L81" s="85"/>
      <c r="M81" s="85">
        <v>66.3</v>
      </c>
      <c r="N81" s="85">
        <v>65.900000000000006</v>
      </c>
      <c r="O81" s="117">
        <v>71.19</v>
      </c>
      <c r="P81" s="85">
        <v>7.96</v>
      </c>
      <c r="Q81" s="85"/>
      <c r="R81" s="85">
        <v>19.899999999999999</v>
      </c>
      <c r="S81" s="85" t="s">
        <v>79</v>
      </c>
      <c r="T81" s="117">
        <v>23.72</v>
      </c>
      <c r="U81" s="85">
        <v>-0.98</v>
      </c>
      <c r="V81" s="85"/>
      <c r="W81" s="85"/>
      <c r="X81" s="85"/>
      <c r="Y81" s="85"/>
      <c r="Z81" s="85"/>
      <c r="AA81" s="86"/>
      <c r="AB81" s="87"/>
    </row>
    <row r="82" spans="1:28" s="88" customFormat="1" ht="12.75" customHeight="1" x14ac:dyDescent="0.2">
      <c r="A82" s="86">
        <v>11</v>
      </c>
      <c r="B82" s="87">
        <v>4</v>
      </c>
      <c r="C82" s="85">
        <v>292.39999999999998</v>
      </c>
      <c r="D82" s="85">
        <v>298.8</v>
      </c>
      <c r="E82" s="117">
        <v>304.02999999999997</v>
      </c>
      <c r="F82" s="85">
        <v>20.399999999999999</v>
      </c>
      <c r="G82" s="85"/>
      <c r="H82" s="85">
        <v>229.3</v>
      </c>
      <c r="I82" s="85" t="s">
        <v>79</v>
      </c>
      <c r="J82" s="117">
        <v>232.11</v>
      </c>
      <c r="K82" s="85">
        <v>11.65</v>
      </c>
      <c r="L82" s="85"/>
      <c r="M82" s="85">
        <v>63</v>
      </c>
      <c r="N82" s="85">
        <v>70.599999999999994</v>
      </c>
      <c r="O82" s="117">
        <v>71.91</v>
      </c>
      <c r="P82" s="85">
        <v>8.7200000000000006</v>
      </c>
      <c r="Q82" s="85"/>
      <c r="R82" s="85">
        <v>23.9</v>
      </c>
      <c r="S82" s="85" t="s">
        <v>79</v>
      </c>
      <c r="T82" s="117">
        <v>23.66</v>
      </c>
      <c r="U82" s="85">
        <v>-0.7</v>
      </c>
      <c r="V82" s="85"/>
      <c r="W82" s="85"/>
      <c r="X82" s="85"/>
      <c r="Y82" s="85"/>
      <c r="Z82" s="85"/>
      <c r="AA82" s="86"/>
      <c r="AB82" s="87"/>
    </row>
    <row r="83" spans="1:28" s="88" customFormat="1" ht="12.75" customHeight="1" x14ac:dyDescent="0.2">
      <c r="A83" s="86">
        <v>11</v>
      </c>
      <c r="B83" s="87">
        <v>5</v>
      </c>
      <c r="C83" s="85">
        <v>304.3</v>
      </c>
      <c r="D83" s="85">
        <v>304.8</v>
      </c>
      <c r="E83" s="117">
        <v>305.82</v>
      </c>
      <c r="F83" s="85">
        <v>21.6</v>
      </c>
      <c r="G83" s="85"/>
      <c r="H83" s="85">
        <v>235.1</v>
      </c>
      <c r="I83" s="85" t="s">
        <v>79</v>
      </c>
      <c r="J83" s="117">
        <v>233.19</v>
      </c>
      <c r="K83" s="85">
        <v>12.91</v>
      </c>
      <c r="L83" s="85"/>
      <c r="M83" s="85">
        <v>69.2</v>
      </c>
      <c r="N83" s="85">
        <v>70.2</v>
      </c>
      <c r="O83" s="117">
        <v>72.64</v>
      </c>
      <c r="P83" s="85">
        <v>8.67</v>
      </c>
      <c r="Q83" s="85"/>
      <c r="R83" s="85">
        <v>24.8</v>
      </c>
      <c r="S83" s="85" t="s">
        <v>79</v>
      </c>
      <c r="T83" s="117">
        <v>23.6</v>
      </c>
      <c r="U83" s="85">
        <v>-0.82</v>
      </c>
      <c r="V83" s="85"/>
      <c r="W83" s="85"/>
      <c r="X83" s="85"/>
      <c r="Y83" s="85"/>
      <c r="Z83" s="85"/>
      <c r="AA83" s="86"/>
      <c r="AB83" s="87"/>
    </row>
    <row r="84" spans="1:28" s="88" customFormat="1" ht="12.75" customHeight="1" x14ac:dyDescent="0.2">
      <c r="A84" s="86">
        <v>11</v>
      </c>
      <c r="B84" s="87">
        <v>6</v>
      </c>
      <c r="C84" s="85">
        <v>315.60000000000002</v>
      </c>
      <c r="D84" s="85">
        <v>311.10000000000002</v>
      </c>
      <c r="E84" s="117">
        <v>307.72000000000003</v>
      </c>
      <c r="F84" s="85">
        <v>22.7</v>
      </c>
      <c r="G84" s="85"/>
      <c r="H84" s="85">
        <v>228.2</v>
      </c>
      <c r="I84" s="85" t="s">
        <v>79</v>
      </c>
      <c r="J84" s="117">
        <v>234.39</v>
      </c>
      <c r="K84" s="85">
        <v>14.41</v>
      </c>
      <c r="L84" s="85"/>
      <c r="M84" s="85">
        <v>87.4</v>
      </c>
      <c r="N84" s="85">
        <v>79.099999999999994</v>
      </c>
      <c r="O84" s="117">
        <v>73.33</v>
      </c>
      <c r="P84" s="85">
        <v>8.32</v>
      </c>
      <c r="Q84" s="85"/>
      <c r="R84" s="85">
        <v>22.4</v>
      </c>
      <c r="S84" s="85" t="s">
        <v>79</v>
      </c>
      <c r="T84" s="117">
        <v>23.49</v>
      </c>
      <c r="U84" s="85">
        <v>-1.24</v>
      </c>
      <c r="V84" s="85"/>
      <c r="W84" s="85"/>
      <c r="X84" s="85"/>
      <c r="Y84" s="85"/>
      <c r="Z84" s="85"/>
      <c r="AA84" s="86"/>
      <c r="AB84" s="87"/>
    </row>
    <row r="85" spans="1:28" s="88" customFormat="1" ht="12.75" customHeight="1" x14ac:dyDescent="0.2">
      <c r="A85" s="86">
        <v>11</v>
      </c>
      <c r="B85" s="87">
        <v>7</v>
      </c>
      <c r="C85" s="85">
        <v>308.39999999999998</v>
      </c>
      <c r="D85" s="85">
        <v>300.7</v>
      </c>
      <c r="E85" s="117">
        <v>309.7</v>
      </c>
      <c r="F85" s="85">
        <v>23.8</v>
      </c>
      <c r="G85" s="85"/>
      <c r="H85" s="85">
        <v>231.8</v>
      </c>
      <c r="I85" s="85" t="s">
        <v>79</v>
      </c>
      <c r="J85" s="117">
        <v>235.73</v>
      </c>
      <c r="K85" s="85">
        <v>16.100000000000001</v>
      </c>
      <c r="L85" s="85"/>
      <c r="M85" s="85">
        <v>76.599999999999994</v>
      </c>
      <c r="N85" s="85">
        <v>70.599999999999994</v>
      </c>
      <c r="O85" s="117">
        <v>73.97</v>
      </c>
      <c r="P85" s="85">
        <v>7.7</v>
      </c>
      <c r="Q85" s="85"/>
      <c r="R85" s="85">
        <v>26.7</v>
      </c>
      <c r="S85" s="85" t="s">
        <v>79</v>
      </c>
      <c r="T85" s="117">
        <v>23.31</v>
      </c>
      <c r="U85" s="85">
        <v>-2.14</v>
      </c>
      <c r="V85" s="85"/>
      <c r="W85" s="85"/>
      <c r="X85" s="85"/>
      <c r="Y85" s="85"/>
      <c r="Z85" s="85"/>
      <c r="AA85" s="86"/>
      <c r="AB85" s="87"/>
    </row>
    <row r="86" spans="1:28" s="88" customFormat="1" ht="12.75" customHeight="1" x14ac:dyDescent="0.2">
      <c r="A86" s="86">
        <v>11</v>
      </c>
      <c r="B86" s="87">
        <v>8</v>
      </c>
      <c r="C86" s="85">
        <v>315.2</v>
      </c>
      <c r="D86" s="85">
        <v>309.2</v>
      </c>
      <c r="E86" s="117">
        <v>311.7</v>
      </c>
      <c r="F86" s="85">
        <v>24</v>
      </c>
      <c r="G86" s="85"/>
      <c r="H86" s="85">
        <v>240.2</v>
      </c>
      <c r="I86" s="85" t="s">
        <v>79</v>
      </c>
      <c r="J86" s="117">
        <v>237.21</v>
      </c>
      <c r="K86" s="85">
        <v>17.75</v>
      </c>
      <c r="L86" s="85"/>
      <c r="M86" s="85">
        <v>74.900000000000006</v>
      </c>
      <c r="N86" s="85">
        <v>70.599999999999994</v>
      </c>
      <c r="O86" s="117">
        <v>74.489999999999995</v>
      </c>
      <c r="P86" s="85">
        <v>6.2</v>
      </c>
      <c r="Q86" s="85"/>
      <c r="R86" s="85">
        <v>24.6</v>
      </c>
      <c r="S86" s="85" t="s">
        <v>79</v>
      </c>
      <c r="T86" s="117">
        <v>23.07</v>
      </c>
      <c r="U86" s="85">
        <v>-2.91</v>
      </c>
      <c r="V86" s="85"/>
      <c r="W86" s="85"/>
      <c r="X86" s="85"/>
      <c r="Y86" s="85"/>
      <c r="Z86" s="85"/>
      <c r="AA86" s="86"/>
      <c r="AB86" s="87"/>
    </row>
    <row r="87" spans="1:28" s="88" customFormat="1" ht="12.75" customHeight="1" x14ac:dyDescent="0.2">
      <c r="A87" s="86">
        <v>11</v>
      </c>
      <c r="B87" s="87">
        <v>9</v>
      </c>
      <c r="C87" s="85">
        <v>317.39999999999998</v>
      </c>
      <c r="D87" s="85">
        <v>317.60000000000002</v>
      </c>
      <c r="E87" s="117">
        <v>313.7</v>
      </c>
      <c r="F87" s="85">
        <v>24</v>
      </c>
      <c r="G87" s="85"/>
      <c r="H87" s="85">
        <v>236.5</v>
      </c>
      <c r="I87" s="85" t="s">
        <v>79</v>
      </c>
      <c r="J87" s="117">
        <v>238.81</v>
      </c>
      <c r="K87" s="85">
        <v>19.190000000000001</v>
      </c>
      <c r="L87" s="85"/>
      <c r="M87" s="85">
        <v>80.900000000000006</v>
      </c>
      <c r="N87" s="85">
        <v>80.2</v>
      </c>
      <c r="O87" s="117">
        <v>74.89</v>
      </c>
      <c r="P87" s="85">
        <v>4.8499999999999996</v>
      </c>
      <c r="Q87" s="85"/>
      <c r="R87" s="85">
        <v>22.3</v>
      </c>
      <c r="S87" s="85" t="s">
        <v>79</v>
      </c>
      <c r="T87" s="117">
        <v>22.78</v>
      </c>
      <c r="U87" s="85">
        <v>-3.54</v>
      </c>
      <c r="V87" s="85"/>
      <c r="W87" s="85"/>
      <c r="X87" s="85"/>
      <c r="Y87" s="85"/>
      <c r="Z87" s="85"/>
      <c r="AA87" s="86"/>
      <c r="AB87" s="87"/>
    </row>
    <row r="88" spans="1:28" s="88" customFormat="1" ht="12.75" customHeight="1" x14ac:dyDescent="0.2">
      <c r="A88" s="86">
        <v>11</v>
      </c>
      <c r="B88" s="87">
        <v>10</v>
      </c>
      <c r="C88" s="85">
        <v>322.5</v>
      </c>
      <c r="D88" s="85">
        <v>319.89999999999998</v>
      </c>
      <c r="E88" s="117">
        <v>315.76</v>
      </c>
      <c r="F88" s="85">
        <v>24.7</v>
      </c>
      <c r="G88" s="85"/>
      <c r="H88" s="85">
        <v>253.5</v>
      </c>
      <c r="I88" s="85" t="s">
        <v>79</v>
      </c>
      <c r="J88" s="117">
        <v>240.56</v>
      </c>
      <c r="K88" s="85">
        <v>21.04</v>
      </c>
      <c r="L88" s="85"/>
      <c r="M88" s="85">
        <v>68.900000000000006</v>
      </c>
      <c r="N88" s="85">
        <v>73.599999999999994</v>
      </c>
      <c r="O88" s="117">
        <v>75.19</v>
      </c>
      <c r="P88" s="85">
        <v>3.62</v>
      </c>
      <c r="Q88" s="85"/>
      <c r="R88" s="85">
        <v>22.3</v>
      </c>
      <c r="S88" s="85" t="s">
        <v>79</v>
      </c>
      <c r="T88" s="117">
        <v>22.44</v>
      </c>
      <c r="U88" s="85">
        <v>-4.08</v>
      </c>
      <c r="V88" s="85"/>
      <c r="W88" s="85"/>
      <c r="X88" s="85"/>
      <c r="Y88" s="85"/>
      <c r="Z88" s="85"/>
      <c r="AA88" s="86"/>
      <c r="AB88" s="87"/>
    </row>
    <row r="89" spans="1:28" s="88" customFormat="1" ht="12.75" customHeight="1" x14ac:dyDescent="0.2">
      <c r="A89" s="86">
        <v>11</v>
      </c>
      <c r="B89" s="87">
        <v>11</v>
      </c>
      <c r="C89" s="85">
        <v>326.8</v>
      </c>
      <c r="D89" s="85">
        <v>324.3</v>
      </c>
      <c r="E89" s="117">
        <v>317.77999999999997</v>
      </c>
      <c r="F89" s="85">
        <v>24.3</v>
      </c>
      <c r="G89" s="85"/>
      <c r="H89" s="85">
        <v>243.8</v>
      </c>
      <c r="I89" s="85" t="s">
        <v>79</v>
      </c>
      <c r="J89" s="117">
        <v>242.41</v>
      </c>
      <c r="K89" s="85">
        <v>22.13</v>
      </c>
      <c r="L89" s="85"/>
      <c r="M89" s="85">
        <v>83</v>
      </c>
      <c r="N89" s="85">
        <v>80</v>
      </c>
      <c r="O89" s="117">
        <v>75.38</v>
      </c>
      <c r="P89" s="85">
        <v>2.17</v>
      </c>
      <c r="Q89" s="85"/>
      <c r="R89" s="85">
        <v>20.6</v>
      </c>
      <c r="S89" s="85" t="s">
        <v>79</v>
      </c>
      <c r="T89" s="117">
        <v>22.11</v>
      </c>
      <c r="U89" s="85">
        <v>-3.96</v>
      </c>
      <c r="V89" s="85"/>
      <c r="W89" s="85"/>
      <c r="X89" s="85"/>
      <c r="Y89" s="85"/>
      <c r="Z89" s="85"/>
      <c r="AA89" s="86"/>
      <c r="AB89" s="87"/>
    </row>
    <row r="90" spans="1:28" s="88" customFormat="1" ht="12.75" customHeight="1" x14ac:dyDescent="0.2">
      <c r="A90" s="86">
        <v>11</v>
      </c>
      <c r="B90" s="87">
        <v>12</v>
      </c>
      <c r="C90" s="85">
        <v>308.5</v>
      </c>
      <c r="D90" s="85">
        <v>313.2</v>
      </c>
      <c r="E90" s="117">
        <v>319.63</v>
      </c>
      <c r="F90" s="85">
        <v>22.2</v>
      </c>
      <c r="G90" s="85"/>
      <c r="H90" s="85">
        <v>232.3</v>
      </c>
      <c r="I90" s="85" t="s">
        <v>79</v>
      </c>
      <c r="J90" s="117">
        <v>244.18</v>
      </c>
      <c r="K90" s="85">
        <v>21.3</v>
      </c>
      <c r="L90" s="85"/>
      <c r="M90" s="85">
        <v>76.2</v>
      </c>
      <c r="N90" s="85">
        <v>73.7</v>
      </c>
      <c r="O90" s="117">
        <v>75.45</v>
      </c>
      <c r="P90" s="85">
        <v>0.91</v>
      </c>
      <c r="Q90" s="85"/>
      <c r="R90" s="85">
        <v>20.8</v>
      </c>
      <c r="S90" s="85" t="s">
        <v>79</v>
      </c>
      <c r="T90" s="117">
        <v>21.82</v>
      </c>
      <c r="U90" s="85">
        <v>-3.42</v>
      </c>
      <c r="V90" s="85"/>
      <c r="W90" s="85"/>
      <c r="X90" s="85"/>
      <c r="Y90" s="85"/>
      <c r="Z90" s="85"/>
      <c r="AA90" s="86"/>
      <c r="AB90" s="87"/>
    </row>
    <row r="91" spans="1:28" s="88" customFormat="1" ht="12.75" customHeight="1" x14ac:dyDescent="0.2">
      <c r="A91" s="86"/>
      <c r="B91" s="87">
        <v>1</v>
      </c>
      <c r="C91" s="85">
        <v>308.2</v>
      </c>
      <c r="D91" s="85">
        <v>316.39999999999998</v>
      </c>
      <c r="E91" s="117">
        <v>321.19</v>
      </c>
      <c r="F91" s="85">
        <v>18.7</v>
      </c>
      <c r="G91" s="85"/>
      <c r="H91" s="85">
        <v>241.4</v>
      </c>
      <c r="I91" s="85" t="s">
        <v>79</v>
      </c>
      <c r="J91" s="117">
        <v>245.78</v>
      </c>
      <c r="K91" s="85">
        <v>19.170000000000002</v>
      </c>
      <c r="L91" s="85"/>
      <c r="M91" s="85">
        <v>66.8</v>
      </c>
      <c r="N91" s="85">
        <v>75.400000000000006</v>
      </c>
      <c r="O91" s="117">
        <v>75.41</v>
      </c>
      <c r="P91" s="85">
        <v>-0.48</v>
      </c>
      <c r="Q91" s="85"/>
      <c r="R91" s="85">
        <v>21.1</v>
      </c>
      <c r="S91" s="85" t="s">
        <v>79</v>
      </c>
      <c r="T91" s="117">
        <v>21.6</v>
      </c>
      <c r="U91" s="85">
        <v>-2.65</v>
      </c>
      <c r="V91" s="85"/>
      <c r="W91" s="85"/>
      <c r="X91" s="85"/>
      <c r="Y91" s="85"/>
      <c r="Z91" s="85"/>
      <c r="AA91" s="86"/>
      <c r="AB91" s="87"/>
    </row>
    <row r="92" spans="1:28" s="88" customFormat="1" ht="12.75" customHeight="1" x14ac:dyDescent="0.2">
      <c r="A92" s="86">
        <v>12</v>
      </c>
      <c r="B92" s="87">
        <v>2</v>
      </c>
      <c r="C92" s="85">
        <v>323</v>
      </c>
      <c r="D92" s="85">
        <v>326</v>
      </c>
      <c r="E92" s="117">
        <v>322.41000000000003</v>
      </c>
      <c r="F92" s="85">
        <v>14.6</v>
      </c>
      <c r="G92" s="85"/>
      <c r="H92" s="85">
        <v>254.7</v>
      </c>
      <c r="I92" s="85" t="s">
        <v>79</v>
      </c>
      <c r="J92" s="117">
        <v>247.16</v>
      </c>
      <c r="K92" s="85">
        <v>16.62</v>
      </c>
      <c r="L92" s="85"/>
      <c r="M92" s="85">
        <v>68.3</v>
      </c>
      <c r="N92" s="85">
        <v>71.400000000000006</v>
      </c>
      <c r="O92" s="117">
        <v>75.239999999999995</v>
      </c>
      <c r="P92" s="85">
        <v>-2.04</v>
      </c>
      <c r="Q92" s="85"/>
      <c r="R92" s="85">
        <v>19.2</v>
      </c>
      <c r="S92" s="85" t="s">
        <v>79</v>
      </c>
      <c r="T92" s="117">
        <v>21.46</v>
      </c>
      <c r="U92" s="85">
        <v>-1.75</v>
      </c>
      <c r="V92" s="85"/>
      <c r="W92" s="85"/>
      <c r="X92" s="85"/>
      <c r="Y92" s="85"/>
      <c r="Z92" s="85"/>
      <c r="AA92" s="86"/>
      <c r="AB92" s="87"/>
    </row>
    <row r="93" spans="1:28" s="88" customFormat="1" ht="12.75" customHeight="1" x14ac:dyDescent="0.2">
      <c r="A93" s="86">
        <v>12</v>
      </c>
      <c r="B93" s="87">
        <v>3</v>
      </c>
      <c r="C93" s="85">
        <v>317</v>
      </c>
      <c r="D93" s="85">
        <v>318.3</v>
      </c>
      <c r="E93" s="117">
        <v>323.27999999999997</v>
      </c>
      <c r="F93" s="85">
        <v>10.5</v>
      </c>
      <c r="G93" s="85"/>
      <c r="H93" s="85">
        <v>244.2</v>
      </c>
      <c r="I93" s="85" t="s">
        <v>79</v>
      </c>
      <c r="J93" s="117">
        <v>248.29</v>
      </c>
      <c r="K93" s="85">
        <v>13.48</v>
      </c>
      <c r="L93" s="85"/>
      <c r="M93" s="85">
        <v>72.8</v>
      </c>
      <c r="N93" s="85">
        <v>72</v>
      </c>
      <c r="O93" s="117">
        <v>75</v>
      </c>
      <c r="P93" s="85">
        <v>-2.94</v>
      </c>
      <c r="Q93" s="85"/>
      <c r="R93" s="85">
        <v>22</v>
      </c>
      <c r="S93" s="85" t="s">
        <v>79</v>
      </c>
      <c r="T93" s="117">
        <v>21.39</v>
      </c>
      <c r="U93" s="85">
        <v>-0.85</v>
      </c>
      <c r="V93" s="85"/>
      <c r="W93" s="85"/>
      <c r="X93" s="85"/>
      <c r="Y93" s="85"/>
      <c r="Z93" s="85"/>
      <c r="AA93" s="86"/>
      <c r="AB93" s="87"/>
    </row>
    <row r="94" spans="1:28" s="88" customFormat="1" ht="12.75" customHeight="1" x14ac:dyDescent="0.2">
      <c r="A94" s="86">
        <v>12</v>
      </c>
      <c r="B94" s="87">
        <v>4</v>
      </c>
      <c r="C94" s="85">
        <v>316.7</v>
      </c>
      <c r="D94" s="85">
        <v>323.60000000000002</v>
      </c>
      <c r="E94" s="117">
        <v>323.91000000000003</v>
      </c>
      <c r="F94" s="85">
        <v>7.5</v>
      </c>
      <c r="G94" s="85"/>
      <c r="H94" s="85">
        <v>242.8</v>
      </c>
      <c r="I94" s="85" t="s">
        <v>79</v>
      </c>
      <c r="J94" s="117">
        <v>249.15</v>
      </c>
      <c r="K94" s="85">
        <v>10.31</v>
      </c>
      <c r="L94" s="85"/>
      <c r="M94" s="85">
        <v>73.900000000000006</v>
      </c>
      <c r="N94" s="85">
        <v>82.1</v>
      </c>
      <c r="O94" s="117">
        <v>74.760000000000005</v>
      </c>
      <c r="P94" s="85">
        <v>-2.84</v>
      </c>
      <c r="Q94" s="85"/>
      <c r="R94" s="85">
        <v>23.3</v>
      </c>
      <c r="S94" s="85" t="s">
        <v>79</v>
      </c>
      <c r="T94" s="117">
        <v>21.39</v>
      </c>
      <c r="U94" s="85">
        <v>0.09</v>
      </c>
      <c r="V94" s="85"/>
      <c r="W94" s="85"/>
      <c r="X94" s="85"/>
      <c r="Y94" s="85"/>
      <c r="Z94" s="85"/>
      <c r="AA94" s="86"/>
      <c r="AB94" s="87"/>
    </row>
    <row r="95" spans="1:28" s="88" customFormat="1" ht="12.75" customHeight="1" x14ac:dyDescent="0.2">
      <c r="A95" s="86">
        <v>12</v>
      </c>
      <c r="B95" s="87">
        <v>5</v>
      </c>
      <c r="C95" s="85">
        <v>324.8</v>
      </c>
      <c r="D95" s="85">
        <v>323.7</v>
      </c>
      <c r="E95" s="117">
        <v>324.29000000000002</v>
      </c>
      <c r="F95" s="85">
        <v>4.5999999999999996</v>
      </c>
      <c r="G95" s="85"/>
      <c r="H95" s="85">
        <v>257</v>
      </c>
      <c r="I95" s="85" t="s">
        <v>79</v>
      </c>
      <c r="J95" s="117">
        <v>249.74</v>
      </c>
      <c r="K95" s="85">
        <v>7.07</v>
      </c>
      <c r="L95" s="85"/>
      <c r="M95" s="85">
        <v>67.8</v>
      </c>
      <c r="N95" s="85">
        <v>69</v>
      </c>
      <c r="O95" s="117">
        <v>74.56</v>
      </c>
      <c r="P95" s="85">
        <v>-2.46</v>
      </c>
      <c r="Q95" s="85"/>
      <c r="R95" s="85">
        <v>19.3</v>
      </c>
      <c r="S95" s="85" t="s">
        <v>79</v>
      </c>
      <c r="T95" s="117">
        <v>21.44</v>
      </c>
      <c r="U95" s="85">
        <v>0.59</v>
      </c>
      <c r="V95" s="85"/>
      <c r="W95" s="85"/>
      <c r="X95" s="85"/>
      <c r="Y95" s="85"/>
      <c r="Z95" s="85"/>
      <c r="AA95" s="86"/>
      <c r="AB95" s="87"/>
    </row>
    <row r="96" spans="1:28" s="88" customFormat="1" ht="12.75" customHeight="1" x14ac:dyDescent="0.2">
      <c r="A96" s="86">
        <v>12</v>
      </c>
      <c r="B96" s="87">
        <v>6</v>
      </c>
      <c r="C96" s="85">
        <v>333</v>
      </c>
      <c r="D96" s="85">
        <v>327.8</v>
      </c>
      <c r="E96" s="117">
        <v>324.47000000000003</v>
      </c>
      <c r="F96" s="85">
        <v>2.1</v>
      </c>
      <c r="G96" s="85"/>
      <c r="H96" s="85">
        <v>248.7</v>
      </c>
      <c r="I96" s="85" t="s">
        <v>79</v>
      </c>
      <c r="J96" s="117">
        <v>250.07</v>
      </c>
      <c r="K96" s="85">
        <v>4.04</v>
      </c>
      <c r="L96" s="85"/>
      <c r="M96" s="85">
        <v>84.2</v>
      </c>
      <c r="N96" s="85">
        <v>75.599999999999994</v>
      </c>
      <c r="O96" s="117">
        <v>74.400000000000006</v>
      </c>
      <c r="P96" s="85">
        <v>-1.91</v>
      </c>
      <c r="Q96" s="85"/>
      <c r="R96" s="85">
        <v>22.9</v>
      </c>
      <c r="S96" s="85" t="s">
        <v>79</v>
      </c>
      <c r="T96" s="117">
        <v>21.53</v>
      </c>
      <c r="U96" s="85">
        <v>1.02</v>
      </c>
      <c r="V96" s="85"/>
      <c r="W96" s="85"/>
      <c r="X96" s="85"/>
      <c r="Y96" s="85"/>
      <c r="Z96" s="85"/>
      <c r="AA96" s="86"/>
      <c r="AB96" s="87"/>
    </row>
    <row r="97" spans="1:28" s="88" customFormat="1" ht="12.75" customHeight="1" x14ac:dyDescent="0.2">
      <c r="A97" s="86">
        <v>12</v>
      </c>
      <c r="B97" s="87">
        <v>7</v>
      </c>
      <c r="C97" s="85">
        <v>338.4</v>
      </c>
      <c r="D97" s="85">
        <v>330.9</v>
      </c>
      <c r="E97" s="117">
        <v>324.52</v>
      </c>
      <c r="F97" s="85">
        <v>0.6</v>
      </c>
      <c r="G97" s="85"/>
      <c r="H97" s="85">
        <v>255.1</v>
      </c>
      <c r="I97" s="85" t="s">
        <v>79</v>
      </c>
      <c r="J97" s="117">
        <v>250.22</v>
      </c>
      <c r="K97" s="85">
        <v>1.73</v>
      </c>
      <c r="L97" s="85"/>
      <c r="M97" s="85">
        <v>83.3</v>
      </c>
      <c r="N97" s="85">
        <v>77.900000000000006</v>
      </c>
      <c r="O97" s="117">
        <v>74.3</v>
      </c>
      <c r="P97" s="85">
        <v>-1.1299999999999999</v>
      </c>
      <c r="Q97" s="85"/>
      <c r="R97" s="85">
        <v>22.4</v>
      </c>
      <c r="S97" s="85" t="s">
        <v>79</v>
      </c>
      <c r="T97" s="117">
        <v>21.66</v>
      </c>
      <c r="U97" s="85">
        <v>1.59</v>
      </c>
      <c r="V97" s="85"/>
      <c r="W97" s="85"/>
      <c r="X97" s="85"/>
      <c r="Y97" s="85"/>
      <c r="Z97" s="85"/>
      <c r="AA97" s="86"/>
      <c r="AB97" s="87"/>
    </row>
    <row r="98" spans="1:28" s="88" customFormat="1" ht="12.75" customHeight="1" x14ac:dyDescent="0.2">
      <c r="A98" s="86">
        <v>12</v>
      </c>
      <c r="B98" s="87">
        <v>8</v>
      </c>
      <c r="C98" s="85">
        <v>331.5</v>
      </c>
      <c r="D98" s="85">
        <v>325</v>
      </c>
      <c r="E98" s="117">
        <v>324.55</v>
      </c>
      <c r="F98" s="85">
        <v>0.4</v>
      </c>
      <c r="G98" s="85"/>
      <c r="H98" s="85">
        <v>252.9</v>
      </c>
      <c r="I98" s="85" t="s">
        <v>79</v>
      </c>
      <c r="J98" s="117">
        <v>250.22</v>
      </c>
      <c r="K98" s="85">
        <v>0.05</v>
      </c>
      <c r="L98" s="85"/>
      <c r="M98" s="85">
        <v>78.599999999999994</v>
      </c>
      <c r="N98" s="85">
        <v>74.8</v>
      </c>
      <c r="O98" s="117">
        <v>74.33</v>
      </c>
      <c r="P98" s="85">
        <v>0.38</v>
      </c>
      <c r="Q98" s="85"/>
      <c r="R98" s="85">
        <v>21</v>
      </c>
      <c r="S98" s="85" t="s">
        <v>79</v>
      </c>
      <c r="T98" s="117">
        <v>21.83</v>
      </c>
      <c r="U98" s="85">
        <v>2.0299999999999998</v>
      </c>
      <c r="V98" s="85"/>
      <c r="W98" s="85"/>
      <c r="X98" s="85"/>
      <c r="Y98" s="85"/>
      <c r="Z98" s="85"/>
      <c r="AA98" s="86"/>
      <c r="AB98" s="87"/>
    </row>
    <row r="99" spans="1:28" s="88" customFormat="1" ht="12.75" customHeight="1" x14ac:dyDescent="0.2">
      <c r="A99" s="86">
        <v>12</v>
      </c>
      <c r="B99" s="87">
        <v>9</v>
      </c>
      <c r="C99" s="85">
        <v>313.39999999999998</v>
      </c>
      <c r="D99" s="85">
        <v>314</v>
      </c>
      <c r="E99" s="117">
        <v>324.61</v>
      </c>
      <c r="F99" s="85">
        <v>0.6</v>
      </c>
      <c r="G99" s="85"/>
      <c r="H99" s="85">
        <v>241.2</v>
      </c>
      <c r="I99" s="85" t="s">
        <v>79</v>
      </c>
      <c r="J99" s="117">
        <v>250.12</v>
      </c>
      <c r="K99" s="85">
        <v>-1.26</v>
      </c>
      <c r="L99" s="85"/>
      <c r="M99" s="85">
        <v>72.3</v>
      </c>
      <c r="N99" s="85">
        <v>70.900000000000006</v>
      </c>
      <c r="O99" s="117">
        <v>74.489999999999995</v>
      </c>
      <c r="P99" s="85">
        <v>1.88</v>
      </c>
      <c r="Q99" s="85"/>
      <c r="R99" s="85">
        <v>23.8</v>
      </c>
      <c r="S99" s="85" t="s">
        <v>79</v>
      </c>
      <c r="T99" s="117">
        <v>22.06</v>
      </c>
      <c r="U99" s="85">
        <v>2.83</v>
      </c>
      <c r="V99" s="85"/>
      <c r="W99" s="85"/>
      <c r="X99" s="85"/>
      <c r="Y99" s="85"/>
      <c r="Z99" s="85"/>
      <c r="AA99" s="86"/>
      <c r="AB99" s="87"/>
    </row>
    <row r="100" spans="1:28" s="88" customFormat="1" ht="12.75" customHeight="1" x14ac:dyDescent="0.2">
      <c r="A100" s="86">
        <v>12</v>
      </c>
      <c r="B100" s="87">
        <v>10</v>
      </c>
      <c r="C100" s="85">
        <v>328.6</v>
      </c>
      <c r="D100" s="85">
        <v>327.3</v>
      </c>
      <c r="E100" s="117">
        <v>324.70999999999998</v>
      </c>
      <c r="F100" s="85">
        <v>1.2</v>
      </c>
      <c r="G100" s="85"/>
      <c r="H100" s="85">
        <v>260.60000000000002</v>
      </c>
      <c r="I100" s="85" t="s">
        <v>79</v>
      </c>
      <c r="J100" s="117">
        <v>249.97</v>
      </c>
      <c r="K100" s="85">
        <v>-1.73</v>
      </c>
      <c r="L100" s="85"/>
      <c r="M100" s="85">
        <v>68</v>
      </c>
      <c r="N100" s="85">
        <v>73.099999999999994</v>
      </c>
      <c r="O100" s="117">
        <v>74.739999999999995</v>
      </c>
      <c r="P100" s="85">
        <v>2.97</v>
      </c>
      <c r="Q100" s="85"/>
      <c r="R100" s="85">
        <v>19.8</v>
      </c>
      <c r="S100" s="85" t="s">
        <v>79</v>
      </c>
      <c r="T100" s="117">
        <v>22.38</v>
      </c>
      <c r="U100" s="85">
        <v>3.84</v>
      </c>
      <c r="V100" s="85"/>
      <c r="W100" s="85"/>
      <c r="X100" s="85"/>
      <c r="Y100" s="85"/>
      <c r="Z100" s="85"/>
      <c r="AA100" s="86"/>
      <c r="AB100" s="87"/>
    </row>
    <row r="101" spans="1:28" s="88" customFormat="1" ht="12.75" customHeight="1" x14ac:dyDescent="0.2">
      <c r="A101" s="86">
        <v>12</v>
      </c>
      <c r="B101" s="87">
        <v>11</v>
      </c>
      <c r="C101" s="85">
        <v>329.3</v>
      </c>
      <c r="D101" s="85">
        <v>326.5</v>
      </c>
      <c r="E101" s="117">
        <v>324.92</v>
      </c>
      <c r="F101" s="85">
        <v>2.5</v>
      </c>
      <c r="G101" s="85"/>
      <c r="H101" s="85">
        <v>250.4</v>
      </c>
      <c r="I101" s="85" t="s">
        <v>79</v>
      </c>
      <c r="J101" s="117">
        <v>249.82</v>
      </c>
      <c r="K101" s="85">
        <v>-1.76</v>
      </c>
      <c r="L101" s="85"/>
      <c r="M101" s="85">
        <v>79</v>
      </c>
      <c r="N101" s="85">
        <v>75.7</v>
      </c>
      <c r="O101" s="117">
        <v>75.09</v>
      </c>
      <c r="P101" s="85">
        <v>4.25</v>
      </c>
      <c r="Q101" s="85"/>
      <c r="R101" s="85">
        <v>22.1</v>
      </c>
      <c r="S101" s="85" t="s">
        <v>79</v>
      </c>
      <c r="T101" s="117">
        <v>22.75</v>
      </c>
      <c r="U101" s="85">
        <v>4.3499999999999996</v>
      </c>
      <c r="V101" s="85"/>
      <c r="W101" s="85"/>
      <c r="X101" s="85"/>
      <c r="Y101" s="85"/>
      <c r="Z101" s="85"/>
      <c r="AA101" s="86"/>
      <c r="AB101" s="87"/>
    </row>
    <row r="102" spans="1:28" s="88" customFormat="1" ht="12.75" customHeight="1" x14ac:dyDescent="0.2">
      <c r="A102" s="86">
        <v>12</v>
      </c>
      <c r="B102" s="87">
        <v>12</v>
      </c>
      <c r="C102" s="85">
        <v>322</v>
      </c>
      <c r="D102" s="85">
        <v>325.3</v>
      </c>
      <c r="E102" s="117">
        <v>325.29000000000002</v>
      </c>
      <c r="F102" s="85">
        <v>4.5</v>
      </c>
      <c r="G102" s="85"/>
      <c r="H102" s="85">
        <v>241.6</v>
      </c>
      <c r="I102" s="85" t="s">
        <v>79</v>
      </c>
      <c r="J102" s="117">
        <v>249.74</v>
      </c>
      <c r="K102" s="85">
        <v>-1</v>
      </c>
      <c r="L102" s="85"/>
      <c r="M102" s="85">
        <v>80.400000000000006</v>
      </c>
      <c r="N102" s="85">
        <v>76.5</v>
      </c>
      <c r="O102" s="117">
        <v>75.55</v>
      </c>
      <c r="P102" s="85">
        <v>5.52</v>
      </c>
      <c r="Q102" s="85"/>
      <c r="R102" s="85">
        <v>24.7</v>
      </c>
      <c r="S102" s="85" t="s">
        <v>79</v>
      </c>
      <c r="T102" s="117">
        <v>23.13</v>
      </c>
      <c r="U102" s="85">
        <v>4.5599999999999996</v>
      </c>
      <c r="V102" s="85"/>
      <c r="W102" s="85"/>
      <c r="X102" s="85"/>
      <c r="Y102" s="85"/>
      <c r="Z102" s="85"/>
      <c r="AA102" s="86"/>
      <c r="AB102" s="87"/>
    </row>
    <row r="103" spans="1:28" s="88" customFormat="1" ht="12.75" customHeight="1" x14ac:dyDescent="0.2">
      <c r="A103" s="86"/>
      <c r="B103" s="87">
        <v>1</v>
      </c>
      <c r="C103" s="85">
        <v>316.5</v>
      </c>
      <c r="D103" s="85">
        <v>324.7</v>
      </c>
      <c r="E103" s="117">
        <v>325.89999999999998</v>
      </c>
      <c r="F103" s="85">
        <v>7.2</v>
      </c>
      <c r="G103" s="85"/>
      <c r="H103" s="85">
        <v>249.4</v>
      </c>
      <c r="I103" s="85" t="s">
        <v>79</v>
      </c>
      <c r="J103" s="117">
        <v>249.78</v>
      </c>
      <c r="K103" s="85">
        <v>0.47</v>
      </c>
      <c r="L103" s="85"/>
      <c r="M103" s="85">
        <v>67.099999999999994</v>
      </c>
      <c r="N103" s="85">
        <v>75.8</v>
      </c>
      <c r="O103" s="117">
        <v>76.12</v>
      </c>
      <c r="P103" s="85">
        <v>6.77</v>
      </c>
      <c r="Q103" s="85"/>
      <c r="R103" s="85">
        <v>22.5</v>
      </c>
      <c r="S103" s="85" t="s">
        <v>79</v>
      </c>
      <c r="T103" s="117">
        <v>23.51</v>
      </c>
      <c r="U103" s="85">
        <v>4.5599999999999996</v>
      </c>
      <c r="V103" s="85"/>
      <c r="W103" s="85"/>
      <c r="X103" s="85"/>
      <c r="Y103" s="85"/>
      <c r="Z103" s="85"/>
      <c r="AA103" s="86"/>
      <c r="AB103" s="87"/>
    </row>
    <row r="104" spans="1:28" s="88" customFormat="1" ht="12.75" customHeight="1" x14ac:dyDescent="0.2">
      <c r="A104" s="86">
        <v>13</v>
      </c>
      <c r="B104" s="87">
        <v>2</v>
      </c>
      <c r="C104" s="85">
        <v>319.3</v>
      </c>
      <c r="D104" s="85">
        <v>324.10000000000002</v>
      </c>
      <c r="E104" s="117">
        <v>326.68</v>
      </c>
      <c r="F104" s="85">
        <v>9.4</v>
      </c>
      <c r="G104" s="85"/>
      <c r="H104" s="85">
        <v>246</v>
      </c>
      <c r="I104" s="85" t="s">
        <v>79</v>
      </c>
      <c r="J104" s="117">
        <v>249.92</v>
      </c>
      <c r="K104" s="85">
        <v>1.65</v>
      </c>
      <c r="L104" s="85"/>
      <c r="M104" s="85">
        <v>73.3</v>
      </c>
      <c r="N104" s="85">
        <v>76.8</v>
      </c>
      <c r="O104" s="117">
        <v>76.77</v>
      </c>
      <c r="P104" s="85">
        <v>7.79</v>
      </c>
      <c r="Q104" s="85"/>
      <c r="R104" s="85">
        <v>23.7</v>
      </c>
      <c r="S104" s="85" t="s">
        <v>79</v>
      </c>
      <c r="T104" s="117">
        <v>23.86</v>
      </c>
      <c r="U104" s="85">
        <v>4.26</v>
      </c>
      <c r="V104" s="85"/>
      <c r="W104" s="85"/>
      <c r="X104" s="85"/>
      <c r="Y104" s="85"/>
      <c r="Z104" s="85"/>
      <c r="AA104" s="86"/>
      <c r="AB104" s="87"/>
    </row>
    <row r="105" spans="1:28" s="88" customFormat="1" ht="12.75" customHeight="1" x14ac:dyDescent="0.2">
      <c r="A105" s="86">
        <v>13</v>
      </c>
      <c r="B105" s="87">
        <v>3</v>
      </c>
      <c r="C105" s="85">
        <v>323.10000000000002</v>
      </c>
      <c r="D105" s="85">
        <v>325.2</v>
      </c>
      <c r="E105" s="117">
        <v>327.66000000000003</v>
      </c>
      <c r="F105" s="85">
        <v>11.8</v>
      </c>
      <c r="G105" s="85"/>
      <c r="H105" s="85">
        <v>244.1</v>
      </c>
      <c r="I105" s="85" t="s">
        <v>79</v>
      </c>
      <c r="J105" s="117">
        <v>250.16</v>
      </c>
      <c r="K105" s="85">
        <v>2.89</v>
      </c>
      <c r="L105" s="85"/>
      <c r="M105" s="85">
        <v>79</v>
      </c>
      <c r="N105" s="85">
        <v>77.900000000000006</v>
      </c>
      <c r="O105" s="117">
        <v>77.5</v>
      </c>
      <c r="P105" s="85">
        <v>8.86</v>
      </c>
      <c r="Q105" s="85"/>
      <c r="R105" s="85">
        <v>25.1</v>
      </c>
      <c r="S105" s="85" t="s">
        <v>79</v>
      </c>
      <c r="T105" s="117">
        <v>24.17</v>
      </c>
      <c r="U105" s="85">
        <v>3.67</v>
      </c>
      <c r="V105" s="85"/>
      <c r="W105" s="85"/>
      <c r="X105" s="85"/>
      <c r="Y105" s="85"/>
      <c r="Z105" s="85"/>
      <c r="AA105" s="86"/>
      <c r="AB105" s="87"/>
    </row>
    <row r="106" spans="1:28" s="88" customFormat="1" ht="12.75" customHeight="1" x14ac:dyDescent="0.2">
      <c r="A106" s="86">
        <v>13</v>
      </c>
      <c r="B106" s="87">
        <v>4</v>
      </c>
      <c r="C106" s="85">
        <v>327.5</v>
      </c>
      <c r="D106" s="85">
        <v>334.6</v>
      </c>
      <c r="E106" s="117">
        <v>328.72</v>
      </c>
      <c r="F106" s="85">
        <v>12.7</v>
      </c>
      <c r="G106" s="85"/>
      <c r="H106" s="85">
        <v>259.60000000000002</v>
      </c>
      <c r="I106" s="85" t="s">
        <v>79</v>
      </c>
      <c r="J106" s="117">
        <v>250.49</v>
      </c>
      <c r="K106" s="85">
        <v>4.0199999999999996</v>
      </c>
      <c r="L106" s="85"/>
      <c r="M106" s="85">
        <v>68</v>
      </c>
      <c r="N106" s="85">
        <v>76.7</v>
      </c>
      <c r="O106" s="117">
        <v>78.22</v>
      </c>
      <c r="P106" s="85">
        <v>8.64</v>
      </c>
      <c r="Q106" s="85"/>
      <c r="R106" s="85">
        <v>27.2</v>
      </c>
      <c r="S106" s="85" t="s">
        <v>79</v>
      </c>
      <c r="T106" s="117">
        <v>24.38</v>
      </c>
      <c r="U106" s="85">
        <v>2.58</v>
      </c>
      <c r="V106" s="85"/>
      <c r="W106" s="85"/>
      <c r="X106" s="85"/>
      <c r="Y106" s="85"/>
      <c r="Z106" s="85"/>
      <c r="AA106" s="86"/>
      <c r="AB106" s="87"/>
    </row>
    <row r="107" spans="1:28" s="88" customFormat="1" ht="12.75" customHeight="1" x14ac:dyDescent="0.2">
      <c r="A107" s="86">
        <v>13</v>
      </c>
      <c r="B107" s="87">
        <v>5</v>
      </c>
      <c r="C107" s="85">
        <v>333.5</v>
      </c>
      <c r="D107" s="85">
        <v>331</v>
      </c>
      <c r="E107" s="117">
        <v>329.73</v>
      </c>
      <c r="F107" s="85">
        <v>12.2</v>
      </c>
      <c r="G107" s="85"/>
      <c r="H107" s="85">
        <v>253.1</v>
      </c>
      <c r="I107" s="85" t="s">
        <v>79</v>
      </c>
      <c r="J107" s="117">
        <v>250.84</v>
      </c>
      <c r="K107" s="85">
        <v>4.1900000000000004</v>
      </c>
      <c r="L107" s="85"/>
      <c r="M107" s="85">
        <v>80.400000000000006</v>
      </c>
      <c r="N107" s="85">
        <v>81.5</v>
      </c>
      <c r="O107" s="117">
        <v>78.89</v>
      </c>
      <c r="P107" s="85">
        <v>7.96</v>
      </c>
      <c r="Q107" s="85"/>
      <c r="R107" s="85">
        <v>20.9</v>
      </c>
      <c r="S107" s="85" t="s">
        <v>79</v>
      </c>
      <c r="T107" s="117">
        <v>24.5</v>
      </c>
      <c r="U107" s="85">
        <v>1.47</v>
      </c>
      <c r="V107" s="85"/>
      <c r="W107" s="85"/>
      <c r="X107" s="85"/>
      <c r="Y107" s="85"/>
      <c r="Z107" s="85"/>
      <c r="AA107" s="86"/>
      <c r="AB107" s="87"/>
    </row>
    <row r="108" spans="1:28" s="88" customFormat="1" ht="12.75" customHeight="1" x14ac:dyDescent="0.2">
      <c r="A108" s="86">
        <v>13</v>
      </c>
      <c r="B108" s="87">
        <v>6</v>
      </c>
      <c r="C108" s="85">
        <v>338.3</v>
      </c>
      <c r="D108" s="85">
        <v>332.4</v>
      </c>
      <c r="E108" s="117">
        <v>330.66</v>
      </c>
      <c r="F108" s="85">
        <v>11.1</v>
      </c>
      <c r="G108" s="85"/>
      <c r="H108" s="85">
        <v>249.7</v>
      </c>
      <c r="I108" s="85" t="s">
        <v>79</v>
      </c>
      <c r="J108" s="117">
        <v>251.17</v>
      </c>
      <c r="K108" s="85">
        <v>3.92</v>
      </c>
      <c r="L108" s="85"/>
      <c r="M108" s="85">
        <v>88.7</v>
      </c>
      <c r="N108" s="85">
        <v>80.400000000000006</v>
      </c>
      <c r="O108" s="117">
        <v>79.489999999999995</v>
      </c>
      <c r="P108" s="85">
        <v>7.21</v>
      </c>
      <c r="Q108" s="85"/>
      <c r="R108" s="85">
        <v>25.4</v>
      </c>
      <c r="S108" s="85" t="s">
        <v>79</v>
      </c>
      <c r="T108" s="117">
        <v>24.53</v>
      </c>
      <c r="U108" s="85">
        <v>0.34</v>
      </c>
      <c r="V108" s="85"/>
      <c r="W108" s="85"/>
      <c r="X108" s="85"/>
      <c r="Y108" s="85"/>
      <c r="Z108" s="85"/>
      <c r="AA108" s="86"/>
      <c r="AB108" s="87"/>
    </row>
    <row r="109" spans="1:28" s="88" customFormat="1" ht="12.75" customHeight="1" x14ac:dyDescent="0.2">
      <c r="A109" s="86">
        <v>13</v>
      </c>
      <c r="B109" s="87">
        <v>7</v>
      </c>
      <c r="C109" s="85">
        <v>337.4</v>
      </c>
      <c r="D109" s="85">
        <v>329.3</v>
      </c>
      <c r="E109" s="117">
        <v>331.54</v>
      </c>
      <c r="F109" s="85">
        <v>10.6</v>
      </c>
      <c r="G109" s="85"/>
      <c r="H109" s="85">
        <v>254</v>
      </c>
      <c r="I109" s="85" t="s">
        <v>79</v>
      </c>
      <c r="J109" s="117">
        <v>251.53</v>
      </c>
      <c r="K109" s="85">
        <v>4.3499999999999996</v>
      </c>
      <c r="L109" s="85"/>
      <c r="M109" s="85">
        <v>83.4</v>
      </c>
      <c r="N109" s="85">
        <v>78.8</v>
      </c>
      <c r="O109" s="117">
        <v>80.010000000000005</v>
      </c>
      <c r="P109" s="85">
        <v>6.28</v>
      </c>
      <c r="Q109" s="85"/>
      <c r="R109" s="85">
        <v>27</v>
      </c>
      <c r="S109" s="85" t="s">
        <v>79</v>
      </c>
      <c r="T109" s="117">
        <v>24.48</v>
      </c>
      <c r="U109" s="85">
        <v>-0.64</v>
      </c>
      <c r="V109" s="85"/>
      <c r="W109" s="85"/>
      <c r="X109" s="85"/>
      <c r="Y109" s="85"/>
      <c r="Z109" s="85"/>
      <c r="AA109" s="86"/>
      <c r="AB109" s="87"/>
    </row>
    <row r="110" spans="1:28" s="88" customFormat="1" ht="12.75" customHeight="1" x14ac:dyDescent="0.2">
      <c r="A110" s="86">
        <v>13</v>
      </c>
      <c r="B110" s="87">
        <v>8</v>
      </c>
      <c r="C110" s="85">
        <v>336.9</v>
      </c>
      <c r="D110" s="85">
        <v>330.8</v>
      </c>
      <c r="E110" s="117">
        <v>332.47</v>
      </c>
      <c r="F110" s="85">
        <v>11.1</v>
      </c>
      <c r="G110" s="85"/>
      <c r="H110" s="85">
        <v>254.1</v>
      </c>
      <c r="I110" s="85" t="s">
        <v>79</v>
      </c>
      <c r="J110" s="117">
        <v>251.95</v>
      </c>
      <c r="K110" s="85">
        <v>4.9800000000000004</v>
      </c>
      <c r="L110" s="85"/>
      <c r="M110" s="85">
        <v>82.8</v>
      </c>
      <c r="N110" s="85">
        <v>78.8</v>
      </c>
      <c r="O110" s="117">
        <v>80.52</v>
      </c>
      <c r="P110" s="85">
        <v>6.11</v>
      </c>
      <c r="Q110" s="85"/>
      <c r="R110" s="85">
        <v>18.899999999999999</v>
      </c>
      <c r="S110" s="85" t="s">
        <v>79</v>
      </c>
      <c r="T110" s="117">
        <v>24.36</v>
      </c>
      <c r="U110" s="85">
        <v>-1.41</v>
      </c>
      <c r="V110" s="85"/>
      <c r="W110" s="85"/>
      <c r="X110" s="85"/>
      <c r="Y110" s="85"/>
      <c r="Z110" s="85"/>
      <c r="AA110" s="86"/>
      <c r="AB110" s="87"/>
    </row>
    <row r="111" spans="1:28" s="88" customFormat="1" ht="12.75" customHeight="1" x14ac:dyDescent="0.2">
      <c r="A111" s="86">
        <v>13</v>
      </c>
      <c r="B111" s="87">
        <v>9</v>
      </c>
      <c r="C111" s="85">
        <v>333.2</v>
      </c>
      <c r="D111" s="85">
        <v>334.1</v>
      </c>
      <c r="E111" s="117">
        <v>333.54</v>
      </c>
      <c r="F111" s="85">
        <v>12.9</v>
      </c>
      <c r="G111" s="85"/>
      <c r="H111" s="85">
        <v>247.9</v>
      </c>
      <c r="I111" s="85" t="s">
        <v>79</v>
      </c>
      <c r="J111" s="117">
        <v>252.47</v>
      </c>
      <c r="K111" s="85">
        <v>6.33</v>
      </c>
      <c r="L111" s="85"/>
      <c r="M111" s="85">
        <v>85.3</v>
      </c>
      <c r="N111" s="85">
        <v>83.8</v>
      </c>
      <c r="O111" s="117">
        <v>81.069999999999993</v>
      </c>
      <c r="P111" s="85">
        <v>6.53</v>
      </c>
      <c r="Q111" s="85"/>
      <c r="R111" s="85">
        <v>24.7</v>
      </c>
      <c r="S111" s="85" t="s">
        <v>79</v>
      </c>
      <c r="T111" s="117">
        <v>24.18</v>
      </c>
      <c r="U111" s="85">
        <v>-2.14</v>
      </c>
      <c r="V111" s="85"/>
      <c r="W111" s="85"/>
      <c r="X111" s="85"/>
      <c r="Y111" s="85"/>
      <c r="Z111" s="85"/>
      <c r="AA111" s="86"/>
      <c r="AB111" s="87"/>
    </row>
    <row r="112" spans="1:28" s="88" customFormat="1" ht="12.75" customHeight="1" x14ac:dyDescent="0.2">
      <c r="A112" s="86">
        <v>13</v>
      </c>
      <c r="B112" s="87">
        <v>10</v>
      </c>
      <c r="C112" s="85">
        <v>337.8</v>
      </c>
      <c r="D112" s="85">
        <v>337</v>
      </c>
      <c r="E112" s="117">
        <v>334.83</v>
      </c>
      <c r="F112" s="85">
        <v>15.5</v>
      </c>
      <c r="G112" s="85"/>
      <c r="H112" s="85">
        <v>261</v>
      </c>
      <c r="I112" s="85" t="s">
        <v>79</v>
      </c>
      <c r="J112" s="117">
        <v>253.14</v>
      </c>
      <c r="K112" s="85">
        <v>7.97</v>
      </c>
      <c r="L112" s="85"/>
      <c r="M112" s="85">
        <v>76.8</v>
      </c>
      <c r="N112" s="85">
        <v>81.7</v>
      </c>
      <c r="O112" s="117">
        <v>81.69</v>
      </c>
      <c r="P112" s="85">
        <v>7.54</v>
      </c>
      <c r="Q112" s="85"/>
      <c r="R112" s="85">
        <v>29.9</v>
      </c>
      <c r="S112" s="85" t="s">
        <v>79</v>
      </c>
      <c r="T112" s="117">
        <v>23.97</v>
      </c>
      <c r="U112" s="85">
        <v>-2.52</v>
      </c>
      <c r="V112" s="85"/>
      <c r="W112" s="85"/>
      <c r="X112" s="85"/>
      <c r="Y112" s="85"/>
      <c r="Z112" s="85"/>
      <c r="AA112" s="86"/>
      <c r="AB112" s="87"/>
    </row>
    <row r="113" spans="1:28" s="88" customFormat="1" ht="12.75" customHeight="1" x14ac:dyDescent="0.2">
      <c r="A113" s="86">
        <v>13</v>
      </c>
      <c r="B113" s="87">
        <v>11</v>
      </c>
      <c r="C113" s="85">
        <v>337.6</v>
      </c>
      <c r="D113" s="85">
        <v>336.4</v>
      </c>
      <c r="E113" s="117">
        <v>336.43</v>
      </c>
      <c r="F113" s="85">
        <v>19.2</v>
      </c>
      <c r="G113" s="85"/>
      <c r="H113" s="85">
        <v>254.6</v>
      </c>
      <c r="I113" s="85" t="s">
        <v>79</v>
      </c>
      <c r="J113" s="117">
        <v>253.94</v>
      </c>
      <c r="K113" s="85">
        <v>9.58</v>
      </c>
      <c r="L113" s="85"/>
      <c r="M113" s="85">
        <v>83</v>
      </c>
      <c r="N113" s="85">
        <v>80.400000000000006</v>
      </c>
      <c r="O113" s="117">
        <v>82.49</v>
      </c>
      <c r="P113" s="85">
        <v>9.58</v>
      </c>
      <c r="Q113" s="85"/>
      <c r="R113" s="85">
        <v>21.3</v>
      </c>
      <c r="S113" s="85" t="s">
        <v>79</v>
      </c>
      <c r="T113" s="117">
        <v>23.77</v>
      </c>
      <c r="U113" s="85">
        <v>-2.41</v>
      </c>
      <c r="V113" s="85"/>
      <c r="W113" s="85"/>
      <c r="X113" s="85"/>
      <c r="Y113" s="85"/>
      <c r="Z113" s="85"/>
      <c r="AA113" s="86"/>
      <c r="AB113" s="87"/>
    </row>
    <row r="114" spans="1:28" s="88" customFormat="1" ht="12.75" customHeight="1" x14ac:dyDescent="0.2">
      <c r="A114" s="86">
        <v>13</v>
      </c>
      <c r="B114" s="87">
        <v>12</v>
      </c>
      <c r="C114" s="85">
        <v>335.4</v>
      </c>
      <c r="D114" s="85">
        <v>336.3</v>
      </c>
      <c r="E114" s="117">
        <v>338.41</v>
      </c>
      <c r="F114" s="85">
        <v>23.7</v>
      </c>
      <c r="G114" s="85"/>
      <c r="H114" s="85">
        <v>243.5</v>
      </c>
      <c r="I114" s="85" t="s">
        <v>79</v>
      </c>
      <c r="J114" s="117">
        <v>254.89</v>
      </c>
      <c r="K114" s="85">
        <v>11.42</v>
      </c>
      <c r="L114" s="85"/>
      <c r="M114" s="85">
        <v>91.9</v>
      </c>
      <c r="N114" s="85">
        <v>86.5</v>
      </c>
      <c r="O114" s="117">
        <v>83.52</v>
      </c>
      <c r="P114" s="85">
        <v>12.32</v>
      </c>
      <c r="Q114" s="85"/>
      <c r="R114" s="85">
        <v>24</v>
      </c>
      <c r="S114" s="85" t="s">
        <v>79</v>
      </c>
      <c r="T114" s="117">
        <v>23.6</v>
      </c>
      <c r="U114" s="85">
        <v>-2.04</v>
      </c>
      <c r="V114" s="85"/>
      <c r="W114" s="85"/>
      <c r="X114" s="85"/>
      <c r="Y114" s="85"/>
      <c r="Z114" s="85"/>
      <c r="AA114" s="86"/>
      <c r="AB114" s="87"/>
    </row>
    <row r="115" spans="1:28" s="88" customFormat="1" ht="12.75" customHeight="1" x14ac:dyDescent="0.2">
      <c r="A115" s="86"/>
      <c r="B115" s="87">
        <v>1</v>
      </c>
      <c r="C115" s="85">
        <v>333.2</v>
      </c>
      <c r="D115" s="85">
        <v>340.1</v>
      </c>
      <c r="E115" s="117">
        <v>340.72</v>
      </c>
      <c r="F115" s="85">
        <v>27.8</v>
      </c>
      <c r="G115" s="85"/>
      <c r="H115" s="85">
        <v>258.89999999999998</v>
      </c>
      <c r="I115" s="85" t="s">
        <v>79</v>
      </c>
      <c r="J115" s="117">
        <v>255.95</v>
      </c>
      <c r="K115" s="85">
        <v>12.74</v>
      </c>
      <c r="L115" s="85"/>
      <c r="M115" s="85">
        <v>74.3</v>
      </c>
      <c r="N115" s="85">
        <v>82.6</v>
      </c>
      <c r="O115" s="117">
        <v>84.77</v>
      </c>
      <c r="P115" s="85">
        <v>15.03</v>
      </c>
      <c r="Q115" s="85"/>
      <c r="R115" s="85">
        <v>23.1</v>
      </c>
      <c r="S115" s="85" t="s">
        <v>79</v>
      </c>
      <c r="T115" s="117">
        <v>23.47</v>
      </c>
      <c r="U115" s="85">
        <v>-1.57</v>
      </c>
      <c r="V115" s="85"/>
      <c r="W115" s="85"/>
      <c r="X115" s="85"/>
      <c r="Y115" s="85"/>
      <c r="Z115" s="85"/>
      <c r="AA115" s="86"/>
      <c r="AB115" s="87"/>
    </row>
    <row r="116" spans="1:28" s="88" customFormat="1" ht="12.75" customHeight="1" x14ac:dyDescent="0.2">
      <c r="A116" s="86">
        <v>14</v>
      </c>
      <c r="B116" s="87">
        <v>2</v>
      </c>
      <c r="C116" s="85">
        <v>324</v>
      </c>
      <c r="D116" s="85">
        <v>331.6</v>
      </c>
      <c r="E116" s="117">
        <v>343.34</v>
      </c>
      <c r="F116" s="85">
        <v>31.4</v>
      </c>
      <c r="G116" s="85"/>
      <c r="H116" s="85">
        <v>249</v>
      </c>
      <c r="I116" s="85" t="s">
        <v>79</v>
      </c>
      <c r="J116" s="117">
        <v>257.08</v>
      </c>
      <c r="K116" s="85">
        <v>13.52</v>
      </c>
      <c r="L116" s="85"/>
      <c r="M116" s="85">
        <v>75.099999999999994</v>
      </c>
      <c r="N116" s="85">
        <v>79</v>
      </c>
      <c r="O116" s="117">
        <v>86.26</v>
      </c>
      <c r="P116" s="85">
        <v>17.86</v>
      </c>
      <c r="Q116" s="85"/>
      <c r="R116" s="85">
        <v>21.7</v>
      </c>
      <c r="S116" s="85" t="s">
        <v>79</v>
      </c>
      <c r="T116" s="117">
        <v>23.38</v>
      </c>
      <c r="U116" s="85">
        <v>-1.1499999999999999</v>
      </c>
      <c r="V116" s="85"/>
      <c r="W116" s="85"/>
      <c r="X116" s="85"/>
      <c r="Y116" s="85"/>
      <c r="Z116" s="85"/>
      <c r="AA116" s="86"/>
      <c r="AB116" s="87"/>
    </row>
    <row r="117" spans="1:28" s="88" customFormat="1" ht="12.75" customHeight="1" x14ac:dyDescent="0.2">
      <c r="A117" s="86">
        <v>14</v>
      </c>
      <c r="B117" s="87">
        <v>3</v>
      </c>
      <c r="C117" s="85">
        <v>355</v>
      </c>
      <c r="D117" s="85">
        <v>357.9</v>
      </c>
      <c r="E117" s="117">
        <v>346.13</v>
      </c>
      <c r="F117" s="85">
        <v>33.5</v>
      </c>
      <c r="G117" s="85"/>
      <c r="H117" s="85">
        <v>258.7</v>
      </c>
      <c r="I117" s="85" t="s">
        <v>79</v>
      </c>
      <c r="J117" s="117">
        <v>258.22000000000003</v>
      </c>
      <c r="K117" s="85">
        <v>13.66</v>
      </c>
      <c r="L117" s="85"/>
      <c r="M117" s="85">
        <v>96.3</v>
      </c>
      <c r="N117" s="85">
        <v>95.2</v>
      </c>
      <c r="O117" s="117">
        <v>87.91</v>
      </c>
      <c r="P117" s="85">
        <v>19.87</v>
      </c>
      <c r="Q117" s="85"/>
      <c r="R117" s="85">
        <v>26.4</v>
      </c>
      <c r="S117" s="85" t="s">
        <v>79</v>
      </c>
      <c r="T117" s="117">
        <v>23.33</v>
      </c>
      <c r="U117" s="85">
        <v>-0.57999999999999996</v>
      </c>
      <c r="V117" s="85"/>
      <c r="W117" s="85"/>
      <c r="X117" s="85"/>
      <c r="Y117" s="85"/>
      <c r="Z117" s="85"/>
      <c r="AA117" s="86"/>
      <c r="AB117" s="87"/>
    </row>
    <row r="118" spans="1:28" s="88" customFormat="1" ht="12.75" customHeight="1" x14ac:dyDescent="0.2">
      <c r="A118" s="86">
        <v>14</v>
      </c>
      <c r="B118" s="87">
        <v>4</v>
      </c>
      <c r="C118" s="85">
        <v>344.6</v>
      </c>
      <c r="D118" s="85">
        <v>350.2</v>
      </c>
      <c r="E118" s="117">
        <v>349.02</v>
      </c>
      <c r="F118" s="85">
        <v>34.700000000000003</v>
      </c>
      <c r="G118" s="85"/>
      <c r="H118" s="85">
        <v>269</v>
      </c>
      <c r="I118" s="85" t="s">
        <v>79</v>
      </c>
      <c r="J118" s="117">
        <v>259.39999999999998</v>
      </c>
      <c r="K118" s="85">
        <v>14.26</v>
      </c>
      <c r="L118" s="85"/>
      <c r="M118" s="85">
        <v>75.599999999999994</v>
      </c>
      <c r="N118" s="85">
        <v>84.8</v>
      </c>
      <c r="O118" s="117">
        <v>89.62</v>
      </c>
      <c r="P118" s="85">
        <v>20.440000000000001</v>
      </c>
      <c r="Q118" s="85"/>
      <c r="R118" s="85">
        <v>21.2</v>
      </c>
      <c r="S118" s="85" t="s">
        <v>79</v>
      </c>
      <c r="T118" s="117">
        <v>23.36</v>
      </c>
      <c r="U118" s="85">
        <v>0.35</v>
      </c>
      <c r="V118" s="85"/>
      <c r="W118" s="85"/>
      <c r="X118" s="85"/>
      <c r="Y118" s="85"/>
      <c r="Z118" s="85"/>
      <c r="AA118" s="86"/>
      <c r="AB118" s="87"/>
    </row>
    <row r="119" spans="1:28" s="88" customFormat="1" ht="12.75" customHeight="1" x14ac:dyDescent="0.2">
      <c r="A119" s="86">
        <v>14</v>
      </c>
      <c r="B119" s="87">
        <v>5</v>
      </c>
      <c r="C119" s="85">
        <v>354.6</v>
      </c>
      <c r="D119" s="85">
        <v>352.6</v>
      </c>
      <c r="E119" s="117">
        <v>351.98</v>
      </c>
      <c r="F119" s="85">
        <v>35.5</v>
      </c>
      <c r="G119" s="85"/>
      <c r="H119" s="85">
        <v>260.2</v>
      </c>
      <c r="I119" s="85" t="s">
        <v>79</v>
      </c>
      <c r="J119" s="117">
        <v>260.72000000000003</v>
      </c>
      <c r="K119" s="85">
        <v>15.78</v>
      </c>
      <c r="L119" s="85"/>
      <c r="M119" s="85">
        <v>94.4</v>
      </c>
      <c r="N119" s="85">
        <v>95.2</v>
      </c>
      <c r="O119" s="117">
        <v>91.26</v>
      </c>
      <c r="P119" s="85">
        <v>19.68</v>
      </c>
      <c r="Q119" s="85"/>
      <c r="R119" s="85">
        <v>22.4</v>
      </c>
      <c r="S119" s="85" t="s">
        <v>79</v>
      </c>
      <c r="T119" s="117">
        <v>23.48</v>
      </c>
      <c r="U119" s="85">
        <v>1.49</v>
      </c>
      <c r="V119" s="85"/>
      <c r="W119" s="85"/>
      <c r="X119" s="85"/>
      <c r="Y119" s="85"/>
      <c r="Z119" s="85"/>
      <c r="AA119" s="86"/>
      <c r="AB119" s="87"/>
    </row>
    <row r="120" spans="1:28" s="88" customFormat="1" ht="12.75" customHeight="1" x14ac:dyDescent="0.2">
      <c r="A120" s="86">
        <v>14</v>
      </c>
      <c r="B120" s="87">
        <v>6</v>
      </c>
      <c r="C120" s="85">
        <v>356.9</v>
      </c>
      <c r="D120" s="85">
        <v>349.9</v>
      </c>
      <c r="E120" s="117">
        <v>354.92</v>
      </c>
      <c r="F120" s="85">
        <v>35.4</v>
      </c>
      <c r="G120" s="85"/>
      <c r="H120" s="85">
        <v>258.10000000000002</v>
      </c>
      <c r="I120" s="85" t="s">
        <v>79</v>
      </c>
      <c r="J120" s="117">
        <v>262.18</v>
      </c>
      <c r="K120" s="85">
        <v>17.559999999999999</v>
      </c>
      <c r="L120" s="85"/>
      <c r="M120" s="85">
        <v>98.8</v>
      </c>
      <c r="N120" s="85">
        <v>91.1</v>
      </c>
      <c r="O120" s="117">
        <v>92.74</v>
      </c>
      <c r="P120" s="85">
        <v>17.809999999999999</v>
      </c>
      <c r="Q120" s="85"/>
      <c r="R120" s="85">
        <v>23.1</v>
      </c>
      <c r="S120" s="85" t="s">
        <v>79</v>
      </c>
      <c r="T120" s="117">
        <v>23.74</v>
      </c>
      <c r="U120" s="85">
        <v>3.06</v>
      </c>
      <c r="V120" s="85"/>
      <c r="W120" s="85"/>
      <c r="X120" s="85"/>
      <c r="Y120" s="85"/>
      <c r="Z120" s="85"/>
      <c r="AA120" s="86"/>
      <c r="AB120" s="87"/>
    </row>
    <row r="121" spans="1:28" s="88" customFormat="1" ht="12.75" customHeight="1" x14ac:dyDescent="0.2">
      <c r="A121" s="86">
        <v>14</v>
      </c>
      <c r="B121" s="87">
        <v>7</v>
      </c>
      <c r="C121" s="85">
        <v>369.5</v>
      </c>
      <c r="D121" s="85">
        <v>360.5</v>
      </c>
      <c r="E121" s="117">
        <v>357.8</v>
      </c>
      <c r="F121" s="85">
        <v>34.5</v>
      </c>
      <c r="G121" s="85"/>
      <c r="H121" s="85">
        <v>273.7</v>
      </c>
      <c r="I121" s="85" t="s">
        <v>79</v>
      </c>
      <c r="J121" s="117">
        <v>263.82</v>
      </c>
      <c r="K121" s="85">
        <v>19.66</v>
      </c>
      <c r="L121" s="85"/>
      <c r="M121" s="85">
        <v>95.9</v>
      </c>
      <c r="N121" s="85">
        <v>91.2</v>
      </c>
      <c r="O121" s="117">
        <v>93.97</v>
      </c>
      <c r="P121" s="85">
        <v>14.79</v>
      </c>
      <c r="Q121" s="85"/>
      <c r="R121" s="85">
        <v>24</v>
      </c>
      <c r="S121" s="85" t="s">
        <v>79</v>
      </c>
      <c r="T121" s="117">
        <v>24.1</v>
      </c>
      <c r="U121" s="85">
        <v>4.34</v>
      </c>
      <c r="V121" s="85"/>
      <c r="W121" s="85"/>
      <c r="X121" s="85"/>
      <c r="Y121" s="85"/>
      <c r="Z121" s="85"/>
      <c r="AA121" s="86"/>
      <c r="AB121" s="87"/>
    </row>
    <row r="122" spans="1:28" s="88" customFormat="1" ht="12.75" customHeight="1" x14ac:dyDescent="0.2">
      <c r="A122" s="86">
        <v>14</v>
      </c>
      <c r="B122" s="87">
        <v>8</v>
      </c>
      <c r="C122" s="85">
        <v>369</v>
      </c>
      <c r="D122" s="85">
        <v>363.8</v>
      </c>
      <c r="E122" s="117">
        <v>360.57</v>
      </c>
      <c r="F122" s="85">
        <v>33.200000000000003</v>
      </c>
      <c r="G122" s="85"/>
      <c r="H122" s="85">
        <v>263.5</v>
      </c>
      <c r="I122" s="85" t="s">
        <v>79</v>
      </c>
      <c r="J122" s="117">
        <v>265.7</v>
      </c>
      <c r="K122" s="85">
        <v>22.53</v>
      </c>
      <c r="L122" s="85"/>
      <c r="M122" s="85">
        <v>105.6</v>
      </c>
      <c r="N122" s="85">
        <v>101.5</v>
      </c>
      <c r="O122" s="117">
        <v>94.87</v>
      </c>
      <c r="P122" s="85">
        <v>10.72</v>
      </c>
      <c r="Q122" s="85"/>
      <c r="R122" s="85">
        <v>24.6</v>
      </c>
      <c r="S122" s="85" t="s">
        <v>79</v>
      </c>
      <c r="T122" s="117">
        <v>24.52</v>
      </c>
      <c r="U122" s="85">
        <v>5.1100000000000003</v>
      </c>
      <c r="V122" s="85"/>
      <c r="W122" s="85"/>
      <c r="X122" s="85"/>
      <c r="Y122" s="85"/>
      <c r="Z122" s="85"/>
      <c r="AA122" s="86"/>
      <c r="AB122" s="87"/>
    </row>
    <row r="123" spans="1:28" s="88" customFormat="1" ht="12.75" customHeight="1" x14ac:dyDescent="0.2">
      <c r="A123" s="86">
        <v>14</v>
      </c>
      <c r="B123" s="87">
        <v>9</v>
      </c>
      <c r="C123" s="85">
        <v>366.3</v>
      </c>
      <c r="D123" s="85">
        <v>366.9</v>
      </c>
      <c r="E123" s="117">
        <v>363.15</v>
      </c>
      <c r="F123" s="85">
        <v>31</v>
      </c>
      <c r="G123" s="85"/>
      <c r="H123" s="85">
        <v>265.39999999999998</v>
      </c>
      <c r="I123" s="85" t="s">
        <v>79</v>
      </c>
      <c r="J123" s="117">
        <v>267.77999999999997</v>
      </c>
      <c r="K123" s="85">
        <v>24.94</v>
      </c>
      <c r="L123" s="85"/>
      <c r="M123" s="85">
        <v>100.9</v>
      </c>
      <c r="N123" s="85">
        <v>100.1</v>
      </c>
      <c r="O123" s="117">
        <v>95.38</v>
      </c>
      <c r="P123" s="85">
        <v>6.09</v>
      </c>
      <c r="Q123" s="85"/>
      <c r="R123" s="85">
        <v>27.5</v>
      </c>
      <c r="S123" s="85" t="s">
        <v>79</v>
      </c>
      <c r="T123" s="117">
        <v>25</v>
      </c>
      <c r="U123" s="85">
        <v>5.67</v>
      </c>
      <c r="V123" s="85"/>
      <c r="W123" s="85"/>
      <c r="X123" s="85"/>
      <c r="Y123" s="85"/>
      <c r="Z123" s="85"/>
      <c r="AA123" s="86"/>
      <c r="AB123" s="87"/>
    </row>
    <row r="124" spans="1:28" s="88" customFormat="1" ht="12.75" customHeight="1" x14ac:dyDescent="0.2">
      <c r="A124" s="86">
        <v>14</v>
      </c>
      <c r="B124" s="87">
        <v>10</v>
      </c>
      <c r="C124" s="85">
        <v>355.3</v>
      </c>
      <c r="D124" s="85">
        <v>353.9</v>
      </c>
      <c r="E124" s="117">
        <v>365.52</v>
      </c>
      <c r="F124" s="85">
        <v>28.4</v>
      </c>
      <c r="G124" s="85"/>
      <c r="H124" s="85">
        <v>270.10000000000002</v>
      </c>
      <c r="I124" s="85" t="s">
        <v>79</v>
      </c>
      <c r="J124" s="117">
        <v>270.06</v>
      </c>
      <c r="K124" s="85">
        <v>27.34</v>
      </c>
      <c r="L124" s="85"/>
      <c r="M124" s="85">
        <v>85.2</v>
      </c>
      <c r="N124" s="85">
        <v>89.1</v>
      </c>
      <c r="O124" s="117">
        <v>95.47</v>
      </c>
      <c r="P124" s="85">
        <v>1.0900000000000001</v>
      </c>
      <c r="Q124" s="85"/>
      <c r="R124" s="85">
        <v>25</v>
      </c>
      <c r="S124" s="85" t="s">
        <v>79</v>
      </c>
      <c r="T124" s="117">
        <v>25.45</v>
      </c>
      <c r="U124" s="85">
        <v>5.46</v>
      </c>
      <c r="V124" s="85"/>
      <c r="W124" s="85"/>
      <c r="X124" s="85"/>
      <c r="Y124" s="85"/>
      <c r="Z124" s="85"/>
      <c r="AA124" s="86"/>
      <c r="AB124" s="87"/>
    </row>
    <row r="125" spans="1:28" s="88" customFormat="1" ht="12.75" customHeight="1" x14ac:dyDescent="0.2">
      <c r="A125" s="86">
        <v>14</v>
      </c>
      <c r="B125" s="87">
        <v>11</v>
      </c>
      <c r="C125" s="85">
        <v>364.8</v>
      </c>
      <c r="D125" s="85">
        <v>365.6</v>
      </c>
      <c r="E125" s="117">
        <v>367.73</v>
      </c>
      <c r="F125" s="85">
        <v>26.5</v>
      </c>
      <c r="G125" s="85"/>
      <c r="H125" s="85">
        <v>269.10000000000002</v>
      </c>
      <c r="I125" s="85" t="s">
        <v>79</v>
      </c>
      <c r="J125" s="117">
        <v>272.58</v>
      </c>
      <c r="K125" s="85">
        <v>30.33</v>
      </c>
      <c r="L125" s="85"/>
      <c r="M125" s="85">
        <v>95.6</v>
      </c>
      <c r="N125" s="85">
        <v>94.1</v>
      </c>
      <c r="O125" s="117">
        <v>95.14</v>
      </c>
      <c r="P125" s="85">
        <v>-3.88</v>
      </c>
      <c r="Q125" s="85"/>
      <c r="R125" s="85">
        <v>21.3</v>
      </c>
      <c r="S125" s="85" t="s">
        <v>79</v>
      </c>
      <c r="T125" s="117">
        <v>25.86</v>
      </c>
      <c r="U125" s="85">
        <v>4.93</v>
      </c>
      <c r="V125" s="85"/>
      <c r="W125" s="85"/>
      <c r="X125" s="85"/>
      <c r="Y125" s="85"/>
      <c r="Z125" s="85"/>
      <c r="AA125" s="86"/>
      <c r="AB125" s="87"/>
    </row>
    <row r="126" spans="1:28" s="88" customFormat="1" ht="12.75" customHeight="1" x14ac:dyDescent="0.2">
      <c r="A126" s="86">
        <v>14</v>
      </c>
      <c r="B126" s="87">
        <v>12</v>
      </c>
      <c r="C126" s="85">
        <v>378.8</v>
      </c>
      <c r="D126" s="85">
        <v>379.6</v>
      </c>
      <c r="E126" s="117">
        <v>369.81</v>
      </c>
      <c r="F126" s="85">
        <v>25</v>
      </c>
      <c r="G126" s="85"/>
      <c r="H126" s="85">
        <v>273.2</v>
      </c>
      <c r="I126" s="85" t="s">
        <v>79</v>
      </c>
      <c r="J126" s="117">
        <v>275.38</v>
      </c>
      <c r="K126" s="85">
        <v>33.51</v>
      </c>
      <c r="L126" s="85"/>
      <c r="M126" s="85">
        <v>105.6</v>
      </c>
      <c r="N126" s="85">
        <v>99.7</v>
      </c>
      <c r="O126" s="117">
        <v>94.43</v>
      </c>
      <c r="P126" s="85">
        <v>-8.52</v>
      </c>
      <c r="Q126" s="85"/>
      <c r="R126" s="85">
        <v>30.6</v>
      </c>
      <c r="S126" s="85" t="s">
        <v>79</v>
      </c>
      <c r="T126" s="117">
        <v>26.26</v>
      </c>
      <c r="U126" s="85">
        <v>4.79</v>
      </c>
      <c r="V126" s="85"/>
      <c r="W126" s="85"/>
      <c r="X126" s="85"/>
      <c r="Y126" s="85"/>
      <c r="Z126" s="85"/>
      <c r="AA126" s="86"/>
      <c r="AB126" s="87"/>
    </row>
    <row r="127" spans="1:28" s="88" customFormat="1" ht="12.75" customHeight="1" x14ac:dyDescent="0.2">
      <c r="A127" s="86"/>
      <c r="B127" s="87">
        <v>1</v>
      </c>
      <c r="C127" s="85">
        <v>363.1</v>
      </c>
      <c r="D127" s="85">
        <v>368.3</v>
      </c>
      <c r="E127" s="117">
        <v>371.83</v>
      </c>
      <c r="F127" s="85">
        <v>24.2</v>
      </c>
      <c r="G127" s="85"/>
      <c r="H127" s="85">
        <v>283</v>
      </c>
      <c r="I127" s="85" t="s">
        <v>79</v>
      </c>
      <c r="J127" s="117">
        <v>278.37</v>
      </c>
      <c r="K127" s="85">
        <v>35.979999999999997</v>
      </c>
      <c r="L127" s="85"/>
      <c r="M127" s="85">
        <v>80.099999999999994</v>
      </c>
      <c r="N127" s="85">
        <v>87.6</v>
      </c>
      <c r="O127" s="117">
        <v>93.45</v>
      </c>
      <c r="P127" s="85">
        <v>-11.74</v>
      </c>
      <c r="Q127" s="85"/>
      <c r="R127" s="85">
        <v>30</v>
      </c>
      <c r="S127" s="85" t="s">
        <v>79</v>
      </c>
      <c r="T127" s="117">
        <v>26.65</v>
      </c>
      <c r="U127" s="85">
        <v>4.6500000000000004</v>
      </c>
      <c r="V127" s="85"/>
      <c r="W127" s="85"/>
      <c r="X127" s="85"/>
      <c r="Y127" s="85"/>
      <c r="Z127" s="85"/>
      <c r="AA127" s="86"/>
      <c r="AB127" s="87"/>
    </row>
    <row r="128" spans="1:28" s="88" customFormat="1" ht="12.75" customHeight="1" x14ac:dyDescent="0.2">
      <c r="A128" s="86">
        <v>15</v>
      </c>
      <c r="B128" s="87">
        <v>2</v>
      </c>
      <c r="C128" s="85">
        <v>373.2</v>
      </c>
      <c r="D128" s="85">
        <v>383.2</v>
      </c>
      <c r="E128" s="117">
        <v>373.82</v>
      </c>
      <c r="F128" s="85">
        <v>23.9</v>
      </c>
      <c r="G128" s="85"/>
      <c r="H128" s="85">
        <v>282.5</v>
      </c>
      <c r="I128" s="85" t="s">
        <v>79</v>
      </c>
      <c r="J128" s="117">
        <v>281.45999999999998</v>
      </c>
      <c r="K128" s="85">
        <v>37.06</v>
      </c>
      <c r="L128" s="85"/>
      <c r="M128" s="85">
        <v>90.7</v>
      </c>
      <c r="N128" s="85">
        <v>94.5</v>
      </c>
      <c r="O128" s="117">
        <v>92.35</v>
      </c>
      <c r="P128" s="85">
        <v>-13.21</v>
      </c>
      <c r="Q128" s="85"/>
      <c r="R128" s="85">
        <v>24.4</v>
      </c>
      <c r="S128" s="85" t="s">
        <v>79</v>
      </c>
      <c r="T128" s="117">
        <v>27.03</v>
      </c>
      <c r="U128" s="85">
        <v>4.58</v>
      </c>
      <c r="V128" s="85"/>
      <c r="W128" s="85"/>
      <c r="X128" s="85"/>
      <c r="Y128" s="85"/>
      <c r="Z128" s="85"/>
      <c r="AA128" s="86"/>
      <c r="AB128" s="87"/>
    </row>
    <row r="129" spans="1:28" s="88" customFormat="1" ht="12.75" customHeight="1" x14ac:dyDescent="0.2">
      <c r="A129" s="86">
        <v>15</v>
      </c>
      <c r="B129" s="87">
        <v>3</v>
      </c>
      <c r="C129" s="85">
        <v>368.3</v>
      </c>
      <c r="D129" s="85">
        <v>371.8</v>
      </c>
      <c r="E129" s="117">
        <v>375.78</v>
      </c>
      <c r="F129" s="85">
        <v>23.6</v>
      </c>
      <c r="G129" s="85"/>
      <c r="H129" s="85">
        <v>271.8</v>
      </c>
      <c r="I129" s="85" t="s">
        <v>79</v>
      </c>
      <c r="J129" s="117">
        <v>284.52999999999997</v>
      </c>
      <c r="K129" s="85">
        <v>36.76</v>
      </c>
      <c r="L129" s="85"/>
      <c r="M129" s="85">
        <v>96.5</v>
      </c>
      <c r="N129" s="85">
        <v>95.8</v>
      </c>
      <c r="O129" s="117">
        <v>91.26</v>
      </c>
      <c r="P129" s="85">
        <v>-13.18</v>
      </c>
      <c r="Q129" s="85"/>
      <c r="R129" s="85">
        <v>28.2</v>
      </c>
      <c r="S129" s="85" t="s">
        <v>79</v>
      </c>
      <c r="T129" s="117">
        <v>27.44</v>
      </c>
      <c r="U129" s="85">
        <v>4.9000000000000004</v>
      </c>
      <c r="V129" s="85"/>
      <c r="W129" s="85"/>
      <c r="X129" s="85"/>
      <c r="Y129" s="85"/>
      <c r="Z129" s="85"/>
      <c r="AA129" s="86"/>
      <c r="AB129" s="87"/>
    </row>
    <row r="130" spans="1:28" s="88" customFormat="1" ht="12.75" customHeight="1" x14ac:dyDescent="0.2">
      <c r="A130" s="86">
        <v>15</v>
      </c>
      <c r="B130" s="87">
        <v>4</v>
      </c>
      <c r="C130" s="85">
        <v>364.8</v>
      </c>
      <c r="D130" s="85">
        <v>368</v>
      </c>
      <c r="E130" s="117">
        <v>377.73</v>
      </c>
      <c r="F130" s="85">
        <v>23.4</v>
      </c>
      <c r="G130" s="85"/>
      <c r="H130" s="85">
        <v>284.2</v>
      </c>
      <c r="I130" s="85" t="s">
        <v>79</v>
      </c>
      <c r="J130" s="117">
        <v>287.38</v>
      </c>
      <c r="K130" s="85">
        <v>34.21</v>
      </c>
      <c r="L130" s="85"/>
      <c r="M130" s="85">
        <v>80.599999999999994</v>
      </c>
      <c r="N130" s="85">
        <v>90.1</v>
      </c>
      <c r="O130" s="117">
        <v>90.35</v>
      </c>
      <c r="P130" s="85">
        <v>-10.85</v>
      </c>
      <c r="Q130" s="85"/>
      <c r="R130" s="85">
        <v>28.3</v>
      </c>
      <c r="S130" s="85" t="s">
        <v>79</v>
      </c>
      <c r="T130" s="117">
        <v>27.88</v>
      </c>
      <c r="U130" s="85">
        <v>5.32</v>
      </c>
      <c r="V130" s="85"/>
      <c r="W130" s="85"/>
      <c r="X130" s="85"/>
      <c r="Y130" s="85"/>
      <c r="Z130" s="85"/>
      <c r="AA130" s="86"/>
      <c r="AB130" s="87"/>
    </row>
    <row r="131" spans="1:28" s="88" customFormat="1" ht="12.75" customHeight="1" x14ac:dyDescent="0.2">
      <c r="A131" s="86">
        <v>15</v>
      </c>
      <c r="B131" s="87">
        <v>5</v>
      </c>
      <c r="C131" s="85">
        <v>385.9</v>
      </c>
      <c r="D131" s="85">
        <v>385.4</v>
      </c>
      <c r="E131" s="117">
        <v>379.76</v>
      </c>
      <c r="F131" s="85">
        <v>24.3</v>
      </c>
      <c r="G131" s="85"/>
      <c r="H131" s="85">
        <v>301.2</v>
      </c>
      <c r="I131" s="85" t="s">
        <v>79</v>
      </c>
      <c r="J131" s="117">
        <v>289.93</v>
      </c>
      <c r="K131" s="85">
        <v>30.64</v>
      </c>
      <c r="L131" s="85"/>
      <c r="M131" s="85">
        <v>84.8</v>
      </c>
      <c r="N131" s="85">
        <v>85.3</v>
      </c>
      <c r="O131" s="117">
        <v>89.83</v>
      </c>
      <c r="P131" s="85">
        <v>-6.31</v>
      </c>
      <c r="Q131" s="85"/>
      <c r="R131" s="85">
        <v>22.8</v>
      </c>
      <c r="S131" s="85" t="s">
        <v>79</v>
      </c>
      <c r="T131" s="117">
        <v>28.38</v>
      </c>
      <c r="U131" s="85">
        <v>5.91</v>
      </c>
      <c r="V131" s="85"/>
      <c r="W131" s="85"/>
      <c r="X131" s="85"/>
      <c r="Y131" s="85"/>
      <c r="Z131" s="85"/>
      <c r="AA131" s="86"/>
      <c r="AB131" s="87"/>
    </row>
    <row r="132" spans="1:28" s="88" customFormat="1" ht="12.75" customHeight="1" x14ac:dyDescent="0.2">
      <c r="A132" s="86">
        <v>15</v>
      </c>
      <c r="B132" s="87">
        <v>6</v>
      </c>
      <c r="C132" s="85">
        <v>388.8</v>
      </c>
      <c r="D132" s="85">
        <v>381.2</v>
      </c>
      <c r="E132" s="117">
        <v>381.8</v>
      </c>
      <c r="F132" s="85">
        <v>24.5</v>
      </c>
      <c r="G132" s="85"/>
      <c r="H132" s="85">
        <v>290.7</v>
      </c>
      <c r="I132" s="85" t="s">
        <v>79</v>
      </c>
      <c r="J132" s="117">
        <v>292.08999999999997</v>
      </c>
      <c r="K132" s="85">
        <v>25.91</v>
      </c>
      <c r="L132" s="85"/>
      <c r="M132" s="85">
        <v>98</v>
      </c>
      <c r="N132" s="85">
        <v>91</v>
      </c>
      <c r="O132" s="117">
        <v>89.71</v>
      </c>
      <c r="P132" s="85">
        <v>-1.38</v>
      </c>
      <c r="Q132" s="85"/>
      <c r="R132" s="85">
        <v>30.6</v>
      </c>
      <c r="S132" s="85" t="s">
        <v>79</v>
      </c>
      <c r="T132" s="117">
        <v>28.9</v>
      </c>
      <c r="U132" s="85">
        <v>6.24</v>
      </c>
      <c r="V132" s="85"/>
      <c r="W132" s="85"/>
      <c r="X132" s="85"/>
      <c r="Y132" s="85"/>
      <c r="Z132" s="85"/>
      <c r="AA132" s="86"/>
      <c r="AB132" s="87"/>
    </row>
    <row r="133" spans="1:28" s="88" customFormat="1" ht="12.75" customHeight="1" x14ac:dyDescent="0.2">
      <c r="A133" s="86">
        <v>15</v>
      </c>
      <c r="B133" s="87">
        <v>7</v>
      </c>
      <c r="C133" s="85">
        <v>389.4</v>
      </c>
      <c r="D133" s="85">
        <v>377.7</v>
      </c>
      <c r="E133" s="117">
        <v>383.79</v>
      </c>
      <c r="F133" s="85">
        <v>23.8</v>
      </c>
      <c r="G133" s="85"/>
      <c r="H133" s="85">
        <v>294</v>
      </c>
      <c r="I133" s="85" t="s">
        <v>79</v>
      </c>
      <c r="J133" s="117">
        <v>293.74</v>
      </c>
      <c r="K133" s="85">
        <v>19.82</v>
      </c>
      <c r="L133" s="85"/>
      <c r="M133" s="85">
        <v>95.4</v>
      </c>
      <c r="N133" s="85">
        <v>89.5</v>
      </c>
      <c r="O133" s="117">
        <v>90.05</v>
      </c>
      <c r="P133" s="85">
        <v>4.03</v>
      </c>
      <c r="Q133" s="85"/>
      <c r="R133" s="85">
        <v>30.9</v>
      </c>
      <c r="S133" s="85" t="s">
        <v>79</v>
      </c>
      <c r="T133" s="117">
        <v>29.41</v>
      </c>
      <c r="U133" s="85">
        <v>6.19</v>
      </c>
      <c r="V133" s="85"/>
      <c r="W133" s="85"/>
      <c r="X133" s="85"/>
      <c r="Y133" s="85"/>
      <c r="Z133" s="85"/>
      <c r="AA133" s="86"/>
      <c r="AB133" s="87"/>
    </row>
    <row r="134" spans="1:28" s="88" customFormat="1" ht="12.75" customHeight="1" x14ac:dyDescent="0.2">
      <c r="A134" s="86">
        <v>15</v>
      </c>
      <c r="B134" s="87">
        <v>8</v>
      </c>
      <c r="C134" s="85">
        <v>394.8</v>
      </c>
      <c r="D134" s="85">
        <v>391.5</v>
      </c>
      <c r="E134" s="117">
        <v>385.61</v>
      </c>
      <c r="F134" s="85">
        <v>21.9</v>
      </c>
      <c r="G134" s="85"/>
      <c r="H134" s="85">
        <v>306.5</v>
      </c>
      <c r="I134" s="85" t="s">
        <v>79</v>
      </c>
      <c r="J134" s="117">
        <v>294.82</v>
      </c>
      <c r="K134" s="85">
        <v>13</v>
      </c>
      <c r="L134" s="85"/>
      <c r="M134" s="85">
        <v>88.3</v>
      </c>
      <c r="N134" s="85">
        <v>84.1</v>
      </c>
      <c r="O134" s="117">
        <v>90.78</v>
      </c>
      <c r="P134" s="85">
        <v>8.86</v>
      </c>
      <c r="Q134" s="85"/>
      <c r="R134" s="85">
        <v>25</v>
      </c>
      <c r="S134" s="85" t="s">
        <v>79</v>
      </c>
      <c r="T134" s="117">
        <v>29.92</v>
      </c>
      <c r="U134" s="85">
        <v>6.05</v>
      </c>
      <c r="V134" s="85"/>
      <c r="W134" s="85"/>
      <c r="X134" s="85"/>
      <c r="Y134" s="85"/>
      <c r="Z134" s="85"/>
      <c r="AA134" s="86"/>
      <c r="AB134" s="87"/>
    </row>
    <row r="135" spans="1:28" s="88" customFormat="1" ht="12.75" customHeight="1" x14ac:dyDescent="0.2">
      <c r="A135" s="86">
        <v>15</v>
      </c>
      <c r="B135" s="87">
        <v>9</v>
      </c>
      <c r="C135" s="85">
        <v>388.1</v>
      </c>
      <c r="D135" s="85">
        <v>388.6</v>
      </c>
      <c r="E135" s="117">
        <v>387.22</v>
      </c>
      <c r="F135" s="85">
        <v>19.3</v>
      </c>
      <c r="G135" s="85"/>
      <c r="H135" s="85">
        <v>298.5</v>
      </c>
      <c r="I135" s="85" t="s">
        <v>79</v>
      </c>
      <c r="J135" s="117">
        <v>295.44</v>
      </c>
      <c r="K135" s="85">
        <v>7.39</v>
      </c>
      <c r="L135" s="85"/>
      <c r="M135" s="85">
        <v>89.7</v>
      </c>
      <c r="N135" s="85">
        <v>89.6</v>
      </c>
      <c r="O135" s="117">
        <v>91.78</v>
      </c>
      <c r="P135" s="85">
        <v>11.89</v>
      </c>
      <c r="Q135" s="85"/>
      <c r="R135" s="85">
        <v>35.4</v>
      </c>
      <c r="S135" s="85" t="s">
        <v>79</v>
      </c>
      <c r="T135" s="117">
        <v>30.41</v>
      </c>
      <c r="U135" s="85">
        <v>5.87</v>
      </c>
      <c r="V135" s="85"/>
      <c r="W135" s="85"/>
      <c r="X135" s="85"/>
      <c r="Y135" s="85"/>
      <c r="Z135" s="85"/>
      <c r="AA135" s="86"/>
      <c r="AB135" s="87"/>
    </row>
    <row r="136" spans="1:28" s="88" customFormat="1" ht="12.75" customHeight="1" x14ac:dyDescent="0.2">
      <c r="A136" s="86">
        <v>15</v>
      </c>
      <c r="B136" s="87">
        <v>10</v>
      </c>
      <c r="C136" s="85">
        <v>387.3</v>
      </c>
      <c r="D136" s="85">
        <v>384.6</v>
      </c>
      <c r="E136" s="117">
        <v>388.56</v>
      </c>
      <c r="F136" s="85">
        <v>16.2</v>
      </c>
      <c r="G136" s="85"/>
      <c r="H136" s="85">
        <v>294.60000000000002</v>
      </c>
      <c r="I136" s="85" t="s">
        <v>79</v>
      </c>
      <c r="J136" s="117">
        <v>295.64999999999998</v>
      </c>
      <c r="K136" s="85">
        <v>2.5099999999999998</v>
      </c>
      <c r="L136" s="85"/>
      <c r="M136" s="85">
        <v>92.7</v>
      </c>
      <c r="N136" s="85">
        <v>95.4</v>
      </c>
      <c r="O136" s="117">
        <v>92.91</v>
      </c>
      <c r="P136" s="85">
        <v>13.66</v>
      </c>
      <c r="Q136" s="85"/>
      <c r="R136" s="85">
        <v>32.5</v>
      </c>
      <c r="S136" s="85" t="s">
        <v>79</v>
      </c>
      <c r="T136" s="117">
        <v>30.84</v>
      </c>
      <c r="U136" s="85">
        <v>5.22</v>
      </c>
      <c r="V136" s="85"/>
      <c r="W136" s="85"/>
      <c r="X136" s="85"/>
      <c r="Y136" s="85"/>
      <c r="Z136" s="85"/>
      <c r="AA136" s="86"/>
      <c r="AB136" s="87"/>
    </row>
    <row r="137" spans="1:28" s="88" customFormat="1" ht="12.75" customHeight="1" x14ac:dyDescent="0.2">
      <c r="A137" s="86">
        <v>15</v>
      </c>
      <c r="B137" s="87">
        <v>11</v>
      </c>
      <c r="C137" s="85">
        <v>391.3</v>
      </c>
      <c r="D137" s="85">
        <v>395.3</v>
      </c>
      <c r="E137" s="117">
        <v>389.6</v>
      </c>
      <c r="F137" s="85">
        <v>12.4</v>
      </c>
      <c r="G137" s="85"/>
      <c r="H137" s="85">
        <v>292.2</v>
      </c>
      <c r="I137" s="85" t="s">
        <v>79</v>
      </c>
      <c r="J137" s="117">
        <v>295.54000000000002</v>
      </c>
      <c r="K137" s="85">
        <v>-1.3</v>
      </c>
      <c r="L137" s="85"/>
      <c r="M137" s="85">
        <v>99.1</v>
      </c>
      <c r="N137" s="85">
        <v>99.2</v>
      </c>
      <c r="O137" s="117">
        <v>94.05</v>
      </c>
      <c r="P137" s="85">
        <v>13.69</v>
      </c>
      <c r="Q137" s="85"/>
      <c r="R137" s="85">
        <v>28.6</v>
      </c>
      <c r="S137" s="85" t="s">
        <v>79</v>
      </c>
      <c r="T137" s="117">
        <v>31.19</v>
      </c>
      <c r="U137" s="85">
        <v>4.13</v>
      </c>
      <c r="V137" s="85"/>
      <c r="W137" s="85"/>
      <c r="X137" s="85"/>
      <c r="Y137" s="85"/>
      <c r="Z137" s="85"/>
      <c r="AA137" s="86"/>
      <c r="AB137" s="87"/>
    </row>
    <row r="138" spans="1:28" s="88" customFormat="1" ht="12.75" customHeight="1" x14ac:dyDescent="0.2">
      <c r="A138" s="86">
        <v>15</v>
      </c>
      <c r="B138" s="87">
        <v>12</v>
      </c>
      <c r="C138" s="85">
        <v>389.8</v>
      </c>
      <c r="D138" s="85">
        <v>390.8</v>
      </c>
      <c r="E138" s="117">
        <v>390.3</v>
      </c>
      <c r="F138" s="85">
        <v>8.5</v>
      </c>
      <c r="G138" s="85"/>
      <c r="H138" s="85">
        <v>291.8</v>
      </c>
      <c r="I138" s="85" t="s">
        <v>79</v>
      </c>
      <c r="J138" s="117">
        <v>295.23</v>
      </c>
      <c r="K138" s="85">
        <v>-3.78</v>
      </c>
      <c r="L138" s="85"/>
      <c r="M138" s="85">
        <v>98.1</v>
      </c>
      <c r="N138" s="85">
        <v>92.7</v>
      </c>
      <c r="O138" s="117">
        <v>95.08</v>
      </c>
      <c r="P138" s="85">
        <v>12.27</v>
      </c>
      <c r="Q138" s="85"/>
      <c r="R138" s="85">
        <v>34.4</v>
      </c>
      <c r="S138" s="85" t="s">
        <v>79</v>
      </c>
      <c r="T138" s="117">
        <v>31.4</v>
      </c>
      <c r="U138" s="85">
        <v>2.5499999999999998</v>
      </c>
      <c r="V138" s="85"/>
      <c r="W138" s="85"/>
      <c r="X138" s="85"/>
      <c r="Y138" s="85"/>
      <c r="Z138" s="85"/>
      <c r="AA138" s="86"/>
      <c r="AB138" s="87"/>
    </row>
    <row r="139" spans="1:28" s="88" customFormat="1" ht="12.75" customHeight="1" x14ac:dyDescent="0.2">
      <c r="A139" s="86"/>
      <c r="B139" s="87">
        <v>1</v>
      </c>
      <c r="C139" s="85">
        <v>390.1</v>
      </c>
      <c r="D139" s="85">
        <v>394</v>
      </c>
      <c r="E139" s="117">
        <v>390.76</v>
      </c>
      <c r="F139" s="85">
        <v>5.4</v>
      </c>
      <c r="G139" s="85"/>
      <c r="H139" s="85">
        <v>295.60000000000002</v>
      </c>
      <c r="I139" s="85" t="s">
        <v>79</v>
      </c>
      <c r="J139" s="117">
        <v>294.83</v>
      </c>
      <c r="K139" s="85">
        <v>-4.7699999999999996</v>
      </c>
      <c r="L139" s="85"/>
      <c r="M139" s="85">
        <v>94.5</v>
      </c>
      <c r="N139" s="85">
        <v>101.6</v>
      </c>
      <c r="O139" s="117">
        <v>95.93</v>
      </c>
      <c r="P139" s="85">
        <v>10.19</v>
      </c>
      <c r="Q139" s="85"/>
      <c r="R139" s="85">
        <v>32.299999999999997</v>
      </c>
      <c r="S139" s="85" t="s">
        <v>79</v>
      </c>
      <c r="T139" s="117">
        <v>31.47</v>
      </c>
      <c r="U139" s="85">
        <v>0.82</v>
      </c>
      <c r="V139" s="85"/>
      <c r="W139" s="85"/>
      <c r="X139" s="85"/>
      <c r="Y139" s="85"/>
      <c r="Z139" s="85"/>
      <c r="AA139" s="86"/>
      <c r="AB139" s="87"/>
    </row>
    <row r="140" spans="1:28" s="88" customFormat="1" ht="12.75" customHeight="1" x14ac:dyDescent="0.2">
      <c r="A140" s="86">
        <v>16</v>
      </c>
      <c r="B140" s="87">
        <v>2</v>
      </c>
      <c r="C140" s="85">
        <v>383.6</v>
      </c>
      <c r="D140" s="85">
        <v>394.6</v>
      </c>
      <c r="E140" s="117">
        <v>391.17</v>
      </c>
      <c r="F140" s="85">
        <v>4.9000000000000004</v>
      </c>
      <c r="G140" s="85"/>
      <c r="H140" s="85">
        <v>283.10000000000002</v>
      </c>
      <c r="I140" s="85" t="s">
        <v>79</v>
      </c>
      <c r="J140" s="117">
        <v>294.55</v>
      </c>
      <c r="K140" s="85">
        <v>-3.32</v>
      </c>
      <c r="L140" s="85"/>
      <c r="M140" s="85">
        <v>100.4</v>
      </c>
      <c r="N140" s="85">
        <v>103.8</v>
      </c>
      <c r="O140" s="117">
        <v>96.61</v>
      </c>
      <c r="P140" s="85">
        <v>8.24</v>
      </c>
      <c r="Q140" s="85"/>
      <c r="R140" s="85">
        <v>27.1</v>
      </c>
      <c r="S140" s="85" t="s">
        <v>79</v>
      </c>
      <c r="T140" s="117">
        <v>31.43</v>
      </c>
      <c r="U140" s="85">
        <v>-0.43</v>
      </c>
      <c r="V140" s="85"/>
      <c r="W140" s="85"/>
      <c r="X140" s="85"/>
      <c r="Y140" s="85"/>
      <c r="Z140" s="85"/>
      <c r="AA140" s="86"/>
      <c r="AB140" s="87"/>
    </row>
    <row r="141" spans="1:28" s="88" customFormat="1" ht="12.75" customHeight="1" x14ac:dyDescent="0.2">
      <c r="A141" s="86">
        <v>16</v>
      </c>
      <c r="B141" s="87">
        <v>3</v>
      </c>
      <c r="C141" s="85">
        <v>381.6</v>
      </c>
      <c r="D141" s="85">
        <v>385.3</v>
      </c>
      <c r="E141" s="117">
        <v>391.81</v>
      </c>
      <c r="F141" s="85">
        <v>7.8</v>
      </c>
      <c r="G141" s="85"/>
      <c r="H141" s="85">
        <v>293.39999999999998</v>
      </c>
      <c r="I141" s="85" t="s">
        <v>79</v>
      </c>
      <c r="J141" s="117">
        <v>294.61</v>
      </c>
      <c r="K141" s="85">
        <v>0.72</v>
      </c>
      <c r="L141" s="85"/>
      <c r="M141" s="85">
        <v>88.1</v>
      </c>
      <c r="N141" s="85">
        <v>87.5</v>
      </c>
      <c r="O141" s="117">
        <v>97.2</v>
      </c>
      <c r="P141" s="85">
        <v>7.05</v>
      </c>
      <c r="Q141" s="85"/>
      <c r="R141" s="85">
        <v>33.5</v>
      </c>
      <c r="S141" s="85" t="s">
        <v>79</v>
      </c>
      <c r="T141" s="117">
        <v>31.31</v>
      </c>
      <c r="U141" s="85">
        <v>-1.45</v>
      </c>
      <c r="V141" s="85"/>
      <c r="W141" s="85"/>
      <c r="X141" s="85"/>
      <c r="Y141" s="85"/>
      <c r="Z141" s="85"/>
      <c r="AA141" s="86"/>
      <c r="AB141" s="87"/>
    </row>
    <row r="142" spans="1:28" s="88" customFormat="1" ht="12.75" customHeight="1" x14ac:dyDescent="0.2">
      <c r="A142" s="86">
        <v>16</v>
      </c>
      <c r="B142" s="87">
        <v>4</v>
      </c>
      <c r="C142" s="85">
        <v>386</v>
      </c>
      <c r="D142" s="85">
        <v>386.2</v>
      </c>
      <c r="E142" s="117">
        <v>392.96</v>
      </c>
      <c r="F142" s="85">
        <v>13.7</v>
      </c>
      <c r="G142" s="85"/>
      <c r="H142" s="85">
        <v>297.89999999999998</v>
      </c>
      <c r="I142" s="85" t="s">
        <v>79</v>
      </c>
      <c r="J142" s="117">
        <v>295.14999999999998</v>
      </c>
      <c r="K142" s="85">
        <v>6.43</v>
      </c>
      <c r="L142" s="85"/>
      <c r="M142" s="85">
        <v>88.1</v>
      </c>
      <c r="N142" s="85">
        <v>97.3</v>
      </c>
      <c r="O142" s="117">
        <v>97.81</v>
      </c>
      <c r="P142" s="85">
        <v>7.32</v>
      </c>
      <c r="Q142" s="85"/>
      <c r="R142" s="85">
        <v>30.5</v>
      </c>
      <c r="S142" s="85" t="s">
        <v>79</v>
      </c>
      <c r="T142" s="117">
        <v>31.12</v>
      </c>
      <c r="U142" s="85">
        <v>-2.2799999999999998</v>
      </c>
      <c r="V142" s="85"/>
      <c r="W142" s="85"/>
      <c r="X142" s="85"/>
      <c r="Y142" s="85"/>
      <c r="Z142" s="85"/>
      <c r="AA142" s="86"/>
      <c r="AB142" s="87"/>
    </row>
    <row r="143" spans="1:28" s="88" customFormat="1" ht="12.75" customHeight="1" x14ac:dyDescent="0.2">
      <c r="A143" s="86">
        <v>16</v>
      </c>
      <c r="B143" s="87">
        <v>5</v>
      </c>
      <c r="C143" s="85">
        <v>399.5</v>
      </c>
      <c r="D143" s="85">
        <v>400.6</v>
      </c>
      <c r="E143" s="117">
        <v>394.69</v>
      </c>
      <c r="F143" s="85">
        <v>20.8</v>
      </c>
      <c r="G143" s="85"/>
      <c r="H143" s="85">
        <v>297.5</v>
      </c>
      <c r="I143" s="85" t="s">
        <v>79</v>
      </c>
      <c r="J143" s="117">
        <v>296.14</v>
      </c>
      <c r="K143" s="85">
        <v>11.88</v>
      </c>
      <c r="L143" s="85"/>
      <c r="M143" s="85">
        <v>102</v>
      </c>
      <c r="N143" s="85">
        <v>102.4</v>
      </c>
      <c r="O143" s="117">
        <v>98.56</v>
      </c>
      <c r="P143" s="85">
        <v>8.94</v>
      </c>
      <c r="Q143" s="85"/>
      <c r="R143" s="85">
        <v>31.5</v>
      </c>
      <c r="S143" s="85" t="s">
        <v>79</v>
      </c>
      <c r="T143" s="117">
        <v>30.91</v>
      </c>
      <c r="U143" s="85">
        <v>-2.5299999999999998</v>
      </c>
      <c r="V143" s="85"/>
      <c r="W143" s="85"/>
      <c r="X143" s="85"/>
      <c r="Y143" s="85"/>
      <c r="Z143" s="85"/>
      <c r="AA143" s="86"/>
      <c r="AB143" s="87"/>
    </row>
    <row r="144" spans="1:28" s="88" customFormat="1" ht="12.75" customHeight="1" x14ac:dyDescent="0.2">
      <c r="A144" s="86">
        <v>16</v>
      </c>
      <c r="B144" s="87">
        <v>6</v>
      </c>
      <c r="C144" s="85">
        <v>402.7</v>
      </c>
      <c r="D144" s="85">
        <v>393.5</v>
      </c>
      <c r="E144" s="117">
        <v>397.14</v>
      </c>
      <c r="F144" s="85">
        <v>29.4</v>
      </c>
      <c r="G144" s="85"/>
      <c r="H144" s="85">
        <v>301.39999999999998</v>
      </c>
      <c r="I144" s="85" t="s">
        <v>79</v>
      </c>
      <c r="J144" s="117">
        <v>297.62</v>
      </c>
      <c r="K144" s="85">
        <v>17.82</v>
      </c>
      <c r="L144" s="85"/>
      <c r="M144" s="85">
        <v>101.3</v>
      </c>
      <c r="N144" s="85">
        <v>94.2</v>
      </c>
      <c r="O144" s="117">
        <v>99.52</v>
      </c>
      <c r="P144" s="85">
        <v>11.59</v>
      </c>
      <c r="Q144" s="85"/>
      <c r="R144" s="85">
        <v>33.700000000000003</v>
      </c>
      <c r="S144" s="85" t="s">
        <v>79</v>
      </c>
      <c r="T144" s="117">
        <v>30.67</v>
      </c>
      <c r="U144" s="85">
        <v>-2.87</v>
      </c>
      <c r="V144" s="85"/>
      <c r="W144" s="85"/>
      <c r="X144" s="85"/>
      <c r="Y144" s="85"/>
      <c r="Z144" s="85"/>
      <c r="AA144" s="86"/>
      <c r="AB144" s="87"/>
    </row>
    <row r="145" spans="1:28" s="88" customFormat="1" ht="12.75" customHeight="1" x14ac:dyDescent="0.2">
      <c r="A145" s="86">
        <v>16</v>
      </c>
      <c r="B145" s="87">
        <v>7</v>
      </c>
      <c r="C145" s="85">
        <v>410.3</v>
      </c>
      <c r="D145" s="85">
        <v>398.2</v>
      </c>
      <c r="E145" s="117">
        <v>400.33</v>
      </c>
      <c r="F145" s="85">
        <v>38.200000000000003</v>
      </c>
      <c r="G145" s="85"/>
      <c r="H145" s="85">
        <v>309.10000000000002</v>
      </c>
      <c r="I145" s="85" t="s">
        <v>79</v>
      </c>
      <c r="J145" s="117">
        <v>299.58</v>
      </c>
      <c r="K145" s="85">
        <v>23.52</v>
      </c>
      <c r="L145" s="85"/>
      <c r="M145" s="85">
        <v>101.1</v>
      </c>
      <c r="N145" s="85">
        <v>94.5</v>
      </c>
      <c r="O145" s="117">
        <v>100.74</v>
      </c>
      <c r="P145" s="85">
        <v>14.67</v>
      </c>
      <c r="Q145" s="85"/>
      <c r="R145" s="85">
        <v>24.7</v>
      </c>
      <c r="S145" s="85" t="s">
        <v>79</v>
      </c>
      <c r="T145" s="117">
        <v>30.38</v>
      </c>
      <c r="U145" s="85">
        <v>-3.43</v>
      </c>
      <c r="V145" s="85"/>
      <c r="W145" s="85"/>
      <c r="X145" s="85"/>
      <c r="Y145" s="85"/>
      <c r="Z145" s="85"/>
      <c r="AA145" s="86"/>
      <c r="AB145" s="87"/>
    </row>
    <row r="146" spans="1:28" s="88" customFormat="1" ht="12.75" customHeight="1" x14ac:dyDescent="0.2">
      <c r="A146" s="86">
        <v>16</v>
      </c>
      <c r="B146" s="87">
        <v>8</v>
      </c>
      <c r="C146" s="85">
        <v>401.4</v>
      </c>
      <c r="D146" s="85">
        <v>400.2</v>
      </c>
      <c r="E146" s="117">
        <v>404.11</v>
      </c>
      <c r="F146" s="85">
        <v>45.5</v>
      </c>
      <c r="G146" s="85"/>
      <c r="H146" s="85">
        <v>291</v>
      </c>
      <c r="I146" s="85" t="s">
        <v>79</v>
      </c>
      <c r="J146" s="117">
        <v>301.92</v>
      </c>
      <c r="K146" s="85">
        <v>28.03</v>
      </c>
      <c r="L146" s="85"/>
      <c r="M146" s="85">
        <v>110.4</v>
      </c>
      <c r="N146" s="85">
        <v>106.1</v>
      </c>
      <c r="O146" s="117">
        <v>102.2</v>
      </c>
      <c r="P146" s="85">
        <v>17.43</v>
      </c>
      <c r="Q146" s="85"/>
      <c r="R146" s="85">
        <v>26.6</v>
      </c>
      <c r="S146" s="85" t="s">
        <v>79</v>
      </c>
      <c r="T146" s="117">
        <v>30.11</v>
      </c>
      <c r="U146" s="85">
        <v>-3.31</v>
      </c>
      <c r="V146" s="85"/>
      <c r="W146" s="85"/>
      <c r="X146" s="85"/>
      <c r="Y146" s="85"/>
      <c r="Z146" s="85"/>
      <c r="AA146" s="86"/>
      <c r="AB146" s="87"/>
    </row>
    <row r="147" spans="1:28" s="88" customFormat="1" ht="12.75" customHeight="1" x14ac:dyDescent="0.2">
      <c r="A147" s="86">
        <v>16</v>
      </c>
      <c r="B147" s="87">
        <v>9</v>
      </c>
      <c r="C147" s="85">
        <v>408.8</v>
      </c>
      <c r="D147" s="85">
        <v>409.1</v>
      </c>
      <c r="E147" s="117">
        <v>408.33</v>
      </c>
      <c r="F147" s="85">
        <v>50.6</v>
      </c>
      <c r="G147" s="85"/>
      <c r="H147" s="85">
        <v>306.7</v>
      </c>
      <c r="I147" s="85" t="s">
        <v>79</v>
      </c>
      <c r="J147" s="117">
        <v>304.49</v>
      </c>
      <c r="K147" s="85">
        <v>30.87</v>
      </c>
      <c r="L147" s="85"/>
      <c r="M147" s="85">
        <v>102.1</v>
      </c>
      <c r="N147" s="85">
        <v>103.3</v>
      </c>
      <c r="O147" s="117">
        <v>103.84</v>
      </c>
      <c r="P147" s="85">
        <v>19.7</v>
      </c>
      <c r="Q147" s="85"/>
      <c r="R147" s="85">
        <v>35</v>
      </c>
      <c r="S147" s="85" t="s">
        <v>79</v>
      </c>
      <c r="T147" s="117">
        <v>29.83</v>
      </c>
      <c r="U147" s="85">
        <v>-3.3</v>
      </c>
      <c r="V147" s="85"/>
      <c r="W147" s="85"/>
      <c r="X147" s="85"/>
      <c r="Y147" s="85"/>
      <c r="Z147" s="85"/>
      <c r="AA147" s="86"/>
      <c r="AB147" s="87"/>
    </row>
    <row r="148" spans="1:28" s="88" customFormat="1" ht="12.75" customHeight="1" x14ac:dyDescent="0.2">
      <c r="A148" s="86">
        <v>16</v>
      </c>
      <c r="B148" s="87">
        <v>10</v>
      </c>
      <c r="C148" s="85">
        <v>424.2</v>
      </c>
      <c r="D148" s="85">
        <v>420</v>
      </c>
      <c r="E148" s="117">
        <v>412.84</v>
      </c>
      <c r="F148" s="85">
        <v>54.2</v>
      </c>
      <c r="G148" s="85"/>
      <c r="H148" s="85">
        <v>314</v>
      </c>
      <c r="I148" s="85" t="s">
        <v>79</v>
      </c>
      <c r="J148" s="117">
        <v>307.25</v>
      </c>
      <c r="K148" s="85">
        <v>33.119999999999997</v>
      </c>
      <c r="L148" s="85"/>
      <c r="M148" s="85">
        <v>110.2</v>
      </c>
      <c r="N148" s="85">
        <v>112.3</v>
      </c>
      <c r="O148" s="117">
        <v>105.59</v>
      </c>
      <c r="P148" s="85">
        <v>21.07</v>
      </c>
      <c r="Q148" s="85"/>
      <c r="R148" s="85">
        <v>31.3</v>
      </c>
      <c r="S148" s="85" t="s">
        <v>79</v>
      </c>
      <c r="T148" s="117">
        <v>29.54</v>
      </c>
      <c r="U148" s="85">
        <v>-3.53</v>
      </c>
      <c r="V148" s="85"/>
      <c r="W148" s="85"/>
      <c r="X148" s="85"/>
      <c r="Y148" s="85"/>
      <c r="Z148" s="85"/>
      <c r="AA148" s="86"/>
      <c r="AB148" s="87"/>
    </row>
    <row r="149" spans="1:28" s="88" customFormat="1" ht="12.75" customHeight="1" x14ac:dyDescent="0.2">
      <c r="A149" s="86">
        <v>16</v>
      </c>
      <c r="B149" s="87">
        <v>11</v>
      </c>
      <c r="C149" s="85">
        <v>405.3</v>
      </c>
      <c r="D149" s="85">
        <v>411</v>
      </c>
      <c r="E149" s="117">
        <v>417.45</v>
      </c>
      <c r="F149" s="85">
        <v>55.2</v>
      </c>
      <c r="G149" s="85"/>
      <c r="H149" s="85">
        <v>301.8</v>
      </c>
      <c r="I149" s="85" t="s">
        <v>79</v>
      </c>
      <c r="J149" s="117">
        <v>310.10000000000002</v>
      </c>
      <c r="K149" s="85">
        <v>34.200000000000003</v>
      </c>
      <c r="L149" s="85"/>
      <c r="M149" s="85">
        <v>103.6</v>
      </c>
      <c r="N149" s="85">
        <v>104.1</v>
      </c>
      <c r="O149" s="117">
        <v>107.35</v>
      </c>
      <c r="P149" s="85">
        <v>21.03</v>
      </c>
      <c r="Q149" s="85"/>
      <c r="R149" s="85">
        <v>30.1</v>
      </c>
      <c r="S149" s="85" t="s">
        <v>79</v>
      </c>
      <c r="T149" s="117">
        <v>29.23</v>
      </c>
      <c r="U149" s="85">
        <v>-3.7</v>
      </c>
      <c r="V149" s="85"/>
      <c r="W149" s="85"/>
      <c r="X149" s="85"/>
      <c r="Y149" s="85"/>
      <c r="Z149" s="85"/>
      <c r="AA149" s="86"/>
      <c r="AB149" s="87"/>
    </row>
    <row r="150" spans="1:28" s="88" customFormat="1" ht="12.75" customHeight="1" x14ac:dyDescent="0.2">
      <c r="A150" s="86">
        <v>16</v>
      </c>
      <c r="B150" s="87">
        <v>12</v>
      </c>
      <c r="C150" s="85">
        <v>426.1</v>
      </c>
      <c r="D150" s="85">
        <v>428.8</v>
      </c>
      <c r="E150" s="117">
        <v>421.9</v>
      </c>
      <c r="F150" s="85">
        <v>53.4</v>
      </c>
      <c r="G150" s="85"/>
      <c r="H150" s="85">
        <v>311.8</v>
      </c>
      <c r="I150" s="85" t="s">
        <v>79</v>
      </c>
      <c r="J150" s="117">
        <v>312.91000000000003</v>
      </c>
      <c r="K150" s="85">
        <v>33.700000000000003</v>
      </c>
      <c r="L150" s="85"/>
      <c r="M150" s="85">
        <v>114.4</v>
      </c>
      <c r="N150" s="85">
        <v>110.5</v>
      </c>
      <c r="O150" s="117">
        <v>108.99</v>
      </c>
      <c r="P150" s="85">
        <v>19.75</v>
      </c>
      <c r="Q150" s="85"/>
      <c r="R150" s="85">
        <v>27</v>
      </c>
      <c r="S150" s="85" t="s">
        <v>79</v>
      </c>
      <c r="T150" s="117">
        <v>28.89</v>
      </c>
      <c r="U150" s="85">
        <v>-4.1100000000000003</v>
      </c>
      <c r="V150" s="85"/>
      <c r="W150" s="85"/>
      <c r="X150" s="85"/>
      <c r="Y150" s="85"/>
      <c r="Z150" s="85"/>
      <c r="AA150" s="86"/>
      <c r="AB150" s="87"/>
    </row>
    <row r="151" spans="1:28" s="88" customFormat="1" ht="12.75" customHeight="1" x14ac:dyDescent="0.2">
      <c r="A151" s="86"/>
      <c r="B151" s="87">
        <v>1</v>
      </c>
      <c r="C151" s="85">
        <v>426</v>
      </c>
      <c r="D151" s="85">
        <v>429.1</v>
      </c>
      <c r="E151" s="117">
        <v>426.12</v>
      </c>
      <c r="F151" s="85">
        <v>50.7</v>
      </c>
      <c r="G151" s="85"/>
      <c r="H151" s="85">
        <v>318.2</v>
      </c>
      <c r="I151" s="85" t="s">
        <v>79</v>
      </c>
      <c r="J151" s="117">
        <v>315.68</v>
      </c>
      <c r="K151" s="85">
        <v>33.21</v>
      </c>
      <c r="L151" s="85"/>
      <c r="M151" s="85">
        <v>107.7</v>
      </c>
      <c r="N151" s="85">
        <v>114.4</v>
      </c>
      <c r="O151" s="117">
        <v>110.45</v>
      </c>
      <c r="P151" s="85">
        <v>17.45</v>
      </c>
      <c r="Q151" s="85"/>
      <c r="R151" s="85">
        <v>26.2</v>
      </c>
      <c r="S151" s="85" t="s">
        <v>79</v>
      </c>
      <c r="T151" s="117">
        <v>28.49</v>
      </c>
      <c r="U151" s="85">
        <v>-4.8</v>
      </c>
      <c r="V151" s="85"/>
      <c r="W151" s="85"/>
      <c r="X151" s="85"/>
      <c r="Y151" s="85"/>
      <c r="Z151" s="85"/>
      <c r="AA151" s="86"/>
      <c r="AB151" s="87"/>
    </row>
    <row r="152" spans="1:28" s="88" customFormat="1" ht="12.75" customHeight="1" x14ac:dyDescent="0.2">
      <c r="A152" s="86">
        <v>17</v>
      </c>
      <c r="B152" s="87">
        <v>2</v>
      </c>
      <c r="C152" s="85">
        <v>408.4</v>
      </c>
      <c r="D152" s="85">
        <v>419.6</v>
      </c>
      <c r="E152" s="117">
        <v>429.93</v>
      </c>
      <c r="F152" s="85">
        <v>45.7</v>
      </c>
      <c r="G152" s="85"/>
      <c r="H152" s="85">
        <v>306.3</v>
      </c>
      <c r="I152" s="85" t="s">
        <v>79</v>
      </c>
      <c r="J152" s="117">
        <v>318.33</v>
      </c>
      <c r="K152" s="85">
        <v>31.88</v>
      </c>
      <c r="L152" s="85"/>
      <c r="M152" s="85">
        <v>102.1</v>
      </c>
      <c r="N152" s="85">
        <v>104.6</v>
      </c>
      <c r="O152" s="117">
        <v>111.6</v>
      </c>
      <c r="P152" s="85">
        <v>13.85</v>
      </c>
      <c r="Q152" s="85"/>
      <c r="R152" s="85">
        <v>31.8</v>
      </c>
      <c r="S152" s="85" t="s">
        <v>79</v>
      </c>
      <c r="T152" s="117">
        <v>28.07</v>
      </c>
      <c r="U152" s="85">
        <v>-5.0599999999999996</v>
      </c>
      <c r="V152" s="85"/>
      <c r="W152" s="85"/>
      <c r="X152" s="85"/>
      <c r="Y152" s="85"/>
      <c r="Z152" s="85"/>
      <c r="AA152" s="86"/>
      <c r="AB152" s="87"/>
    </row>
    <row r="153" spans="1:28" s="88" customFormat="1" ht="12.75" customHeight="1" x14ac:dyDescent="0.2">
      <c r="A153" s="86">
        <v>17</v>
      </c>
      <c r="B153" s="87">
        <v>3</v>
      </c>
      <c r="C153" s="85">
        <v>433.3</v>
      </c>
      <c r="D153" s="85">
        <v>437.1</v>
      </c>
      <c r="E153" s="117">
        <v>433.21</v>
      </c>
      <c r="F153" s="85">
        <v>39.4</v>
      </c>
      <c r="G153" s="85"/>
      <c r="H153" s="85">
        <v>322.2</v>
      </c>
      <c r="I153" s="85" t="s">
        <v>79</v>
      </c>
      <c r="J153" s="117">
        <v>320.81</v>
      </c>
      <c r="K153" s="85">
        <v>29.68</v>
      </c>
      <c r="L153" s="85"/>
      <c r="M153" s="85">
        <v>111</v>
      </c>
      <c r="N153" s="85">
        <v>111</v>
      </c>
      <c r="O153" s="117">
        <v>112.41</v>
      </c>
      <c r="P153" s="85">
        <v>9.68</v>
      </c>
      <c r="Q153" s="85"/>
      <c r="R153" s="85">
        <v>27.3</v>
      </c>
      <c r="S153" s="85" t="s">
        <v>79</v>
      </c>
      <c r="T153" s="117">
        <v>27.64</v>
      </c>
      <c r="U153" s="85">
        <v>-5.15</v>
      </c>
      <c r="V153" s="85"/>
      <c r="W153" s="85"/>
      <c r="X153" s="85"/>
      <c r="Y153" s="85"/>
      <c r="Z153" s="85"/>
      <c r="AA153" s="86"/>
      <c r="AB153" s="87"/>
    </row>
    <row r="154" spans="1:28" s="88" customFormat="1" ht="12.75" customHeight="1" x14ac:dyDescent="0.2">
      <c r="A154" s="86">
        <v>17</v>
      </c>
      <c r="B154" s="87">
        <v>4</v>
      </c>
      <c r="C154" s="85">
        <v>448.5</v>
      </c>
      <c r="D154" s="85">
        <v>446.1</v>
      </c>
      <c r="E154" s="117">
        <v>435.95</v>
      </c>
      <c r="F154" s="85">
        <v>32.799999999999997</v>
      </c>
      <c r="G154" s="85"/>
      <c r="H154" s="85">
        <v>341</v>
      </c>
      <c r="I154" s="85" t="s">
        <v>79</v>
      </c>
      <c r="J154" s="117">
        <v>323.04000000000002</v>
      </c>
      <c r="K154" s="85">
        <v>26.74</v>
      </c>
      <c r="L154" s="85"/>
      <c r="M154" s="85">
        <v>107.5</v>
      </c>
      <c r="N154" s="85">
        <v>116.1</v>
      </c>
      <c r="O154" s="117">
        <v>112.91</v>
      </c>
      <c r="P154" s="85">
        <v>6.05</v>
      </c>
      <c r="Q154" s="85"/>
      <c r="R154" s="85">
        <v>23.1</v>
      </c>
      <c r="S154" s="85" t="s">
        <v>79</v>
      </c>
      <c r="T154" s="117">
        <v>27.18</v>
      </c>
      <c r="U154" s="85">
        <v>-5.51</v>
      </c>
      <c r="V154" s="85"/>
      <c r="W154" s="85"/>
      <c r="X154" s="85"/>
      <c r="Y154" s="85"/>
      <c r="Z154" s="85"/>
      <c r="AA154" s="86"/>
      <c r="AB154" s="87"/>
    </row>
    <row r="155" spans="1:28" s="88" customFormat="1" ht="12.75" customHeight="1" x14ac:dyDescent="0.2">
      <c r="A155" s="86">
        <v>17</v>
      </c>
      <c r="B155" s="87">
        <v>5</v>
      </c>
      <c r="C155" s="85">
        <v>420.5</v>
      </c>
      <c r="D155" s="85">
        <v>422.4</v>
      </c>
      <c r="E155" s="117">
        <v>438.06</v>
      </c>
      <c r="F155" s="85">
        <v>25.3</v>
      </c>
      <c r="G155" s="85"/>
      <c r="H155" s="85">
        <v>308.3</v>
      </c>
      <c r="I155" s="85" t="s">
        <v>79</v>
      </c>
      <c r="J155" s="117">
        <v>324.92</v>
      </c>
      <c r="K155" s="85">
        <v>22.59</v>
      </c>
      <c r="L155" s="85"/>
      <c r="M155" s="85">
        <v>112.2</v>
      </c>
      <c r="N155" s="85">
        <v>112.4</v>
      </c>
      <c r="O155" s="117">
        <v>113.14</v>
      </c>
      <c r="P155" s="85">
        <v>2.76</v>
      </c>
      <c r="Q155" s="85"/>
      <c r="R155" s="85">
        <v>33.4</v>
      </c>
      <c r="S155" s="85" t="s">
        <v>79</v>
      </c>
      <c r="T155" s="117">
        <v>26.7</v>
      </c>
      <c r="U155" s="85">
        <v>-5.8</v>
      </c>
      <c r="V155" s="85"/>
      <c r="W155" s="85"/>
      <c r="X155" s="85"/>
      <c r="Y155" s="85"/>
      <c r="Z155" s="85"/>
      <c r="AA155" s="86"/>
      <c r="AB155" s="87"/>
    </row>
    <row r="156" spans="1:28" s="88" customFormat="1" ht="12.75" customHeight="1" x14ac:dyDescent="0.2">
      <c r="A156" s="86">
        <v>17</v>
      </c>
      <c r="B156" s="87">
        <v>6</v>
      </c>
      <c r="C156" s="85">
        <v>457.2</v>
      </c>
      <c r="D156" s="85">
        <v>446.6</v>
      </c>
      <c r="E156" s="117">
        <v>439.59</v>
      </c>
      <c r="F156" s="85">
        <v>18.3</v>
      </c>
      <c r="G156" s="85"/>
      <c r="H156" s="85">
        <v>337</v>
      </c>
      <c r="I156" s="85" t="s">
        <v>79</v>
      </c>
      <c r="J156" s="117">
        <v>326.36</v>
      </c>
      <c r="K156" s="85">
        <v>17.260000000000002</v>
      </c>
      <c r="L156" s="85"/>
      <c r="M156" s="85">
        <v>120.2</v>
      </c>
      <c r="N156" s="85">
        <v>113</v>
      </c>
      <c r="O156" s="117">
        <v>113.23</v>
      </c>
      <c r="P156" s="85">
        <v>1.08</v>
      </c>
      <c r="Q156" s="85"/>
      <c r="R156" s="85">
        <v>25.4</v>
      </c>
      <c r="S156" s="85" t="s">
        <v>79</v>
      </c>
      <c r="T156" s="117">
        <v>26.22</v>
      </c>
      <c r="U156" s="85">
        <v>-5.72</v>
      </c>
      <c r="V156" s="85"/>
      <c r="W156" s="85"/>
      <c r="X156" s="85"/>
      <c r="Y156" s="85"/>
      <c r="Z156" s="85"/>
      <c r="AA156" s="86"/>
      <c r="AB156" s="87"/>
    </row>
    <row r="157" spans="1:28" s="88" customFormat="1" ht="12.75" customHeight="1" x14ac:dyDescent="0.2">
      <c r="A157" s="86">
        <v>17</v>
      </c>
      <c r="B157" s="87">
        <v>7</v>
      </c>
      <c r="C157" s="85">
        <v>460.1</v>
      </c>
      <c r="D157" s="85">
        <v>447.6</v>
      </c>
      <c r="E157" s="117">
        <v>440.69</v>
      </c>
      <c r="F157" s="85">
        <v>13.2</v>
      </c>
      <c r="G157" s="85"/>
      <c r="H157" s="85">
        <v>330.1</v>
      </c>
      <c r="I157" s="85" t="s">
        <v>79</v>
      </c>
      <c r="J157" s="117">
        <v>327.41000000000003</v>
      </c>
      <c r="K157" s="85">
        <v>12.69</v>
      </c>
      <c r="L157" s="85"/>
      <c r="M157" s="85">
        <v>130</v>
      </c>
      <c r="N157" s="85">
        <v>123.1</v>
      </c>
      <c r="O157" s="117">
        <v>113.28</v>
      </c>
      <c r="P157" s="85">
        <v>0.53</v>
      </c>
      <c r="Q157" s="85"/>
      <c r="R157" s="85">
        <v>17</v>
      </c>
      <c r="S157" s="85" t="s">
        <v>79</v>
      </c>
      <c r="T157" s="117">
        <v>25.82</v>
      </c>
      <c r="U157" s="85">
        <v>-4.79</v>
      </c>
      <c r="V157" s="85"/>
      <c r="W157" s="85"/>
      <c r="X157" s="85"/>
      <c r="Y157" s="85"/>
      <c r="Z157" s="85"/>
      <c r="AA157" s="86"/>
      <c r="AB157" s="87"/>
    </row>
    <row r="158" spans="1:28" s="88" customFormat="1" ht="12.75" customHeight="1" x14ac:dyDescent="0.2">
      <c r="A158" s="86">
        <v>17</v>
      </c>
      <c r="B158" s="87">
        <v>8</v>
      </c>
      <c r="C158" s="85">
        <v>441.9</v>
      </c>
      <c r="D158" s="85">
        <v>442.8</v>
      </c>
      <c r="E158" s="117">
        <v>441.42</v>
      </c>
      <c r="F158" s="85">
        <v>8.6999999999999993</v>
      </c>
      <c r="G158" s="85"/>
      <c r="H158" s="85">
        <v>324</v>
      </c>
      <c r="I158" s="85" t="s">
        <v>79</v>
      </c>
      <c r="J158" s="117">
        <v>328.12</v>
      </c>
      <c r="K158" s="85">
        <v>8.4600000000000009</v>
      </c>
      <c r="L158" s="85"/>
      <c r="M158" s="85">
        <v>117.9</v>
      </c>
      <c r="N158" s="85">
        <v>112.6</v>
      </c>
      <c r="O158" s="117">
        <v>113.3</v>
      </c>
      <c r="P158" s="85">
        <v>0.26</v>
      </c>
      <c r="Q158" s="85"/>
      <c r="R158" s="85">
        <v>31.4</v>
      </c>
      <c r="S158" s="85" t="s">
        <v>79</v>
      </c>
      <c r="T158" s="117">
        <v>25.52</v>
      </c>
      <c r="U158" s="85">
        <v>-3.58</v>
      </c>
      <c r="V158" s="85"/>
      <c r="W158" s="85"/>
      <c r="X158" s="85"/>
      <c r="Y158" s="85"/>
      <c r="Z158" s="85"/>
      <c r="AA158" s="86"/>
      <c r="AB158" s="87"/>
    </row>
    <row r="159" spans="1:28" s="88" customFormat="1" ht="12.75" customHeight="1" x14ac:dyDescent="0.2">
      <c r="A159" s="86">
        <v>17</v>
      </c>
      <c r="B159" s="87">
        <v>9</v>
      </c>
      <c r="C159" s="85">
        <v>436.8</v>
      </c>
      <c r="D159" s="85">
        <v>437.5</v>
      </c>
      <c r="E159" s="117">
        <v>441.97</v>
      </c>
      <c r="F159" s="85">
        <v>6.7</v>
      </c>
      <c r="G159" s="85"/>
      <c r="H159" s="85">
        <v>332</v>
      </c>
      <c r="I159" s="85" t="s">
        <v>79</v>
      </c>
      <c r="J159" s="117">
        <v>328.55</v>
      </c>
      <c r="K159" s="85">
        <v>5.19</v>
      </c>
      <c r="L159" s="85"/>
      <c r="M159" s="85">
        <v>104.8</v>
      </c>
      <c r="N159" s="85">
        <v>106.7</v>
      </c>
      <c r="O159" s="117">
        <v>113.42</v>
      </c>
      <c r="P159" s="85">
        <v>1.49</v>
      </c>
      <c r="Q159" s="85"/>
      <c r="R159" s="85">
        <v>22.6</v>
      </c>
      <c r="S159" s="85" t="s">
        <v>79</v>
      </c>
      <c r="T159" s="117">
        <v>25.32</v>
      </c>
      <c r="U159" s="85">
        <v>-2.39</v>
      </c>
      <c r="V159" s="85"/>
      <c r="W159" s="85"/>
      <c r="X159" s="85"/>
      <c r="Y159" s="85"/>
      <c r="Z159" s="85"/>
      <c r="AA159" s="86"/>
      <c r="AB159" s="87"/>
    </row>
    <row r="160" spans="1:28" s="88" customFormat="1" ht="12.75" customHeight="1" x14ac:dyDescent="0.2">
      <c r="A160" s="86">
        <v>17</v>
      </c>
      <c r="B160" s="87">
        <v>10</v>
      </c>
      <c r="C160" s="85">
        <v>451</v>
      </c>
      <c r="D160" s="85">
        <v>445.5</v>
      </c>
      <c r="E160" s="117">
        <v>442.52</v>
      </c>
      <c r="F160" s="85">
        <v>6.6</v>
      </c>
      <c r="G160" s="85"/>
      <c r="H160" s="85">
        <v>339.7</v>
      </c>
      <c r="I160" s="85" t="s">
        <v>79</v>
      </c>
      <c r="J160" s="117">
        <v>328.81</v>
      </c>
      <c r="K160" s="85">
        <v>3.11</v>
      </c>
      <c r="L160" s="85"/>
      <c r="M160" s="85">
        <v>111.2</v>
      </c>
      <c r="N160" s="85">
        <v>113.3</v>
      </c>
      <c r="O160" s="117">
        <v>113.71</v>
      </c>
      <c r="P160" s="85">
        <v>3.51</v>
      </c>
      <c r="Q160" s="85"/>
      <c r="R160" s="85">
        <v>26.5</v>
      </c>
      <c r="S160" s="85" t="s">
        <v>79</v>
      </c>
      <c r="T160" s="117">
        <v>25.23</v>
      </c>
      <c r="U160" s="85">
        <v>-1.1000000000000001</v>
      </c>
      <c r="V160" s="85"/>
      <c r="W160" s="85"/>
      <c r="X160" s="85"/>
      <c r="Y160" s="85"/>
      <c r="Z160" s="85"/>
      <c r="AA160" s="86"/>
      <c r="AB160" s="87"/>
    </row>
    <row r="161" spans="1:28" s="88" customFormat="1" ht="12.75" customHeight="1" x14ac:dyDescent="0.2">
      <c r="A161" s="86">
        <v>17</v>
      </c>
      <c r="B161" s="87">
        <v>11</v>
      </c>
      <c r="C161" s="85">
        <v>437.5</v>
      </c>
      <c r="D161" s="85">
        <v>444.5</v>
      </c>
      <c r="E161" s="117">
        <v>443.19</v>
      </c>
      <c r="F161" s="85">
        <v>8</v>
      </c>
      <c r="G161" s="85"/>
      <c r="H161" s="85">
        <v>326.7</v>
      </c>
      <c r="I161" s="85" t="s">
        <v>79</v>
      </c>
      <c r="J161" s="117">
        <v>328.96</v>
      </c>
      <c r="K161" s="85">
        <v>1.79</v>
      </c>
      <c r="L161" s="85"/>
      <c r="M161" s="85">
        <v>110.7</v>
      </c>
      <c r="N161" s="85">
        <v>111.5</v>
      </c>
      <c r="O161" s="117">
        <v>114.23</v>
      </c>
      <c r="P161" s="85">
        <v>6.2</v>
      </c>
      <c r="Q161" s="85"/>
      <c r="R161" s="85">
        <v>28.2</v>
      </c>
      <c r="S161" s="85" t="s">
        <v>79</v>
      </c>
      <c r="T161" s="117">
        <v>25.27</v>
      </c>
      <c r="U161" s="85">
        <v>0.44</v>
      </c>
      <c r="V161" s="85"/>
      <c r="W161" s="85"/>
      <c r="X161" s="85"/>
      <c r="Y161" s="85"/>
      <c r="Z161" s="85"/>
      <c r="AA161" s="86"/>
      <c r="AB161" s="87"/>
    </row>
    <row r="162" spans="1:28" s="88" customFormat="1" ht="12.75" customHeight="1" x14ac:dyDescent="0.2">
      <c r="A162" s="86">
        <v>17</v>
      </c>
      <c r="B162" s="87">
        <v>12</v>
      </c>
      <c r="C162" s="85">
        <v>424.8</v>
      </c>
      <c r="D162" s="85">
        <v>428.3</v>
      </c>
      <c r="E162" s="117">
        <v>444.16</v>
      </c>
      <c r="F162" s="85">
        <v>11.7</v>
      </c>
      <c r="G162" s="85"/>
      <c r="H162" s="85">
        <v>311.10000000000002</v>
      </c>
      <c r="I162" s="85" t="s">
        <v>79</v>
      </c>
      <c r="J162" s="117">
        <v>329.1</v>
      </c>
      <c r="K162" s="85">
        <v>1.69</v>
      </c>
      <c r="L162" s="85"/>
      <c r="M162" s="85">
        <v>113.6</v>
      </c>
      <c r="N162" s="85">
        <v>111.1</v>
      </c>
      <c r="O162" s="117">
        <v>115.06</v>
      </c>
      <c r="P162" s="85">
        <v>9.9600000000000009</v>
      </c>
      <c r="Q162" s="85"/>
      <c r="R162" s="85">
        <v>25.8</v>
      </c>
      <c r="S162" s="85" t="s">
        <v>79</v>
      </c>
      <c r="T162" s="117">
        <v>25.42</v>
      </c>
      <c r="U162" s="85">
        <v>1.78</v>
      </c>
      <c r="V162" s="85"/>
      <c r="W162" s="85"/>
      <c r="X162" s="85"/>
      <c r="Y162" s="85"/>
      <c r="Z162" s="85"/>
      <c r="AA162" s="86"/>
      <c r="AB162" s="87"/>
    </row>
    <row r="163" spans="1:28" s="88" customFormat="1" ht="12.75" customHeight="1" x14ac:dyDescent="0.2">
      <c r="A163" s="86"/>
      <c r="B163" s="87">
        <v>1</v>
      </c>
      <c r="C163" s="85">
        <v>448.3</v>
      </c>
      <c r="D163" s="85">
        <v>451.9</v>
      </c>
      <c r="E163" s="117">
        <v>445.48</v>
      </c>
      <c r="F163" s="85">
        <v>15.9</v>
      </c>
      <c r="G163" s="85"/>
      <c r="H163" s="85">
        <v>338.5</v>
      </c>
      <c r="I163" s="85" t="s">
        <v>79</v>
      </c>
      <c r="J163" s="117">
        <v>329.32</v>
      </c>
      <c r="K163" s="85">
        <v>2.64</v>
      </c>
      <c r="L163" s="85"/>
      <c r="M163" s="85">
        <v>109.8</v>
      </c>
      <c r="N163" s="85">
        <v>116.6</v>
      </c>
      <c r="O163" s="117">
        <v>116.16</v>
      </c>
      <c r="P163" s="85">
        <v>13.24</v>
      </c>
      <c r="Q163" s="85"/>
      <c r="R163" s="85">
        <v>21.8</v>
      </c>
      <c r="S163" s="85" t="s">
        <v>79</v>
      </c>
      <c r="T163" s="117">
        <v>25.66</v>
      </c>
      <c r="U163" s="85">
        <v>2.92</v>
      </c>
      <c r="V163" s="85"/>
      <c r="W163" s="85"/>
      <c r="X163" s="85"/>
      <c r="Y163" s="85"/>
      <c r="Z163" s="85"/>
      <c r="AA163" s="86"/>
      <c r="AB163" s="87"/>
    </row>
    <row r="164" spans="1:28" s="88" customFormat="1" ht="12.75" customHeight="1" x14ac:dyDescent="0.2">
      <c r="A164" s="86">
        <v>18</v>
      </c>
      <c r="B164" s="87">
        <v>2</v>
      </c>
      <c r="C164" s="85">
        <v>438.9</v>
      </c>
      <c r="D164" s="85">
        <v>450.2</v>
      </c>
      <c r="E164" s="117">
        <v>447.23</v>
      </c>
      <c r="F164" s="85">
        <v>20.9</v>
      </c>
      <c r="G164" s="85"/>
      <c r="H164" s="85">
        <v>317.39999999999998</v>
      </c>
      <c r="I164" s="85" t="s">
        <v>79</v>
      </c>
      <c r="J164" s="117">
        <v>329.74</v>
      </c>
      <c r="K164" s="85">
        <v>4.9800000000000004</v>
      </c>
      <c r="L164" s="85"/>
      <c r="M164" s="85">
        <v>121.5</v>
      </c>
      <c r="N164" s="85">
        <v>124.3</v>
      </c>
      <c r="O164" s="117">
        <v>117.49</v>
      </c>
      <c r="P164" s="85">
        <v>15.95</v>
      </c>
      <c r="Q164" s="85"/>
      <c r="R164" s="85">
        <v>25.7</v>
      </c>
      <c r="S164" s="85" t="s">
        <v>79</v>
      </c>
      <c r="T164" s="117">
        <v>25.93</v>
      </c>
      <c r="U164" s="85">
        <v>3.25</v>
      </c>
      <c r="V164" s="85"/>
      <c r="W164" s="85"/>
      <c r="X164" s="85"/>
      <c r="Y164" s="85"/>
      <c r="Z164" s="85"/>
      <c r="AA164" s="86"/>
      <c r="AB164" s="87"/>
    </row>
    <row r="165" spans="1:28" s="88" customFormat="1" ht="12.75" customHeight="1" x14ac:dyDescent="0.2">
      <c r="A165" s="86">
        <v>18</v>
      </c>
      <c r="B165" s="87">
        <v>3</v>
      </c>
      <c r="C165" s="85">
        <v>439.4</v>
      </c>
      <c r="D165" s="85">
        <v>442.5</v>
      </c>
      <c r="E165" s="117">
        <v>449.35</v>
      </c>
      <c r="F165" s="85">
        <v>25.4</v>
      </c>
      <c r="G165" s="85"/>
      <c r="H165" s="85">
        <v>320.7</v>
      </c>
      <c r="I165" s="85" t="s">
        <v>79</v>
      </c>
      <c r="J165" s="117">
        <v>330.38</v>
      </c>
      <c r="K165" s="85">
        <v>7.73</v>
      </c>
      <c r="L165" s="85"/>
      <c r="M165" s="85">
        <v>118.7</v>
      </c>
      <c r="N165" s="85">
        <v>118.5</v>
      </c>
      <c r="O165" s="117">
        <v>118.97</v>
      </c>
      <c r="P165" s="85">
        <v>17.670000000000002</v>
      </c>
      <c r="Q165" s="85"/>
      <c r="R165" s="85">
        <v>26</v>
      </c>
      <c r="S165" s="85" t="s">
        <v>79</v>
      </c>
      <c r="T165" s="117">
        <v>26.18</v>
      </c>
      <c r="U165" s="85">
        <v>2.99</v>
      </c>
      <c r="V165" s="85"/>
      <c r="W165" s="85"/>
      <c r="X165" s="85"/>
      <c r="Y165" s="85"/>
      <c r="Z165" s="85"/>
      <c r="AA165" s="86"/>
      <c r="AB165" s="87"/>
    </row>
    <row r="166" spans="1:28" s="88" customFormat="1" ht="12.75" customHeight="1" x14ac:dyDescent="0.2">
      <c r="A166" s="86">
        <v>18</v>
      </c>
      <c r="B166" s="87">
        <v>4</v>
      </c>
      <c r="C166" s="85">
        <v>462.6</v>
      </c>
      <c r="D166" s="85">
        <v>458.1</v>
      </c>
      <c r="E166" s="117">
        <v>451.63</v>
      </c>
      <c r="F166" s="85">
        <v>27.4</v>
      </c>
      <c r="G166" s="85"/>
      <c r="H166" s="85">
        <v>351.4</v>
      </c>
      <c r="I166" s="85" t="s">
        <v>79</v>
      </c>
      <c r="J166" s="117">
        <v>331.29</v>
      </c>
      <c r="K166" s="85">
        <v>10.88</v>
      </c>
      <c r="L166" s="85"/>
      <c r="M166" s="85">
        <v>111.2</v>
      </c>
      <c r="N166" s="85">
        <v>119</v>
      </c>
      <c r="O166" s="117">
        <v>120.34</v>
      </c>
      <c r="P166" s="85">
        <v>16.489999999999998</v>
      </c>
      <c r="Q166" s="85"/>
      <c r="R166" s="85">
        <v>30.3</v>
      </c>
      <c r="S166" s="85" t="s">
        <v>79</v>
      </c>
      <c r="T166" s="117">
        <v>26.43</v>
      </c>
      <c r="U166" s="85">
        <v>3</v>
      </c>
      <c r="V166" s="85"/>
      <c r="W166" s="85"/>
      <c r="X166" s="85"/>
      <c r="Y166" s="85"/>
      <c r="Z166" s="85"/>
      <c r="AA166" s="86"/>
      <c r="AB166" s="87"/>
    </row>
    <row r="167" spans="1:28" s="88" customFormat="1" ht="12.75" customHeight="1" x14ac:dyDescent="0.2">
      <c r="A167" s="86">
        <v>18</v>
      </c>
      <c r="B167" s="87">
        <v>5</v>
      </c>
      <c r="C167" s="85">
        <v>448.3</v>
      </c>
      <c r="D167" s="85">
        <v>450.7</v>
      </c>
      <c r="E167" s="117">
        <v>453.93</v>
      </c>
      <c r="F167" s="85">
        <v>27.7</v>
      </c>
      <c r="G167" s="85"/>
      <c r="H167" s="85">
        <v>332.8</v>
      </c>
      <c r="I167" s="85" t="s">
        <v>79</v>
      </c>
      <c r="J167" s="117">
        <v>332.5</v>
      </c>
      <c r="K167" s="85">
        <v>14.54</v>
      </c>
      <c r="L167" s="85"/>
      <c r="M167" s="85">
        <v>115.5</v>
      </c>
      <c r="N167" s="85">
        <v>115.3</v>
      </c>
      <c r="O167" s="117">
        <v>121.43</v>
      </c>
      <c r="P167" s="85">
        <v>13.13</v>
      </c>
      <c r="Q167" s="85"/>
      <c r="R167" s="85">
        <v>27.7</v>
      </c>
      <c r="S167" s="85" t="s">
        <v>79</v>
      </c>
      <c r="T167" s="117">
        <v>26.65</v>
      </c>
      <c r="U167" s="85">
        <v>2.63</v>
      </c>
      <c r="V167" s="85"/>
      <c r="W167" s="85"/>
      <c r="X167" s="85"/>
      <c r="Y167" s="85"/>
      <c r="Z167" s="85"/>
      <c r="AA167" s="86"/>
      <c r="AB167" s="87"/>
    </row>
    <row r="168" spans="1:28" s="88" customFormat="1" ht="12.75" customHeight="1" x14ac:dyDescent="0.2">
      <c r="A168" s="86">
        <v>18</v>
      </c>
      <c r="B168" s="87">
        <v>6</v>
      </c>
      <c r="C168" s="85">
        <v>464.9</v>
      </c>
      <c r="D168" s="85">
        <v>452.9</v>
      </c>
      <c r="E168" s="117">
        <v>456.13</v>
      </c>
      <c r="F168" s="85">
        <v>26.3</v>
      </c>
      <c r="G168" s="85"/>
      <c r="H168" s="85">
        <v>328.8</v>
      </c>
      <c r="I168" s="85" t="s">
        <v>79</v>
      </c>
      <c r="J168" s="117">
        <v>334.01</v>
      </c>
      <c r="K168" s="85">
        <v>18.100000000000001</v>
      </c>
      <c r="L168" s="85"/>
      <c r="M168" s="85">
        <v>136.1</v>
      </c>
      <c r="N168" s="85">
        <v>128.6</v>
      </c>
      <c r="O168" s="117">
        <v>122.12</v>
      </c>
      <c r="P168" s="85">
        <v>8.23</v>
      </c>
      <c r="Q168" s="85"/>
      <c r="R168" s="85">
        <v>19.8</v>
      </c>
      <c r="S168" s="85" t="s">
        <v>79</v>
      </c>
      <c r="T168" s="117">
        <v>26.81</v>
      </c>
      <c r="U168" s="85">
        <v>1.99</v>
      </c>
      <c r="V168" s="85"/>
      <c r="W168" s="85"/>
      <c r="X168" s="85"/>
      <c r="Y168" s="85"/>
      <c r="Z168" s="85"/>
      <c r="AA168" s="86"/>
      <c r="AB168" s="87"/>
    </row>
    <row r="169" spans="1:28" s="88" customFormat="1" ht="12.75" customHeight="1" x14ac:dyDescent="0.2">
      <c r="A169" s="86">
        <v>18</v>
      </c>
      <c r="B169" s="87">
        <v>7</v>
      </c>
      <c r="C169" s="85">
        <v>485</v>
      </c>
      <c r="D169" s="85">
        <v>473.6</v>
      </c>
      <c r="E169" s="117">
        <v>458.01</v>
      </c>
      <c r="F169" s="85">
        <v>22.6</v>
      </c>
      <c r="G169" s="85"/>
      <c r="H169" s="85">
        <v>347.6</v>
      </c>
      <c r="I169" s="85" t="s">
        <v>79</v>
      </c>
      <c r="J169" s="117">
        <v>335.64</v>
      </c>
      <c r="K169" s="85">
        <v>19.61</v>
      </c>
      <c r="L169" s="85"/>
      <c r="M169" s="85">
        <v>137.4</v>
      </c>
      <c r="N169" s="85">
        <v>130.6</v>
      </c>
      <c r="O169" s="117">
        <v>122.37</v>
      </c>
      <c r="P169" s="85">
        <v>3.03</v>
      </c>
      <c r="Q169" s="85"/>
      <c r="R169" s="85">
        <v>31.9</v>
      </c>
      <c r="S169" s="85" t="s">
        <v>79</v>
      </c>
      <c r="T169" s="117">
        <v>26.95</v>
      </c>
      <c r="U169" s="85">
        <v>1.62</v>
      </c>
      <c r="V169" s="85"/>
      <c r="W169" s="85"/>
      <c r="X169" s="85"/>
      <c r="Y169" s="85"/>
      <c r="Z169" s="85"/>
      <c r="AA169" s="86"/>
      <c r="AB169" s="87"/>
    </row>
    <row r="170" spans="1:28" s="88" customFormat="1" ht="12.75" customHeight="1" x14ac:dyDescent="0.2">
      <c r="A170" s="86">
        <v>18</v>
      </c>
      <c r="B170" s="87">
        <v>8</v>
      </c>
      <c r="C170" s="85">
        <v>446.5</v>
      </c>
      <c r="D170" s="85">
        <v>448.1</v>
      </c>
      <c r="E170" s="117">
        <v>459.69</v>
      </c>
      <c r="F170" s="85">
        <v>20.2</v>
      </c>
      <c r="G170" s="85"/>
      <c r="H170" s="85">
        <v>330</v>
      </c>
      <c r="I170" s="85" t="s">
        <v>79</v>
      </c>
      <c r="J170" s="117">
        <v>337.38</v>
      </c>
      <c r="K170" s="85">
        <v>20.9</v>
      </c>
      <c r="L170" s="85"/>
      <c r="M170" s="85">
        <v>116.5</v>
      </c>
      <c r="N170" s="85">
        <v>110</v>
      </c>
      <c r="O170" s="117">
        <v>122.31</v>
      </c>
      <c r="P170" s="85">
        <v>-0.73</v>
      </c>
      <c r="Q170" s="85"/>
      <c r="R170" s="85">
        <v>27.3</v>
      </c>
      <c r="S170" s="85" t="s">
        <v>79</v>
      </c>
      <c r="T170" s="117">
        <v>27.03</v>
      </c>
      <c r="U170" s="85">
        <v>1.02</v>
      </c>
      <c r="V170" s="85"/>
      <c r="W170" s="85"/>
      <c r="X170" s="85"/>
      <c r="Y170" s="85"/>
      <c r="Z170" s="85"/>
      <c r="AA170" s="86"/>
      <c r="AB170" s="87"/>
    </row>
    <row r="171" spans="1:28" s="88" customFormat="1" ht="12.75" customHeight="1" x14ac:dyDescent="0.2">
      <c r="A171" s="86">
        <v>18</v>
      </c>
      <c r="B171" s="87">
        <v>9</v>
      </c>
      <c r="C171" s="85">
        <v>460</v>
      </c>
      <c r="D171" s="85">
        <v>461</v>
      </c>
      <c r="E171" s="117">
        <v>461.19</v>
      </c>
      <c r="F171" s="85">
        <v>18</v>
      </c>
      <c r="G171" s="85"/>
      <c r="H171" s="85">
        <v>331.4</v>
      </c>
      <c r="I171" s="85" t="s">
        <v>79</v>
      </c>
      <c r="J171" s="117">
        <v>339.18</v>
      </c>
      <c r="K171" s="85">
        <v>21.57</v>
      </c>
      <c r="L171" s="85"/>
      <c r="M171" s="85">
        <v>128.69999999999999</v>
      </c>
      <c r="N171" s="85">
        <v>131.5</v>
      </c>
      <c r="O171" s="117">
        <v>122.01</v>
      </c>
      <c r="P171" s="85">
        <v>-3.58</v>
      </c>
      <c r="Q171" s="85"/>
      <c r="R171" s="85">
        <v>22.7</v>
      </c>
      <c r="S171" s="85" t="s">
        <v>79</v>
      </c>
      <c r="T171" s="117">
        <v>27.02</v>
      </c>
      <c r="U171" s="85">
        <v>-0.14000000000000001</v>
      </c>
      <c r="V171" s="85"/>
      <c r="W171" s="85"/>
      <c r="X171" s="85"/>
      <c r="Y171" s="85"/>
      <c r="Z171" s="85"/>
      <c r="AA171" s="86"/>
      <c r="AB171" s="87"/>
    </row>
    <row r="172" spans="1:28" s="88" customFormat="1" ht="12.75" customHeight="1" x14ac:dyDescent="0.2">
      <c r="A172" s="86">
        <v>18</v>
      </c>
      <c r="B172" s="87">
        <v>10</v>
      </c>
      <c r="C172" s="85">
        <v>476.9</v>
      </c>
      <c r="D172" s="85">
        <v>471.4</v>
      </c>
      <c r="E172" s="117">
        <v>462.48</v>
      </c>
      <c r="F172" s="85">
        <v>15.4</v>
      </c>
      <c r="G172" s="85"/>
      <c r="H172" s="85">
        <v>357.5</v>
      </c>
      <c r="I172" s="85" t="s">
        <v>79</v>
      </c>
      <c r="J172" s="117">
        <v>340.88</v>
      </c>
      <c r="K172" s="85">
        <v>20.350000000000001</v>
      </c>
      <c r="L172" s="85"/>
      <c r="M172" s="85">
        <v>119.4</v>
      </c>
      <c r="N172" s="85">
        <v>122</v>
      </c>
      <c r="O172" s="117">
        <v>121.6</v>
      </c>
      <c r="P172" s="85">
        <v>-4.9400000000000004</v>
      </c>
      <c r="Q172" s="85"/>
      <c r="R172" s="85">
        <v>29.7</v>
      </c>
      <c r="S172" s="85" t="s">
        <v>79</v>
      </c>
      <c r="T172" s="117">
        <v>26.98</v>
      </c>
      <c r="U172" s="85">
        <v>-0.46</v>
      </c>
      <c r="V172" s="85"/>
      <c r="W172" s="85"/>
      <c r="X172" s="85"/>
      <c r="Y172" s="85"/>
      <c r="Z172" s="85"/>
      <c r="AA172" s="86"/>
      <c r="AB172" s="87"/>
    </row>
    <row r="173" spans="1:28" s="88" customFormat="1" ht="12.75" customHeight="1" x14ac:dyDescent="0.2">
      <c r="A173" s="86">
        <v>18</v>
      </c>
      <c r="B173" s="87">
        <v>11</v>
      </c>
      <c r="C173" s="85">
        <v>449.1</v>
      </c>
      <c r="D173" s="85">
        <v>455.8</v>
      </c>
      <c r="E173" s="117">
        <v>463.54</v>
      </c>
      <c r="F173" s="85">
        <v>12.7</v>
      </c>
      <c r="G173" s="85"/>
      <c r="H173" s="85">
        <v>333.5</v>
      </c>
      <c r="I173" s="85" t="s">
        <v>79</v>
      </c>
      <c r="J173" s="117">
        <v>342.37</v>
      </c>
      <c r="K173" s="85">
        <v>17.89</v>
      </c>
      <c r="L173" s="85"/>
      <c r="M173" s="85">
        <v>115.6</v>
      </c>
      <c r="N173" s="85">
        <v>115.9</v>
      </c>
      <c r="O173" s="117">
        <v>121.17</v>
      </c>
      <c r="P173" s="85">
        <v>-5.15</v>
      </c>
      <c r="Q173" s="85"/>
      <c r="R173" s="85">
        <v>30.3</v>
      </c>
      <c r="S173" s="85" t="s">
        <v>79</v>
      </c>
      <c r="T173" s="117">
        <v>26.94</v>
      </c>
      <c r="U173" s="85">
        <v>-0.53</v>
      </c>
      <c r="V173" s="85"/>
      <c r="W173" s="85"/>
      <c r="X173" s="85"/>
      <c r="Y173" s="85"/>
      <c r="Z173" s="85"/>
      <c r="AA173" s="86"/>
      <c r="AB173" s="87"/>
    </row>
    <row r="174" spans="1:28" s="88" customFormat="1" ht="12.75" customHeight="1" x14ac:dyDescent="0.2">
      <c r="A174" s="86">
        <v>18</v>
      </c>
      <c r="B174" s="87">
        <v>12</v>
      </c>
      <c r="C174" s="85">
        <v>461</v>
      </c>
      <c r="D174" s="85">
        <v>465.7</v>
      </c>
      <c r="E174" s="117">
        <v>464.33</v>
      </c>
      <c r="F174" s="85">
        <v>9.5</v>
      </c>
      <c r="G174" s="85"/>
      <c r="H174" s="85">
        <v>336.8</v>
      </c>
      <c r="I174" s="85" t="s">
        <v>79</v>
      </c>
      <c r="J174" s="117">
        <v>343.58</v>
      </c>
      <c r="K174" s="85">
        <v>14.5</v>
      </c>
      <c r="L174" s="85"/>
      <c r="M174" s="85">
        <v>124.2</v>
      </c>
      <c r="N174" s="85">
        <v>122.8</v>
      </c>
      <c r="O174" s="117">
        <v>120.76</v>
      </c>
      <c r="P174" s="85">
        <v>-4.99</v>
      </c>
      <c r="Q174" s="85"/>
      <c r="R174" s="85">
        <v>22.2</v>
      </c>
      <c r="S174" s="85" t="s">
        <v>79</v>
      </c>
      <c r="T174" s="117">
        <v>26.9</v>
      </c>
      <c r="U174" s="85">
        <v>-0.43</v>
      </c>
      <c r="V174" s="85"/>
      <c r="W174" s="85"/>
      <c r="X174" s="85"/>
      <c r="Y174" s="85"/>
      <c r="Z174" s="85"/>
      <c r="AA174" s="86"/>
      <c r="AB174" s="87"/>
    </row>
    <row r="175" spans="1:28" s="88" customFormat="1" ht="12.75" customHeight="1" x14ac:dyDescent="0.2">
      <c r="A175" s="86"/>
      <c r="B175" s="87">
        <v>1</v>
      </c>
      <c r="C175" s="85">
        <v>455.8</v>
      </c>
      <c r="D175" s="85">
        <v>460</v>
      </c>
      <c r="E175" s="117">
        <v>464.77</v>
      </c>
      <c r="F175" s="85">
        <v>5.2</v>
      </c>
      <c r="G175" s="85"/>
      <c r="H175" s="85">
        <v>346.5</v>
      </c>
      <c r="I175" s="85" t="s">
        <v>79</v>
      </c>
      <c r="J175" s="117">
        <v>344.38</v>
      </c>
      <c r="K175" s="85">
        <v>9.68</v>
      </c>
      <c r="L175" s="85"/>
      <c r="M175" s="85">
        <v>109.3</v>
      </c>
      <c r="N175" s="85">
        <v>116.6</v>
      </c>
      <c r="O175" s="117">
        <v>120.39</v>
      </c>
      <c r="P175" s="85">
        <v>-4.4400000000000004</v>
      </c>
      <c r="Q175" s="85"/>
      <c r="R175" s="85">
        <v>31.5</v>
      </c>
      <c r="S175" s="85" t="s">
        <v>79</v>
      </c>
      <c r="T175" s="117">
        <v>26.92</v>
      </c>
      <c r="U175" s="85">
        <v>0.2</v>
      </c>
      <c r="V175" s="85"/>
      <c r="W175" s="85"/>
      <c r="X175" s="85"/>
      <c r="Y175" s="85"/>
      <c r="Z175" s="85"/>
      <c r="AA175" s="86"/>
      <c r="AB175" s="87"/>
    </row>
    <row r="176" spans="1:28" s="88" customFormat="1" ht="12.75" customHeight="1" x14ac:dyDescent="0.2">
      <c r="A176" s="86">
        <v>19</v>
      </c>
      <c r="B176" s="87">
        <v>2</v>
      </c>
      <c r="C176" s="85">
        <v>451.9</v>
      </c>
      <c r="D176" s="85">
        <v>462.8</v>
      </c>
      <c r="E176" s="117">
        <v>464.75</v>
      </c>
      <c r="F176" s="85">
        <v>-0.2</v>
      </c>
      <c r="G176" s="85"/>
      <c r="H176" s="85">
        <v>340.7</v>
      </c>
      <c r="I176" s="85" t="s">
        <v>79</v>
      </c>
      <c r="J176" s="117">
        <v>344.68</v>
      </c>
      <c r="K176" s="85">
        <v>3.55</v>
      </c>
      <c r="L176" s="85"/>
      <c r="M176" s="85">
        <v>111.2</v>
      </c>
      <c r="N176" s="85">
        <v>113.9</v>
      </c>
      <c r="O176" s="117">
        <v>120.07</v>
      </c>
      <c r="P176" s="85">
        <v>-3.76</v>
      </c>
      <c r="Q176" s="85"/>
      <c r="R176" s="85">
        <v>28.6</v>
      </c>
      <c r="S176" s="85" t="s">
        <v>79</v>
      </c>
      <c r="T176" s="117">
        <v>27</v>
      </c>
      <c r="U176" s="85">
        <v>0.98</v>
      </c>
      <c r="V176" s="85"/>
      <c r="W176" s="85"/>
      <c r="X176" s="85"/>
      <c r="Y176" s="85"/>
      <c r="Z176" s="85"/>
      <c r="AA176" s="86"/>
      <c r="AB176" s="87"/>
    </row>
    <row r="177" spans="1:28" s="88" customFormat="1" ht="12.75" customHeight="1" x14ac:dyDescent="0.2">
      <c r="A177" s="86">
        <v>19</v>
      </c>
      <c r="B177" s="87">
        <v>3</v>
      </c>
      <c r="C177" s="85">
        <v>467.9</v>
      </c>
      <c r="D177" s="85">
        <v>469.9</v>
      </c>
      <c r="E177" s="117">
        <v>464.31</v>
      </c>
      <c r="F177" s="85">
        <v>-5.3</v>
      </c>
      <c r="G177" s="85"/>
      <c r="H177" s="85">
        <v>340.4</v>
      </c>
      <c r="I177" s="85" t="s">
        <v>79</v>
      </c>
      <c r="J177" s="117">
        <v>344.49</v>
      </c>
      <c r="K177" s="85">
        <v>-2.2599999999999998</v>
      </c>
      <c r="L177" s="85"/>
      <c r="M177" s="85">
        <v>127.5</v>
      </c>
      <c r="N177" s="85">
        <v>126.9</v>
      </c>
      <c r="O177" s="117">
        <v>119.82</v>
      </c>
      <c r="P177" s="85">
        <v>-3.01</v>
      </c>
      <c r="Q177" s="85"/>
      <c r="R177" s="85">
        <v>19</v>
      </c>
      <c r="S177" s="85" t="s">
        <v>79</v>
      </c>
      <c r="T177" s="117">
        <v>27.11</v>
      </c>
      <c r="U177" s="85">
        <v>1.28</v>
      </c>
      <c r="V177" s="85"/>
      <c r="W177" s="85"/>
      <c r="X177" s="85"/>
      <c r="Y177" s="85"/>
      <c r="Z177" s="85"/>
      <c r="AA177" s="86"/>
      <c r="AB177" s="87"/>
    </row>
    <row r="178" spans="1:28" s="88" customFormat="1" ht="12.75" customHeight="1" x14ac:dyDescent="0.2">
      <c r="A178" s="86">
        <v>19</v>
      </c>
      <c r="B178" s="87">
        <v>4</v>
      </c>
      <c r="C178" s="85">
        <v>472</v>
      </c>
      <c r="D178" s="85">
        <v>466.9</v>
      </c>
      <c r="E178" s="117">
        <v>463.51</v>
      </c>
      <c r="F178" s="85">
        <v>-9.6999999999999993</v>
      </c>
      <c r="G178" s="85"/>
      <c r="H178" s="85">
        <v>359.1</v>
      </c>
      <c r="I178" s="85" t="s">
        <v>79</v>
      </c>
      <c r="J178" s="117">
        <v>343.82</v>
      </c>
      <c r="K178" s="85">
        <v>-7.99</v>
      </c>
      <c r="L178" s="85"/>
      <c r="M178" s="85">
        <v>112.9</v>
      </c>
      <c r="N178" s="85">
        <v>120.6</v>
      </c>
      <c r="O178" s="117">
        <v>119.68</v>
      </c>
      <c r="P178" s="85">
        <v>-1.69</v>
      </c>
      <c r="Q178" s="85"/>
      <c r="R178" s="85">
        <v>31.3</v>
      </c>
      <c r="S178" s="85" t="s">
        <v>79</v>
      </c>
      <c r="T178" s="117">
        <v>27.23</v>
      </c>
      <c r="U178" s="85">
        <v>1.44</v>
      </c>
      <c r="V178" s="85"/>
      <c r="W178" s="85"/>
      <c r="X178" s="85"/>
      <c r="Y178" s="85"/>
      <c r="Z178" s="85"/>
      <c r="AA178" s="86"/>
      <c r="AB178" s="87"/>
    </row>
    <row r="179" spans="1:28" s="88" customFormat="1" ht="12.75" customHeight="1" x14ac:dyDescent="0.2">
      <c r="A179" s="86">
        <v>19</v>
      </c>
      <c r="B179" s="87">
        <v>5</v>
      </c>
      <c r="C179" s="85">
        <v>468.5</v>
      </c>
      <c r="D179" s="85">
        <v>470.6</v>
      </c>
      <c r="E179" s="117">
        <v>462.42</v>
      </c>
      <c r="F179" s="85">
        <v>-13</v>
      </c>
      <c r="G179" s="85"/>
      <c r="H179" s="85">
        <v>342.2</v>
      </c>
      <c r="I179" s="85" t="s">
        <v>79</v>
      </c>
      <c r="J179" s="117">
        <v>342.78</v>
      </c>
      <c r="K179" s="85">
        <v>-12.49</v>
      </c>
      <c r="L179" s="85"/>
      <c r="M179" s="85">
        <v>126.3</v>
      </c>
      <c r="N179" s="85">
        <v>125.9</v>
      </c>
      <c r="O179" s="117">
        <v>119.64</v>
      </c>
      <c r="P179" s="85">
        <v>-0.53</v>
      </c>
      <c r="Q179" s="85"/>
      <c r="R179" s="85">
        <v>26.1</v>
      </c>
      <c r="S179" s="85" t="s">
        <v>79</v>
      </c>
      <c r="T179" s="117">
        <v>27.37</v>
      </c>
      <c r="U179" s="85">
        <v>1.66</v>
      </c>
      <c r="V179" s="85"/>
      <c r="W179" s="85"/>
      <c r="X179" s="85"/>
      <c r="Y179" s="85"/>
      <c r="Z179" s="85"/>
      <c r="AA179" s="86"/>
      <c r="AB179" s="87"/>
    </row>
    <row r="180" spans="1:28" s="88" customFormat="1" ht="12.75" customHeight="1" x14ac:dyDescent="0.2">
      <c r="A180" s="86">
        <v>19</v>
      </c>
      <c r="B180" s="87">
        <v>6</v>
      </c>
      <c r="C180" s="85">
        <v>479</v>
      </c>
      <c r="D180" s="85">
        <v>467.1</v>
      </c>
      <c r="E180" s="117">
        <v>461.21</v>
      </c>
      <c r="F180" s="85">
        <v>-14.5</v>
      </c>
      <c r="G180" s="85"/>
      <c r="H180" s="85">
        <v>353.9</v>
      </c>
      <c r="I180" s="85" t="s">
        <v>79</v>
      </c>
      <c r="J180" s="117">
        <v>341.57</v>
      </c>
      <c r="K180" s="85">
        <v>-14.59</v>
      </c>
      <c r="L180" s="85"/>
      <c r="M180" s="85">
        <v>125.1</v>
      </c>
      <c r="N180" s="85">
        <v>117.4</v>
      </c>
      <c r="O180" s="117">
        <v>119.64</v>
      </c>
      <c r="P180" s="85">
        <v>0.05</v>
      </c>
      <c r="Q180" s="85"/>
      <c r="R180" s="85">
        <v>24.8</v>
      </c>
      <c r="S180" s="85" t="s">
        <v>79</v>
      </c>
      <c r="T180" s="117">
        <v>27.52</v>
      </c>
      <c r="U180" s="85">
        <v>1.86</v>
      </c>
      <c r="V180" s="85"/>
      <c r="W180" s="85"/>
      <c r="X180" s="85"/>
      <c r="Y180" s="85"/>
      <c r="Z180" s="85"/>
      <c r="AA180" s="86"/>
      <c r="AB180" s="87"/>
    </row>
    <row r="181" spans="1:28" s="88" customFormat="1" ht="12.75" customHeight="1" x14ac:dyDescent="0.2">
      <c r="A181" s="86">
        <v>19</v>
      </c>
      <c r="B181" s="87">
        <v>7</v>
      </c>
      <c r="C181" s="85">
        <v>451.6</v>
      </c>
      <c r="D181" s="85">
        <v>440.4</v>
      </c>
      <c r="E181" s="117">
        <v>459.99</v>
      </c>
      <c r="F181" s="85">
        <v>-14.6</v>
      </c>
      <c r="G181" s="85"/>
      <c r="H181" s="85">
        <v>338.3</v>
      </c>
      <c r="I181" s="85" t="s">
        <v>79</v>
      </c>
      <c r="J181" s="117">
        <v>340.35</v>
      </c>
      <c r="K181" s="85">
        <v>-14.6</v>
      </c>
      <c r="L181" s="85"/>
      <c r="M181" s="85">
        <v>113.3</v>
      </c>
      <c r="N181" s="85">
        <v>106.6</v>
      </c>
      <c r="O181" s="117">
        <v>119.64</v>
      </c>
      <c r="P181" s="85">
        <v>-0.03</v>
      </c>
      <c r="Q181" s="85"/>
      <c r="R181" s="85">
        <v>30.5</v>
      </c>
      <c r="S181" s="85" t="s">
        <v>79</v>
      </c>
      <c r="T181" s="117">
        <v>27.68</v>
      </c>
      <c r="U181" s="85">
        <v>1.89</v>
      </c>
      <c r="V181" s="85"/>
      <c r="W181" s="85"/>
      <c r="X181" s="85"/>
      <c r="Y181" s="85"/>
      <c r="Z181" s="85"/>
      <c r="AA181" s="86"/>
      <c r="AB181" s="87"/>
    </row>
    <row r="182" spans="1:28" s="88" customFormat="1" ht="12.75" customHeight="1" x14ac:dyDescent="0.2">
      <c r="A182" s="86">
        <v>19</v>
      </c>
      <c r="B182" s="87">
        <v>8</v>
      </c>
      <c r="C182" s="85">
        <v>460.1</v>
      </c>
      <c r="D182" s="85">
        <v>461.8</v>
      </c>
      <c r="E182" s="117">
        <v>458.9</v>
      </c>
      <c r="F182" s="85">
        <v>-13</v>
      </c>
      <c r="G182" s="85"/>
      <c r="H182" s="85">
        <v>318.3</v>
      </c>
      <c r="I182" s="85" t="s">
        <v>79</v>
      </c>
      <c r="J182" s="117">
        <v>339.25</v>
      </c>
      <c r="K182" s="85">
        <v>-13.25</v>
      </c>
      <c r="L182" s="85"/>
      <c r="M182" s="85">
        <v>141.80000000000001</v>
      </c>
      <c r="N182" s="85">
        <v>134.6</v>
      </c>
      <c r="O182" s="117">
        <v>119.66</v>
      </c>
      <c r="P182" s="85">
        <v>0.21</v>
      </c>
      <c r="Q182" s="85"/>
      <c r="R182" s="85">
        <v>33.4</v>
      </c>
      <c r="S182" s="85" t="s">
        <v>79</v>
      </c>
      <c r="T182" s="117">
        <v>27.81</v>
      </c>
      <c r="U182" s="85">
        <v>1.58</v>
      </c>
      <c r="V182" s="85"/>
      <c r="W182" s="85"/>
      <c r="X182" s="85"/>
      <c r="Y182" s="85"/>
      <c r="Z182" s="85"/>
      <c r="AA182" s="86"/>
      <c r="AB182" s="87"/>
    </row>
    <row r="183" spans="1:28" s="88" customFormat="1" ht="12.75" customHeight="1" x14ac:dyDescent="0.2">
      <c r="A183" s="86">
        <v>19</v>
      </c>
      <c r="B183" s="87">
        <v>9</v>
      </c>
      <c r="C183" s="85">
        <v>459</v>
      </c>
      <c r="D183" s="85">
        <v>459.9</v>
      </c>
      <c r="E183" s="117">
        <v>458.14</v>
      </c>
      <c r="F183" s="85">
        <v>-9.1</v>
      </c>
      <c r="G183" s="85"/>
      <c r="H183" s="85">
        <v>348.4</v>
      </c>
      <c r="I183" s="85" t="s">
        <v>79</v>
      </c>
      <c r="J183" s="117">
        <v>338.41</v>
      </c>
      <c r="K183" s="85">
        <v>-10.029999999999999</v>
      </c>
      <c r="L183" s="85"/>
      <c r="M183" s="85">
        <v>110.6</v>
      </c>
      <c r="N183" s="85">
        <v>112.8</v>
      </c>
      <c r="O183" s="117">
        <v>119.73</v>
      </c>
      <c r="P183" s="85">
        <v>0.91</v>
      </c>
      <c r="Q183" s="85"/>
      <c r="R183" s="85">
        <v>20</v>
      </c>
      <c r="S183" s="85" t="s">
        <v>79</v>
      </c>
      <c r="T183" s="117">
        <v>27.94</v>
      </c>
      <c r="U183" s="85">
        <v>1.53</v>
      </c>
      <c r="V183" s="85"/>
      <c r="W183" s="85"/>
      <c r="X183" s="85"/>
      <c r="Y183" s="85"/>
      <c r="Z183" s="85"/>
      <c r="AA183" s="86"/>
      <c r="AB183" s="87"/>
    </row>
    <row r="184" spans="1:28"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c r="V184" s="85"/>
      <c r="W184" s="85"/>
      <c r="X184" s="85"/>
      <c r="Y184" s="85"/>
      <c r="Z184" s="85"/>
      <c r="AA184" s="86"/>
      <c r="AB184" s="87"/>
    </row>
    <row r="185" spans="1:28"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c r="V185" s="85"/>
      <c r="W185" s="85"/>
      <c r="X185" s="85"/>
      <c r="Y185" s="85"/>
      <c r="Z185" s="85"/>
      <c r="AA185" s="86"/>
      <c r="AB185" s="87"/>
    </row>
    <row r="186" spans="1:28"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c r="V186" s="85"/>
      <c r="W186" s="85"/>
      <c r="X186" s="85"/>
      <c r="Y186" s="85"/>
      <c r="Z186" s="85"/>
      <c r="AA186" s="86"/>
      <c r="AB186" s="87"/>
    </row>
    <row r="187" spans="1:28"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c r="V187" s="85"/>
      <c r="W187" s="85"/>
      <c r="X187" s="85"/>
      <c r="Y187" s="85"/>
      <c r="Z187" s="85"/>
      <c r="AA187" s="86"/>
      <c r="AB187" s="87"/>
    </row>
    <row r="188" spans="1:28"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c r="V188" s="85"/>
      <c r="W188" s="85"/>
      <c r="X188" s="85"/>
      <c r="Y188" s="85"/>
      <c r="Z188" s="85"/>
      <c r="AA188" s="86"/>
      <c r="AB188" s="87"/>
    </row>
    <row r="189" spans="1:28"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c r="V189" s="85"/>
      <c r="W189" s="85"/>
      <c r="X189" s="85"/>
      <c r="Y189" s="85"/>
      <c r="Z189" s="85"/>
      <c r="AA189" s="86"/>
      <c r="AB189" s="87"/>
    </row>
    <row r="190" spans="1:28"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c r="V190" s="85"/>
      <c r="W190" s="85"/>
      <c r="X190" s="85"/>
      <c r="Y190" s="85"/>
      <c r="Z190" s="85"/>
      <c r="AA190" s="86"/>
      <c r="AB190" s="87"/>
    </row>
    <row r="191" spans="1:28"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c r="V191" s="85"/>
      <c r="W191" s="85"/>
      <c r="X191" s="85"/>
      <c r="Y191" s="85"/>
      <c r="Z191" s="85"/>
      <c r="AA191" s="86"/>
      <c r="AB191" s="87"/>
    </row>
    <row r="192" spans="1:28"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c r="V192" s="85"/>
      <c r="W192" s="85"/>
      <c r="X192" s="85"/>
      <c r="Y192" s="85"/>
      <c r="Z192" s="85"/>
      <c r="AA192" s="86"/>
      <c r="AB192" s="87"/>
    </row>
    <row r="193" spans="1:28"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c r="V193" s="85"/>
      <c r="W193" s="85"/>
      <c r="X193" s="85"/>
      <c r="Y193" s="85"/>
      <c r="Z193" s="85"/>
      <c r="AA193" s="86"/>
      <c r="AB193" s="87"/>
    </row>
    <row r="194" spans="1:28"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c r="V194" s="85"/>
      <c r="W194" s="85"/>
      <c r="X194" s="85"/>
      <c r="Y194" s="85"/>
      <c r="Z194" s="85"/>
      <c r="AA194" s="86"/>
      <c r="AB194" s="87"/>
    </row>
    <row r="195" spans="1:28"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c r="V195" s="85"/>
      <c r="W195" s="85"/>
      <c r="X195" s="85"/>
      <c r="Y195" s="85"/>
      <c r="Z195" s="85"/>
      <c r="AA195" s="86"/>
      <c r="AB195" s="87"/>
    </row>
    <row r="196" spans="1:28"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c r="V196" s="85"/>
      <c r="W196" s="85"/>
      <c r="X196" s="85"/>
      <c r="Y196" s="85"/>
      <c r="Z196" s="85"/>
      <c r="AA196" s="86"/>
      <c r="AB196" s="87"/>
    </row>
    <row r="197" spans="1:28"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c r="V197" s="85"/>
      <c r="W197" s="85"/>
      <c r="X197" s="85"/>
      <c r="Y197" s="85"/>
      <c r="Z197" s="85"/>
      <c r="AA197" s="86"/>
      <c r="AB197" s="87"/>
    </row>
    <row r="198" spans="1:28"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c r="V198" s="85"/>
      <c r="W198" s="85"/>
      <c r="X198" s="85"/>
      <c r="Y198" s="85"/>
      <c r="Z198" s="85"/>
      <c r="AA198" s="86"/>
      <c r="AB198" s="87"/>
    </row>
    <row r="199" spans="1:28"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c r="V199" s="85"/>
      <c r="W199" s="85"/>
      <c r="X199" s="85"/>
      <c r="Y199" s="85"/>
      <c r="Z199" s="85"/>
      <c r="AA199" s="86"/>
      <c r="AB199" s="87"/>
    </row>
    <row r="200" spans="1:28"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c r="V200" s="85"/>
      <c r="W200" s="85"/>
      <c r="X200" s="85"/>
      <c r="Y200" s="85"/>
      <c r="Z200" s="85"/>
      <c r="AA200" s="86"/>
      <c r="AB200" s="87"/>
    </row>
    <row r="201" spans="1:28"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c r="V201" s="85"/>
      <c r="W201" s="85"/>
      <c r="X201" s="85"/>
      <c r="Y201" s="85"/>
      <c r="Z201" s="85"/>
      <c r="AA201" s="86"/>
      <c r="AB201" s="87"/>
    </row>
    <row r="202" spans="1:28"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c r="V202" s="85"/>
      <c r="W202" s="85"/>
      <c r="X202" s="85"/>
      <c r="Y202" s="85"/>
      <c r="Z202" s="85"/>
      <c r="AA202" s="86"/>
      <c r="AB202" s="87"/>
    </row>
    <row r="203" spans="1:28"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c r="V203" s="85"/>
      <c r="W203" s="85"/>
      <c r="X203" s="85"/>
      <c r="Y203" s="85"/>
      <c r="Z203" s="85"/>
      <c r="AA203" s="86"/>
      <c r="AB203" s="87"/>
    </row>
    <row r="204" spans="1:28"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c r="V204" s="85"/>
      <c r="W204" s="85"/>
      <c r="X204" s="85"/>
      <c r="Y204" s="85"/>
      <c r="Z204" s="85"/>
      <c r="AA204" s="86"/>
      <c r="AB204" s="87"/>
    </row>
    <row r="205" spans="1:28"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c r="V205" s="85"/>
      <c r="W205" s="85"/>
      <c r="X205" s="85"/>
      <c r="Y205" s="85"/>
      <c r="Z205" s="85"/>
      <c r="AA205" s="86"/>
      <c r="AB205" s="87"/>
    </row>
    <row r="206" spans="1:28"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c r="V206" s="85"/>
      <c r="W206" s="85"/>
      <c r="X206" s="85"/>
      <c r="Y206" s="85"/>
      <c r="Z206" s="85"/>
      <c r="AA206" s="86"/>
      <c r="AB206" s="87"/>
    </row>
    <row r="207" spans="1:28"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c r="V207" s="85"/>
      <c r="W207" s="85"/>
      <c r="X207" s="85"/>
      <c r="Y207" s="85"/>
      <c r="Z207" s="85"/>
      <c r="AA207" s="86"/>
      <c r="AB207" s="87"/>
    </row>
    <row r="208" spans="1:28"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c r="V208" s="85"/>
      <c r="W208" s="85"/>
      <c r="X208" s="85"/>
      <c r="Y208" s="85"/>
      <c r="Z208" s="85"/>
      <c r="AA208" s="86"/>
      <c r="AB208" s="87"/>
    </row>
    <row r="209" spans="2:28" ht="12.75" customHeight="1" x14ac:dyDescent="0.2">
      <c r="B209" s="87"/>
      <c r="C209" s="85"/>
      <c r="D209" s="85"/>
      <c r="E209" s="117"/>
      <c r="F209" s="85"/>
      <c r="H209" s="85"/>
      <c r="I209" s="85"/>
      <c r="J209" s="117"/>
      <c r="K209" s="85"/>
      <c r="N209" s="85"/>
      <c r="O209" s="117"/>
      <c r="P209" s="85"/>
      <c r="Q209" s="85"/>
      <c r="S209" s="85"/>
      <c r="T209" s="117"/>
      <c r="U209" s="85"/>
      <c r="V209" s="85"/>
      <c r="W209" s="85"/>
      <c r="X209" s="85"/>
      <c r="Y209" s="85"/>
      <c r="Z209" s="85"/>
      <c r="AA209" s="86"/>
      <c r="AB209" s="87"/>
    </row>
    <row r="210" spans="2:28" ht="12.75" customHeight="1" x14ac:dyDescent="0.2">
      <c r="B210" s="87"/>
      <c r="C210" s="85"/>
      <c r="D210" s="85"/>
      <c r="E210" s="117"/>
      <c r="F210" s="85"/>
      <c r="H210" s="85"/>
      <c r="I210" s="85"/>
      <c r="J210" s="117"/>
      <c r="K210" s="85"/>
      <c r="N210" s="85"/>
      <c r="O210" s="117"/>
      <c r="P210" s="85"/>
      <c r="Q210" s="85"/>
      <c r="S210" s="85"/>
      <c r="T210" s="117"/>
      <c r="U210" s="85"/>
      <c r="V210" s="85"/>
      <c r="W210" s="85"/>
      <c r="X210" s="85"/>
      <c r="Y210" s="85"/>
      <c r="Z210" s="85"/>
      <c r="AA210" s="86"/>
      <c r="AB210" s="87"/>
    </row>
    <row r="211" spans="2:28" ht="12.75" customHeight="1" x14ac:dyDescent="0.2">
      <c r="B211" s="87"/>
      <c r="C211" s="85"/>
      <c r="D211" s="85"/>
      <c r="E211" s="117"/>
      <c r="F211" s="85"/>
      <c r="H211" s="85"/>
      <c r="I211" s="85"/>
      <c r="J211" s="117"/>
      <c r="K211" s="85"/>
      <c r="N211" s="85"/>
      <c r="O211" s="117"/>
      <c r="P211" s="85"/>
      <c r="Q211" s="85"/>
      <c r="S211" s="85"/>
      <c r="T211" s="117"/>
      <c r="U211" s="85"/>
      <c r="V211" s="85"/>
      <c r="W211" s="85"/>
      <c r="X211" s="85"/>
      <c r="Y211" s="85"/>
      <c r="Z211" s="85"/>
      <c r="AA211" s="86"/>
      <c r="AB211" s="87"/>
    </row>
    <row r="212" spans="2:28" ht="12.75" customHeight="1" x14ac:dyDescent="0.2">
      <c r="B212" s="87"/>
      <c r="C212" s="85"/>
      <c r="D212" s="85"/>
      <c r="E212" s="117"/>
      <c r="F212" s="85"/>
      <c r="H212" s="85"/>
      <c r="I212" s="85"/>
      <c r="J212" s="117"/>
      <c r="K212" s="85"/>
      <c r="N212" s="85"/>
      <c r="O212" s="117"/>
      <c r="P212" s="85"/>
      <c r="Q212" s="85"/>
      <c r="S212" s="85"/>
      <c r="T212" s="117"/>
      <c r="U212" s="85"/>
      <c r="V212" s="85"/>
      <c r="W212" s="85"/>
      <c r="X212" s="85"/>
      <c r="Y212" s="85"/>
      <c r="Z212" s="85"/>
      <c r="AA212" s="86"/>
      <c r="AB212" s="87"/>
    </row>
    <row r="213" spans="2:28" ht="12.75" customHeight="1" x14ac:dyDescent="0.2">
      <c r="B213" s="87"/>
      <c r="C213" s="85"/>
      <c r="D213" s="85"/>
      <c r="E213" s="117"/>
      <c r="F213" s="85"/>
      <c r="H213" s="85"/>
      <c r="I213" s="85"/>
      <c r="J213" s="117"/>
      <c r="K213" s="85"/>
      <c r="N213" s="85"/>
      <c r="O213" s="117"/>
      <c r="P213" s="85"/>
      <c r="Q213" s="85"/>
      <c r="S213" s="85"/>
      <c r="T213" s="117"/>
      <c r="U213" s="85"/>
      <c r="V213" s="85"/>
      <c r="W213" s="85"/>
      <c r="X213" s="85"/>
      <c r="Y213" s="85"/>
      <c r="Z213" s="85"/>
      <c r="AA213" s="86"/>
      <c r="AB213" s="87"/>
    </row>
    <row r="214" spans="2:28" ht="12.75" customHeight="1" x14ac:dyDescent="0.2">
      <c r="B214" s="87"/>
      <c r="C214" s="85"/>
      <c r="D214" s="85"/>
      <c r="E214" s="117"/>
      <c r="F214" s="85"/>
      <c r="H214" s="85"/>
      <c r="I214" s="85"/>
      <c r="J214" s="117"/>
      <c r="K214" s="85"/>
      <c r="N214" s="85"/>
      <c r="O214" s="117"/>
      <c r="P214" s="85"/>
      <c r="Q214" s="85"/>
      <c r="S214" s="85"/>
      <c r="T214" s="117"/>
      <c r="U214" s="85"/>
      <c r="V214" s="85"/>
      <c r="W214" s="85"/>
      <c r="X214" s="85"/>
      <c r="Y214" s="85"/>
      <c r="Z214" s="85"/>
      <c r="AA214" s="86"/>
      <c r="AB214" s="87"/>
    </row>
    <row r="215" spans="2:28" ht="12.75" customHeight="1" x14ac:dyDescent="0.2">
      <c r="B215" s="87"/>
      <c r="C215" s="85"/>
      <c r="D215" s="85"/>
      <c r="E215" s="117"/>
      <c r="F215" s="85"/>
      <c r="H215" s="85"/>
      <c r="I215" s="85"/>
      <c r="J215" s="117"/>
      <c r="K215" s="85"/>
      <c r="N215" s="85"/>
      <c r="O215" s="117"/>
      <c r="P215" s="85"/>
      <c r="Q215" s="85"/>
      <c r="S215" s="85"/>
      <c r="T215" s="117"/>
      <c r="U215" s="85"/>
      <c r="V215" s="85"/>
      <c r="W215" s="85"/>
      <c r="X215" s="85"/>
      <c r="Y215" s="85"/>
      <c r="Z215" s="85"/>
      <c r="AA215" s="86"/>
      <c r="AB215" s="87"/>
    </row>
    <row r="216" spans="2:28" ht="12.75" customHeight="1" x14ac:dyDescent="0.2">
      <c r="B216" s="87"/>
      <c r="C216" s="85"/>
      <c r="D216" s="85"/>
      <c r="E216" s="117"/>
      <c r="F216" s="85"/>
      <c r="H216" s="85"/>
      <c r="I216" s="85"/>
      <c r="J216" s="117"/>
      <c r="K216" s="85"/>
      <c r="N216" s="85"/>
      <c r="O216" s="117"/>
      <c r="P216" s="85"/>
      <c r="Q216" s="85"/>
      <c r="S216" s="85"/>
      <c r="T216" s="117"/>
      <c r="U216" s="85"/>
      <c r="V216" s="85"/>
      <c r="W216" s="85"/>
      <c r="X216" s="85"/>
      <c r="Y216" s="85"/>
      <c r="Z216" s="85"/>
      <c r="AA216" s="86"/>
      <c r="AB216" s="87"/>
    </row>
    <row r="217" spans="2:28" ht="12.75" customHeight="1" x14ac:dyDescent="0.2">
      <c r="B217" s="87"/>
      <c r="C217" s="85"/>
      <c r="D217" s="85"/>
      <c r="E217" s="117"/>
      <c r="F217" s="85"/>
      <c r="H217" s="85"/>
      <c r="I217" s="85"/>
      <c r="J217" s="117"/>
      <c r="K217" s="85"/>
      <c r="N217" s="85"/>
      <c r="O217" s="117"/>
      <c r="P217" s="85"/>
      <c r="Q217" s="85"/>
      <c r="S217" s="85"/>
      <c r="T217" s="117"/>
      <c r="U217" s="85"/>
      <c r="V217" s="85"/>
      <c r="W217" s="85"/>
      <c r="X217" s="85"/>
      <c r="Y217" s="85"/>
      <c r="Z217" s="85"/>
      <c r="AA217" s="86"/>
      <c r="AB217" s="87"/>
    </row>
    <row r="218" spans="2:28" ht="12.75" customHeight="1" x14ac:dyDescent="0.2">
      <c r="B218" s="87"/>
      <c r="C218" s="85"/>
      <c r="D218" s="85"/>
      <c r="E218" s="117"/>
      <c r="F218" s="85"/>
      <c r="H218" s="85"/>
      <c r="I218" s="85"/>
      <c r="J218" s="117"/>
      <c r="K218" s="85"/>
      <c r="N218" s="85"/>
      <c r="O218" s="117"/>
      <c r="P218" s="85"/>
      <c r="Q218" s="85"/>
      <c r="S218" s="85"/>
      <c r="T218" s="117"/>
      <c r="U218" s="85"/>
      <c r="V218" s="85"/>
      <c r="W218" s="85"/>
      <c r="X218" s="85"/>
      <c r="Y218" s="85"/>
      <c r="Z218" s="85"/>
      <c r="AA218" s="86"/>
      <c r="AB218" s="87"/>
    </row>
    <row r="219" spans="2:28" ht="12.75" customHeight="1" x14ac:dyDescent="0.2">
      <c r="B219" s="87"/>
      <c r="C219" s="85"/>
      <c r="D219" s="85"/>
      <c r="E219" s="117"/>
      <c r="F219" s="85"/>
      <c r="H219" s="85"/>
      <c r="I219" s="85"/>
      <c r="J219" s="117"/>
      <c r="K219" s="85"/>
      <c r="N219" s="85"/>
      <c r="O219" s="117"/>
      <c r="P219" s="85"/>
      <c r="Q219" s="85"/>
      <c r="S219" s="85"/>
      <c r="T219" s="117"/>
      <c r="U219" s="85"/>
      <c r="V219" s="85"/>
      <c r="W219" s="85"/>
      <c r="X219" s="85"/>
      <c r="Y219" s="85"/>
      <c r="Z219" s="85"/>
      <c r="AA219" s="86"/>
      <c r="AB219" s="87"/>
    </row>
    <row r="220" spans="2:28" ht="12.75" customHeight="1" x14ac:dyDescent="0.2">
      <c r="B220" s="87"/>
      <c r="C220" s="85"/>
      <c r="D220" s="85"/>
      <c r="E220" s="117"/>
      <c r="F220" s="85"/>
      <c r="H220" s="85"/>
      <c r="I220" s="85"/>
      <c r="J220" s="117"/>
      <c r="K220" s="85"/>
      <c r="N220" s="85"/>
      <c r="O220" s="117"/>
      <c r="P220" s="85"/>
      <c r="Q220" s="85"/>
      <c r="S220" s="85"/>
      <c r="T220" s="117"/>
      <c r="U220" s="85"/>
      <c r="V220" s="85"/>
      <c r="W220" s="85"/>
      <c r="X220" s="85"/>
      <c r="Y220" s="85"/>
      <c r="Z220" s="85"/>
      <c r="AA220" s="86"/>
      <c r="AB220" s="87"/>
    </row>
    <row r="221" spans="2:28" ht="12.75" customHeight="1" x14ac:dyDescent="0.2">
      <c r="B221" s="87"/>
      <c r="C221" s="85"/>
      <c r="D221" s="85"/>
      <c r="E221" s="117"/>
      <c r="F221" s="85"/>
      <c r="H221" s="85"/>
      <c r="I221" s="85"/>
      <c r="J221" s="117"/>
      <c r="K221" s="85"/>
      <c r="N221" s="85"/>
      <c r="O221" s="117"/>
      <c r="P221" s="85"/>
      <c r="Q221" s="85"/>
      <c r="S221" s="85"/>
      <c r="T221" s="117"/>
      <c r="U221" s="85"/>
      <c r="V221" s="85"/>
      <c r="W221" s="85"/>
      <c r="X221" s="85"/>
      <c r="Y221" s="85"/>
      <c r="Z221" s="85"/>
      <c r="AA221" s="86"/>
      <c r="AB221" s="87"/>
    </row>
    <row r="222" spans="2:28" ht="12.75" customHeight="1" x14ac:dyDescent="0.2">
      <c r="B222" s="87"/>
      <c r="C222" s="85"/>
      <c r="D222" s="85"/>
      <c r="E222" s="117"/>
      <c r="F222" s="85"/>
      <c r="H222" s="85"/>
      <c r="I222" s="85"/>
      <c r="J222" s="117"/>
      <c r="K222" s="85"/>
      <c r="N222" s="85"/>
      <c r="O222" s="117"/>
      <c r="P222" s="85"/>
      <c r="Q222" s="85"/>
      <c r="S222" s="85"/>
      <c r="T222" s="117"/>
      <c r="U222" s="85"/>
      <c r="V222" s="85"/>
      <c r="W222" s="85"/>
      <c r="X222" s="85"/>
      <c r="Y222" s="85"/>
      <c r="Z222" s="85"/>
      <c r="AA222" s="86"/>
      <c r="AB222" s="87"/>
    </row>
    <row r="223" spans="2:28" ht="12.75" customHeight="1" x14ac:dyDescent="0.2">
      <c r="B223" s="87"/>
      <c r="C223" s="85"/>
      <c r="D223" s="85"/>
      <c r="E223" s="117"/>
      <c r="F223" s="85"/>
      <c r="H223" s="85"/>
      <c r="I223" s="85"/>
      <c r="J223" s="117"/>
      <c r="K223" s="85"/>
      <c r="N223" s="85"/>
      <c r="O223" s="117"/>
      <c r="P223" s="85"/>
      <c r="Q223" s="85"/>
      <c r="S223" s="85"/>
      <c r="T223" s="117"/>
      <c r="U223" s="85"/>
      <c r="V223" s="85"/>
      <c r="W223" s="85"/>
      <c r="X223" s="85"/>
      <c r="Y223" s="85"/>
      <c r="Z223" s="85"/>
      <c r="AA223" s="86"/>
      <c r="AB223" s="87"/>
    </row>
    <row r="224" spans="2:28" ht="12.75" customHeight="1" x14ac:dyDescent="0.2">
      <c r="B224" s="87"/>
      <c r="C224" s="85"/>
      <c r="D224" s="85"/>
      <c r="E224" s="117"/>
      <c r="F224" s="85"/>
      <c r="H224" s="85"/>
      <c r="I224" s="85"/>
      <c r="J224" s="117"/>
      <c r="K224" s="85"/>
      <c r="N224" s="85"/>
      <c r="O224" s="117"/>
      <c r="P224" s="85"/>
      <c r="Q224" s="85"/>
      <c r="S224" s="85"/>
      <c r="T224" s="117"/>
      <c r="U224" s="85"/>
      <c r="V224" s="85"/>
      <c r="W224" s="85"/>
      <c r="X224" s="85"/>
      <c r="Y224" s="85"/>
      <c r="Z224" s="85"/>
      <c r="AA224" s="86"/>
      <c r="AB224" s="87"/>
    </row>
    <row r="225" spans="2:28" ht="12.75" customHeight="1" x14ac:dyDescent="0.2">
      <c r="B225" s="87"/>
      <c r="C225" s="85"/>
      <c r="D225" s="85"/>
      <c r="E225" s="117"/>
      <c r="F225" s="85"/>
      <c r="H225" s="85"/>
      <c r="I225" s="85"/>
      <c r="J225" s="117"/>
      <c r="K225" s="85"/>
      <c r="N225" s="85"/>
      <c r="O225" s="117"/>
      <c r="P225" s="85"/>
      <c r="Q225" s="85"/>
      <c r="S225" s="85"/>
      <c r="T225" s="117"/>
      <c r="U225" s="85"/>
      <c r="V225" s="85"/>
      <c r="W225" s="85"/>
      <c r="X225" s="85"/>
      <c r="Y225" s="85"/>
      <c r="Z225" s="85"/>
      <c r="AA225" s="86"/>
      <c r="AB225" s="87"/>
    </row>
    <row r="226" spans="2:28" ht="12.75" customHeight="1" x14ac:dyDescent="0.2">
      <c r="B226" s="87"/>
      <c r="C226" s="85"/>
      <c r="D226" s="85"/>
      <c r="E226" s="117"/>
      <c r="F226" s="85"/>
      <c r="H226" s="85"/>
      <c r="I226" s="85"/>
      <c r="J226" s="117"/>
      <c r="K226" s="85"/>
      <c r="N226" s="85"/>
      <c r="O226" s="117"/>
      <c r="P226" s="85"/>
      <c r="Q226" s="85"/>
      <c r="S226" s="85"/>
      <c r="T226" s="117"/>
      <c r="U226" s="85"/>
      <c r="V226" s="85"/>
      <c r="W226" s="85"/>
      <c r="X226" s="85"/>
      <c r="Y226" s="85"/>
      <c r="Z226" s="85"/>
      <c r="AA226" s="86"/>
      <c r="AB226" s="87"/>
    </row>
    <row r="227" spans="2:28" ht="12.75" customHeight="1" x14ac:dyDescent="0.2">
      <c r="B227" s="87"/>
      <c r="C227" s="85"/>
      <c r="D227" s="85"/>
      <c r="E227" s="117"/>
      <c r="F227" s="85"/>
      <c r="H227" s="85"/>
      <c r="I227" s="85"/>
      <c r="J227" s="117"/>
      <c r="K227" s="85"/>
      <c r="N227" s="85"/>
      <c r="O227" s="117"/>
      <c r="P227" s="85"/>
      <c r="Q227" s="85"/>
      <c r="S227" s="85"/>
      <c r="T227" s="117"/>
      <c r="U227" s="85"/>
      <c r="V227" s="85"/>
      <c r="W227" s="85"/>
      <c r="X227" s="85"/>
      <c r="Y227" s="85"/>
      <c r="Z227" s="85"/>
      <c r="AA227" s="86"/>
      <c r="AB227" s="87"/>
    </row>
    <row r="228" spans="2:28" ht="12.75" customHeight="1" x14ac:dyDescent="0.2">
      <c r="B228" s="87"/>
      <c r="C228" s="85"/>
      <c r="D228" s="85"/>
      <c r="E228" s="117"/>
      <c r="F228" s="85"/>
      <c r="H228" s="85"/>
      <c r="I228" s="85"/>
      <c r="J228" s="117"/>
      <c r="K228" s="85"/>
      <c r="N228" s="85"/>
      <c r="O228" s="117"/>
      <c r="P228" s="85"/>
      <c r="Q228" s="85"/>
      <c r="S228" s="85"/>
      <c r="T228" s="117"/>
      <c r="U228" s="85"/>
      <c r="V228" s="85"/>
      <c r="W228" s="85"/>
      <c r="X228" s="85"/>
      <c r="Y228" s="85"/>
      <c r="Z228" s="85"/>
      <c r="AA228" s="86"/>
      <c r="AB228" s="87"/>
    </row>
    <row r="229" spans="2:28" ht="12.75" customHeight="1" x14ac:dyDescent="0.2">
      <c r="B229" s="87"/>
      <c r="C229" s="85"/>
      <c r="D229" s="85"/>
      <c r="E229" s="117"/>
      <c r="F229" s="85"/>
      <c r="H229" s="85"/>
      <c r="I229" s="85"/>
      <c r="J229" s="117"/>
      <c r="K229" s="85"/>
      <c r="N229" s="85"/>
      <c r="O229" s="117"/>
      <c r="P229" s="85"/>
      <c r="Q229" s="85"/>
      <c r="S229" s="85"/>
      <c r="T229" s="117"/>
      <c r="U229" s="85"/>
      <c r="V229" s="85"/>
      <c r="W229" s="85"/>
      <c r="X229" s="85"/>
      <c r="Y229" s="85"/>
      <c r="Z229" s="85"/>
      <c r="AA229" s="86"/>
      <c r="AB229" s="87"/>
    </row>
    <row r="230" spans="2:28" ht="12.75" customHeight="1" x14ac:dyDescent="0.2">
      <c r="B230" s="87"/>
      <c r="C230" s="85"/>
      <c r="D230" s="85"/>
      <c r="E230" s="117"/>
      <c r="F230" s="85"/>
      <c r="H230" s="85"/>
      <c r="I230" s="85"/>
      <c r="J230" s="117"/>
      <c r="K230" s="85"/>
      <c r="N230" s="85"/>
      <c r="O230" s="117"/>
      <c r="P230" s="85"/>
      <c r="Q230" s="85"/>
      <c r="S230" s="85"/>
      <c r="T230" s="117"/>
      <c r="U230" s="85"/>
      <c r="V230" s="85"/>
      <c r="W230" s="85"/>
      <c r="X230" s="85"/>
      <c r="Y230" s="85"/>
      <c r="Z230" s="85"/>
      <c r="AA230" s="86"/>
      <c r="AB230" s="87"/>
    </row>
    <row r="231" spans="2:28" ht="12.75" customHeight="1" x14ac:dyDescent="0.2">
      <c r="B231" s="87"/>
      <c r="C231" s="85"/>
      <c r="D231" s="85"/>
      <c r="E231" s="117"/>
      <c r="F231" s="85"/>
      <c r="H231" s="85"/>
      <c r="I231" s="85"/>
      <c r="J231" s="117"/>
      <c r="K231" s="85"/>
      <c r="N231" s="85"/>
      <c r="O231" s="117"/>
      <c r="P231" s="85"/>
      <c r="Q231" s="85"/>
      <c r="S231" s="85"/>
      <c r="T231" s="117"/>
      <c r="U231" s="85"/>
      <c r="V231" s="85"/>
      <c r="W231" s="85"/>
      <c r="X231" s="85"/>
      <c r="Y231" s="85"/>
      <c r="Z231" s="85"/>
      <c r="AA231" s="86"/>
      <c r="AB231" s="87"/>
    </row>
    <row r="232" spans="2:28" ht="12.75" customHeight="1" x14ac:dyDescent="0.2">
      <c r="B232" s="87"/>
      <c r="C232" s="85"/>
      <c r="D232" s="85"/>
      <c r="E232" s="117"/>
      <c r="F232" s="85"/>
      <c r="H232" s="85"/>
      <c r="I232" s="85"/>
      <c r="J232" s="117"/>
      <c r="K232" s="85"/>
      <c r="N232" s="85"/>
      <c r="O232" s="117"/>
      <c r="P232" s="85"/>
      <c r="Q232" s="85"/>
      <c r="S232" s="85"/>
      <c r="T232" s="117"/>
      <c r="U232" s="85"/>
      <c r="V232" s="85"/>
      <c r="W232" s="85"/>
      <c r="X232" s="85"/>
      <c r="Y232" s="85"/>
      <c r="Z232" s="85"/>
      <c r="AA232" s="86"/>
      <c r="AB232" s="87"/>
    </row>
    <row r="233" spans="2:28" ht="12.75" customHeight="1" x14ac:dyDescent="0.2">
      <c r="B233" s="87"/>
      <c r="C233" s="85"/>
      <c r="D233" s="85"/>
      <c r="E233" s="117"/>
      <c r="F233" s="85"/>
      <c r="H233" s="85"/>
      <c r="I233" s="85"/>
      <c r="J233" s="117"/>
      <c r="K233" s="85"/>
      <c r="N233" s="85"/>
      <c r="O233" s="117"/>
      <c r="P233" s="85"/>
      <c r="Q233" s="85"/>
      <c r="S233" s="85"/>
      <c r="T233" s="117"/>
      <c r="U233" s="85"/>
      <c r="V233" s="85"/>
      <c r="W233" s="85"/>
      <c r="X233" s="85"/>
      <c r="Y233" s="85"/>
      <c r="Z233" s="85"/>
      <c r="AA233" s="86"/>
      <c r="AB233" s="87"/>
    </row>
    <row r="234" spans="2:28" ht="12.75" customHeight="1" x14ac:dyDescent="0.2">
      <c r="B234" s="87"/>
      <c r="C234" s="85"/>
      <c r="D234" s="85"/>
      <c r="E234" s="117"/>
      <c r="F234" s="85"/>
      <c r="H234" s="85"/>
      <c r="I234" s="85"/>
      <c r="J234" s="117"/>
      <c r="K234" s="85"/>
      <c r="N234" s="85"/>
      <c r="O234" s="117"/>
      <c r="P234" s="85"/>
      <c r="Q234" s="85"/>
      <c r="S234" s="85"/>
      <c r="T234" s="117"/>
      <c r="U234" s="85"/>
      <c r="V234" s="85"/>
      <c r="W234" s="85"/>
      <c r="X234" s="85"/>
      <c r="Y234" s="85"/>
      <c r="Z234" s="85"/>
      <c r="AA234" s="86"/>
      <c r="AB234" s="87"/>
    </row>
    <row r="235" spans="2:28" ht="12.75" customHeight="1" x14ac:dyDescent="0.2">
      <c r="B235" s="87"/>
      <c r="C235" s="85"/>
      <c r="D235" s="85"/>
      <c r="E235" s="117"/>
      <c r="F235" s="85"/>
      <c r="H235" s="85"/>
      <c r="I235" s="85"/>
      <c r="J235" s="117"/>
      <c r="K235" s="85"/>
      <c r="N235" s="85"/>
      <c r="O235" s="117"/>
      <c r="P235" s="85"/>
      <c r="Q235" s="85"/>
      <c r="S235" s="85"/>
      <c r="T235" s="117"/>
      <c r="U235" s="85"/>
      <c r="V235" s="85"/>
      <c r="W235" s="85"/>
      <c r="X235" s="85"/>
      <c r="Y235" s="85"/>
      <c r="Z235" s="85"/>
      <c r="AA235" s="86"/>
      <c r="AB235" s="87"/>
    </row>
    <row r="236" spans="2:28" ht="12.75" customHeight="1" x14ac:dyDescent="0.2">
      <c r="B236" s="87"/>
      <c r="C236" s="85"/>
      <c r="D236" s="85"/>
      <c r="E236" s="117"/>
      <c r="F236" s="85"/>
      <c r="H236" s="85"/>
      <c r="I236" s="85"/>
      <c r="J236" s="117"/>
      <c r="K236" s="85"/>
      <c r="N236" s="85"/>
      <c r="O236" s="117"/>
      <c r="P236" s="85"/>
      <c r="Q236" s="85"/>
      <c r="S236" s="85"/>
      <c r="T236" s="117"/>
      <c r="U236" s="85"/>
      <c r="V236" s="85"/>
      <c r="W236" s="85"/>
      <c r="X236" s="85"/>
      <c r="Y236" s="85"/>
      <c r="Z236" s="85"/>
      <c r="AA236" s="86"/>
      <c r="AB236" s="87"/>
    </row>
    <row r="237" spans="2:28" ht="12.75" customHeight="1" x14ac:dyDescent="0.2">
      <c r="B237" s="87"/>
      <c r="C237" s="85"/>
      <c r="D237" s="85"/>
      <c r="E237" s="117"/>
      <c r="F237" s="85"/>
      <c r="H237" s="85"/>
      <c r="I237" s="85"/>
      <c r="J237" s="117"/>
      <c r="K237" s="85"/>
      <c r="N237" s="85"/>
      <c r="O237" s="117"/>
      <c r="P237" s="85"/>
      <c r="Q237" s="85"/>
      <c r="S237" s="85"/>
      <c r="T237" s="117"/>
      <c r="U237" s="85"/>
      <c r="V237" s="85"/>
      <c r="W237" s="85"/>
      <c r="X237" s="85"/>
      <c r="Y237" s="85"/>
      <c r="Z237" s="85"/>
      <c r="AA237" s="86"/>
      <c r="AB237" s="87"/>
    </row>
    <row r="238" spans="2:28" ht="12.75" customHeight="1" x14ac:dyDescent="0.2">
      <c r="B238" s="87"/>
      <c r="C238" s="85"/>
      <c r="D238" s="85"/>
      <c r="E238" s="117"/>
      <c r="F238" s="85"/>
      <c r="H238" s="85"/>
      <c r="I238" s="85"/>
      <c r="J238" s="117"/>
      <c r="K238" s="85"/>
      <c r="N238" s="85"/>
      <c r="O238" s="117"/>
      <c r="P238" s="85"/>
      <c r="Q238" s="85"/>
      <c r="S238" s="85"/>
      <c r="T238" s="117"/>
      <c r="U238" s="85"/>
      <c r="V238" s="85"/>
      <c r="W238" s="85"/>
      <c r="X238" s="85"/>
      <c r="Y238" s="85"/>
      <c r="Z238" s="85"/>
      <c r="AA238" s="86"/>
      <c r="AB238" s="87"/>
    </row>
    <row r="239" spans="2:28" ht="12.75" customHeight="1" x14ac:dyDescent="0.2">
      <c r="B239" s="87"/>
      <c r="C239" s="85"/>
      <c r="D239" s="85"/>
      <c r="E239" s="85"/>
      <c r="F239" s="86"/>
      <c r="G239" s="87"/>
      <c r="H239" s="85"/>
      <c r="I239" s="85"/>
      <c r="J239" s="85"/>
      <c r="K239" s="85"/>
      <c r="N239" s="85"/>
      <c r="O239" s="85"/>
      <c r="P239" s="85"/>
      <c r="Q239" s="85"/>
      <c r="S239" s="85"/>
      <c r="T239" s="85"/>
      <c r="U239" s="85"/>
      <c r="V239" s="85"/>
      <c r="W239" s="85"/>
      <c r="X239" s="85"/>
      <c r="Y239" s="85"/>
      <c r="Z239" s="85"/>
      <c r="AA239" s="86"/>
      <c r="AB239" s="87"/>
    </row>
    <row r="240" spans="2:28" ht="12.75" customHeight="1" x14ac:dyDescent="0.2">
      <c r="B240" s="87"/>
      <c r="C240" s="85"/>
      <c r="D240" s="85"/>
      <c r="E240" s="85"/>
      <c r="F240" s="86"/>
      <c r="G240" s="87"/>
      <c r="H240" s="85"/>
      <c r="I240" s="85"/>
      <c r="J240" s="85"/>
      <c r="K240" s="85"/>
      <c r="N240" s="85"/>
      <c r="O240" s="85"/>
      <c r="P240" s="85"/>
      <c r="Q240" s="85"/>
      <c r="S240" s="85"/>
      <c r="T240" s="85"/>
      <c r="U240" s="85"/>
      <c r="V240" s="85"/>
      <c r="W240" s="85"/>
      <c r="X240" s="85"/>
      <c r="Y240" s="85"/>
      <c r="Z240" s="85"/>
      <c r="AA240" s="86"/>
      <c r="AB240" s="87"/>
    </row>
    <row r="241" spans="2:28" ht="12.75" customHeight="1" x14ac:dyDescent="0.2">
      <c r="B241" s="87"/>
      <c r="C241" s="85"/>
      <c r="D241" s="85"/>
      <c r="E241" s="85"/>
      <c r="F241" s="86"/>
      <c r="G241" s="87"/>
      <c r="H241" s="85"/>
      <c r="I241" s="85"/>
      <c r="J241" s="85"/>
      <c r="K241" s="85"/>
      <c r="N241" s="85"/>
      <c r="O241" s="85"/>
      <c r="P241" s="85"/>
      <c r="Q241" s="85"/>
      <c r="S241" s="85"/>
      <c r="T241" s="85"/>
      <c r="U241" s="85"/>
      <c r="V241" s="85"/>
      <c r="W241" s="85"/>
      <c r="X241" s="85"/>
      <c r="Y241" s="85"/>
      <c r="Z241" s="85"/>
      <c r="AA241" s="86"/>
      <c r="AB241" s="87"/>
    </row>
    <row r="242" spans="2:28" ht="12.75" customHeight="1" x14ac:dyDescent="0.2">
      <c r="B242" s="87"/>
      <c r="C242" s="85"/>
      <c r="D242" s="85"/>
      <c r="E242" s="85"/>
      <c r="F242" s="86"/>
      <c r="G242" s="87"/>
      <c r="H242" s="85"/>
      <c r="I242" s="85"/>
      <c r="J242" s="85"/>
      <c r="K242" s="85"/>
      <c r="N242" s="85"/>
      <c r="O242" s="85"/>
      <c r="P242" s="85"/>
      <c r="Q242" s="85"/>
      <c r="S242" s="85"/>
      <c r="T242" s="85"/>
      <c r="U242" s="85"/>
      <c r="V242" s="85"/>
      <c r="W242" s="85"/>
      <c r="X242" s="85"/>
      <c r="Y242" s="85"/>
      <c r="Z242" s="85"/>
      <c r="AA242" s="86"/>
      <c r="AB242" s="87"/>
    </row>
    <row r="243" spans="2:28" ht="12.75" customHeight="1" x14ac:dyDescent="0.2">
      <c r="B243" s="87"/>
      <c r="C243" s="85"/>
      <c r="D243" s="85"/>
      <c r="E243" s="85"/>
      <c r="F243" s="86"/>
      <c r="G243" s="87"/>
      <c r="H243" s="85"/>
      <c r="I243" s="85"/>
      <c r="J243" s="85"/>
      <c r="K243" s="85"/>
      <c r="N243" s="85"/>
      <c r="O243" s="85"/>
      <c r="P243" s="85"/>
      <c r="Q243" s="85"/>
      <c r="S243" s="85"/>
      <c r="T243" s="85"/>
      <c r="U243" s="85"/>
      <c r="V243" s="85"/>
      <c r="W243" s="85"/>
      <c r="X243" s="85"/>
      <c r="Y243" s="85"/>
      <c r="Z243" s="85"/>
      <c r="AA243" s="86"/>
      <c r="AB243" s="87"/>
    </row>
    <row r="244" spans="2:28" ht="12.75" customHeight="1" x14ac:dyDescent="0.2">
      <c r="B244" s="87"/>
      <c r="C244" s="85"/>
      <c r="D244" s="85"/>
      <c r="E244" s="85"/>
      <c r="F244" s="86"/>
      <c r="G244" s="87"/>
      <c r="H244" s="85"/>
      <c r="I244" s="85"/>
      <c r="J244" s="85"/>
      <c r="K244" s="85"/>
      <c r="N244" s="85"/>
      <c r="O244" s="85"/>
      <c r="P244" s="85"/>
      <c r="Q244" s="85"/>
      <c r="S244" s="85"/>
      <c r="T244" s="85"/>
      <c r="U244" s="85"/>
      <c r="V244" s="85"/>
      <c r="W244" s="85"/>
      <c r="X244" s="85"/>
      <c r="Y244" s="85"/>
      <c r="Z244" s="85"/>
      <c r="AA244" s="86"/>
      <c r="AB244" s="87"/>
    </row>
    <row r="245" spans="2:28" ht="12.75" customHeight="1" x14ac:dyDescent="0.2">
      <c r="B245" s="87"/>
      <c r="C245" s="85"/>
      <c r="D245" s="85"/>
      <c r="E245" s="85"/>
      <c r="F245" s="86"/>
      <c r="G245" s="87"/>
      <c r="H245" s="85"/>
      <c r="I245" s="85"/>
      <c r="J245" s="85"/>
      <c r="K245" s="85"/>
      <c r="N245" s="85"/>
      <c r="O245" s="85"/>
      <c r="P245" s="85"/>
      <c r="Q245" s="85"/>
      <c r="S245" s="85"/>
      <c r="T245" s="85"/>
      <c r="U245" s="85"/>
      <c r="V245" s="85"/>
      <c r="W245" s="85"/>
      <c r="X245" s="85"/>
      <c r="Y245" s="85"/>
      <c r="Z245" s="85"/>
      <c r="AA245" s="86"/>
      <c r="AB245" s="87"/>
    </row>
    <row r="246" spans="2:28" ht="12.75" customHeight="1" x14ac:dyDescent="0.2">
      <c r="B246" s="87"/>
      <c r="C246" s="85"/>
      <c r="D246" s="85"/>
      <c r="E246" s="85"/>
      <c r="F246" s="86"/>
      <c r="G246" s="87"/>
      <c r="H246" s="85"/>
      <c r="I246" s="85"/>
      <c r="J246" s="85"/>
      <c r="K246" s="85"/>
      <c r="N246" s="85"/>
      <c r="O246" s="85"/>
      <c r="P246" s="85"/>
      <c r="Q246" s="85"/>
      <c r="S246" s="85"/>
      <c r="T246" s="85"/>
      <c r="U246" s="85"/>
      <c r="V246" s="85"/>
      <c r="W246" s="85"/>
      <c r="X246" s="85"/>
      <c r="Y246" s="85"/>
      <c r="Z246" s="85"/>
      <c r="AA246" s="86"/>
      <c r="AB246" s="87"/>
    </row>
    <row r="247" spans="2:28" ht="12.75" customHeight="1" x14ac:dyDescent="0.2">
      <c r="B247" s="87"/>
      <c r="C247" s="85"/>
      <c r="D247" s="85"/>
      <c r="E247" s="85"/>
      <c r="F247" s="86"/>
      <c r="G247" s="87"/>
      <c r="H247" s="85"/>
      <c r="I247" s="85"/>
      <c r="J247" s="85"/>
      <c r="K247" s="85"/>
      <c r="N247" s="85"/>
      <c r="O247" s="85"/>
      <c r="P247" s="85"/>
      <c r="Q247" s="85"/>
      <c r="S247" s="85"/>
      <c r="T247" s="85"/>
      <c r="U247" s="85"/>
      <c r="V247" s="85"/>
      <c r="W247" s="85"/>
      <c r="X247" s="85"/>
      <c r="Y247" s="85"/>
      <c r="Z247" s="85"/>
      <c r="AA247" s="86"/>
      <c r="AB247" s="87"/>
    </row>
    <row r="248" spans="2:28" ht="12.75" customHeight="1" x14ac:dyDescent="0.2">
      <c r="B248" s="87"/>
      <c r="C248" s="85"/>
      <c r="D248" s="85"/>
      <c r="E248" s="85"/>
      <c r="F248" s="86"/>
      <c r="G248" s="87"/>
      <c r="H248" s="85"/>
      <c r="I248" s="85"/>
      <c r="J248" s="85"/>
      <c r="K248" s="85"/>
      <c r="N248" s="85"/>
      <c r="O248" s="85"/>
      <c r="P248" s="85"/>
      <c r="Q248" s="85"/>
      <c r="S248" s="85"/>
      <c r="T248" s="85"/>
      <c r="U248" s="85"/>
      <c r="V248" s="85"/>
      <c r="W248" s="85"/>
      <c r="X248" s="85"/>
      <c r="Y248" s="85"/>
      <c r="Z248" s="85"/>
      <c r="AA248" s="86"/>
      <c r="AB248" s="87"/>
    </row>
    <row r="249" spans="2:28" ht="12.75" customHeight="1" x14ac:dyDescent="0.2">
      <c r="B249" s="87"/>
      <c r="C249" s="85"/>
      <c r="D249" s="85"/>
      <c r="E249" s="85"/>
      <c r="F249" s="86"/>
      <c r="G249" s="87"/>
      <c r="H249" s="85"/>
      <c r="I249" s="85"/>
      <c r="J249" s="85"/>
      <c r="K249" s="85"/>
      <c r="N249" s="85"/>
      <c r="O249" s="85"/>
      <c r="P249" s="85"/>
      <c r="Q249" s="85"/>
      <c r="S249" s="85"/>
      <c r="T249" s="85"/>
      <c r="U249" s="85"/>
      <c r="V249" s="85"/>
      <c r="W249" s="85"/>
      <c r="X249" s="85"/>
      <c r="Y249" s="85"/>
      <c r="Z249" s="85"/>
      <c r="AA249" s="86"/>
      <c r="AB249" s="87"/>
    </row>
    <row r="250" spans="2:28" ht="12.75" customHeight="1" x14ac:dyDescent="0.2">
      <c r="B250" s="87"/>
      <c r="C250" s="85"/>
      <c r="D250" s="85"/>
      <c r="E250" s="85"/>
      <c r="F250" s="86"/>
      <c r="G250" s="87"/>
      <c r="H250" s="85"/>
      <c r="I250" s="85"/>
      <c r="J250" s="85"/>
      <c r="K250" s="85"/>
      <c r="N250" s="85"/>
      <c r="O250" s="85"/>
      <c r="P250" s="85"/>
      <c r="Q250" s="85"/>
      <c r="S250" s="85"/>
      <c r="T250" s="85"/>
      <c r="U250" s="85"/>
      <c r="V250" s="85"/>
      <c r="W250" s="85"/>
      <c r="X250" s="85"/>
      <c r="Y250" s="85"/>
      <c r="Z250" s="85"/>
      <c r="AA250" s="86"/>
      <c r="AB250" s="87"/>
    </row>
    <row r="251" spans="2:28" ht="12.75" customHeight="1" x14ac:dyDescent="0.2">
      <c r="B251" s="87"/>
      <c r="C251" s="85"/>
      <c r="D251" s="85"/>
      <c r="E251" s="85"/>
      <c r="F251" s="86"/>
      <c r="G251" s="87"/>
      <c r="H251" s="85"/>
      <c r="I251" s="85"/>
      <c r="J251" s="85"/>
      <c r="K251" s="85"/>
      <c r="N251" s="85"/>
      <c r="O251" s="85"/>
      <c r="P251" s="85"/>
      <c r="Q251" s="85"/>
      <c r="S251" s="85"/>
      <c r="T251" s="85"/>
      <c r="U251" s="85"/>
      <c r="V251" s="85"/>
      <c r="W251" s="85"/>
      <c r="X251" s="85"/>
      <c r="Y251" s="85"/>
      <c r="Z251" s="85"/>
      <c r="AA251" s="86"/>
      <c r="AB251" s="87"/>
    </row>
    <row r="252" spans="2:28" ht="12.75" customHeight="1" x14ac:dyDescent="0.2">
      <c r="B252" s="87"/>
      <c r="C252" s="85"/>
      <c r="D252" s="85"/>
      <c r="E252" s="85"/>
      <c r="F252" s="86"/>
      <c r="G252" s="87"/>
      <c r="H252" s="85"/>
      <c r="I252" s="85"/>
      <c r="J252" s="85"/>
      <c r="K252" s="85"/>
      <c r="N252" s="85"/>
      <c r="O252" s="85"/>
      <c r="P252" s="85"/>
      <c r="Q252" s="85"/>
      <c r="S252" s="85"/>
      <c r="T252" s="85"/>
      <c r="U252" s="85"/>
      <c r="V252" s="85"/>
      <c r="W252" s="85"/>
      <c r="X252" s="85"/>
      <c r="Y252" s="85"/>
      <c r="Z252" s="85"/>
      <c r="AA252" s="86"/>
      <c r="AB252" s="87"/>
    </row>
    <row r="253" spans="2:28" ht="12.75" customHeight="1" x14ac:dyDescent="0.2">
      <c r="B253" s="87"/>
      <c r="C253" s="85"/>
      <c r="D253" s="85"/>
      <c r="E253" s="85"/>
      <c r="F253" s="86"/>
      <c r="G253" s="87"/>
      <c r="H253" s="85"/>
      <c r="I253" s="85"/>
      <c r="J253" s="85"/>
      <c r="K253" s="85"/>
      <c r="N253" s="85"/>
      <c r="O253" s="85"/>
      <c r="P253" s="85"/>
      <c r="Q253" s="85"/>
      <c r="S253" s="85"/>
      <c r="T253" s="85"/>
      <c r="U253" s="85"/>
      <c r="V253" s="85"/>
      <c r="W253" s="85"/>
      <c r="X253" s="85"/>
      <c r="Y253" s="85"/>
      <c r="Z253" s="85"/>
      <c r="AA253" s="86"/>
      <c r="AB253" s="87"/>
    </row>
    <row r="254" spans="2:28" ht="12.75" customHeight="1" x14ac:dyDescent="0.2">
      <c r="B254" s="87"/>
      <c r="C254" s="85"/>
      <c r="D254" s="85"/>
      <c r="E254" s="85"/>
      <c r="F254" s="86"/>
      <c r="G254" s="87"/>
      <c r="H254" s="85"/>
      <c r="I254" s="85"/>
      <c r="J254" s="85"/>
      <c r="K254" s="85"/>
      <c r="N254" s="85"/>
      <c r="O254" s="85"/>
      <c r="P254" s="85"/>
      <c r="Q254" s="85"/>
      <c r="S254" s="85"/>
      <c r="T254" s="85"/>
      <c r="U254" s="85"/>
      <c r="V254" s="85"/>
      <c r="W254" s="85"/>
      <c r="X254" s="85"/>
      <c r="Y254" s="85"/>
      <c r="Z254" s="85"/>
      <c r="AA254" s="86"/>
      <c r="AB254" s="87"/>
    </row>
    <row r="255" spans="2:28" ht="12.75" customHeight="1" x14ac:dyDescent="0.2">
      <c r="B255" s="87"/>
      <c r="C255" s="85"/>
      <c r="D255" s="85"/>
      <c r="E255" s="85"/>
      <c r="F255" s="86"/>
      <c r="G255" s="87"/>
      <c r="H255" s="85"/>
      <c r="I255" s="85"/>
      <c r="J255" s="85"/>
      <c r="K255" s="85"/>
      <c r="N255" s="85"/>
      <c r="O255" s="85"/>
      <c r="P255" s="85"/>
      <c r="Q255" s="85"/>
      <c r="S255" s="85"/>
      <c r="T255" s="85"/>
      <c r="U255" s="85"/>
      <c r="V255" s="85"/>
      <c r="W255" s="85"/>
      <c r="X255" s="85"/>
      <c r="Y255" s="85"/>
      <c r="Z255" s="85"/>
      <c r="AA255" s="86"/>
      <c r="AB255" s="87"/>
    </row>
    <row r="256" spans="2:28" ht="12.75" customHeight="1" x14ac:dyDescent="0.2">
      <c r="B256" s="87"/>
      <c r="C256" s="85"/>
      <c r="D256" s="85"/>
      <c r="E256" s="85"/>
      <c r="F256" s="86"/>
      <c r="G256" s="87"/>
      <c r="H256" s="85"/>
      <c r="I256" s="85"/>
      <c r="J256" s="85"/>
      <c r="K256" s="85"/>
      <c r="N256" s="85"/>
      <c r="O256" s="85"/>
      <c r="P256" s="85"/>
      <c r="Q256" s="85"/>
      <c r="S256" s="85"/>
      <c r="T256" s="85"/>
      <c r="U256" s="85"/>
      <c r="V256" s="85"/>
      <c r="W256" s="85"/>
      <c r="X256" s="85"/>
      <c r="Y256" s="85"/>
      <c r="Z256" s="85"/>
      <c r="AA256" s="86"/>
      <c r="AB256" s="87"/>
    </row>
    <row r="257" spans="2:28" ht="12.75" customHeight="1" x14ac:dyDescent="0.2">
      <c r="B257" s="87"/>
      <c r="C257" s="85"/>
      <c r="D257" s="85"/>
      <c r="E257" s="85"/>
      <c r="F257" s="86"/>
      <c r="G257" s="87"/>
      <c r="H257" s="85"/>
      <c r="I257" s="85"/>
      <c r="J257" s="85"/>
      <c r="K257" s="85"/>
      <c r="N257" s="85"/>
      <c r="O257" s="85"/>
      <c r="P257" s="85"/>
      <c r="Q257" s="85"/>
      <c r="S257" s="85"/>
      <c r="T257" s="85"/>
      <c r="U257" s="85"/>
      <c r="V257" s="85"/>
      <c r="W257" s="85"/>
      <c r="X257" s="85"/>
      <c r="Y257" s="85"/>
      <c r="Z257" s="85"/>
      <c r="AA257" s="86"/>
      <c r="AB257" s="87"/>
    </row>
    <row r="258" spans="2:28" ht="12.75" customHeight="1" x14ac:dyDescent="0.2">
      <c r="B258" s="87"/>
      <c r="C258" s="85"/>
      <c r="D258" s="85"/>
      <c r="E258" s="85"/>
      <c r="F258" s="86"/>
      <c r="G258" s="87"/>
      <c r="H258" s="85"/>
      <c r="I258" s="85"/>
      <c r="J258" s="85"/>
      <c r="K258" s="85"/>
      <c r="N258" s="85"/>
      <c r="O258" s="85"/>
      <c r="P258" s="85"/>
      <c r="Q258" s="85"/>
      <c r="S258" s="85"/>
      <c r="T258" s="85"/>
      <c r="U258" s="85"/>
      <c r="V258" s="85"/>
      <c r="W258" s="85"/>
      <c r="X258" s="85"/>
      <c r="Y258" s="85"/>
      <c r="Z258" s="85"/>
      <c r="AA258" s="86"/>
      <c r="AB258" s="87"/>
    </row>
    <row r="259" spans="2:28" ht="12.75" customHeight="1" x14ac:dyDescent="0.2">
      <c r="B259" s="87"/>
      <c r="C259" s="85"/>
      <c r="D259" s="85"/>
      <c r="E259" s="85"/>
      <c r="F259" s="86"/>
      <c r="G259" s="87"/>
      <c r="H259" s="85"/>
      <c r="I259" s="85"/>
      <c r="J259" s="85"/>
      <c r="K259" s="85"/>
      <c r="N259" s="85"/>
      <c r="O259" s="85"/>
      <c r="P259" s="85"/>
      <c r="Q259" s="85"/>
      <c r="S259" s="85"/>
      <c r="T259" s="85"/>
      <c r="U259" s="85"/>
      <c r="V259" s="85"/>
      <c r="W259" s="85"/>
      <c r="X259" s="85"/>
      <c r="Y259" s="85"/>
      <c r="Z259" s="85"/>
      <c r="AA259" s="86"/>
      <c r="AB259" s="87"/>
    </row>
    <row r="260" spans="2:28" ht="12.75" customHeight="1" x14ac:dyDescent="0.2">
      <c r="B260" s="87"/>
      <c r="C260" s="85"/>
      <c r="D260" s="85"/>
      <c r="E260" s="85"/>
      <c r="F260" s="86"/>
      <c r="G260" s="87"/>
      <c r="H260" s="85"/>
      <c r="I260" s="85"/>
      <c r="J260" s="85"/>
      <c r="K260" s="85"/>
      <c r="N260" s="85"/>
      <c r="O260" s="85"/>
      <c r="P260" s="85"/>
      <c r="Q260" s="85"/>
      <c r="S260" s="85"/>
      <c r="T260" s="85"/>
      <c r="U260" s="85"/>
      <c r="V260" s="85"/>
      <c r="W260" s="85"/>
      <c r="X260" s="85"/>
      <c r="Y260" s="85"/>
      <c r="Z260" s="85"/>
      <c r="AA260" s="86"/>
      <c r="AB260" s="87"/>
    </row>
    <row r="261" spans="2:28" ht="12.75" customHeight="1" x14ac:dyDescent="0.2">
      <c r="B261" s="87"/>
      <c r="C261" s="85"/>
      <c r="D261" s="85"/>
      <c r="E261" s="85"/>
      <c r="F261" s="86"/>
      <c r="G261" s="87"/>
      <c r="H261" s="85"/>
      <c r="I261" s="85"/>
      <c r="J261" s="85"/>
      <c r="K261" s="85"/>
      <c r="N261" s="85"/>
      <c r="O261" s="85"/>
      <c r="P261" s="85"/>
      <c r="Q261" s="85"/>
      <c r="S261" s="85"/>
      <c r="T261" s="85"/>
      <c r="U261" s="85"/>
      <c r="V261" s="85"/>
      <c r="W261" s="85"/>
      <c r="X261" s="85"/>
      <c r="Y261" s="85"/>
      <c r="Z261" s="85"/>
      <c r="AA261" s="86"/>
      <c r="AB261" s="87"/>
    </row>
    <row r="262" spans="2:28" ht="12.75" customHeight="1" x14ac:dyDescent="0.2">
      <c r="B262" s="87"/>
      <c r="C262" s="85"/>
      <c r="D262" s="85"/>
      <c r="E262" s="85"/>
      <c r="F262" s="86"/>
      <c r="G262" s="87"/>
      <c r="H262" s="85"/>
      <c r="I262" s="85"/>
      <c r="J262" s="85"/>
      <c r="K262" s="85"/>
      <c r="N262" s="85"/>
      <c r="O262" s="85"/>
      <c r="P262" s="85"/>
      <c r="Q262" s="85"/>
      <c r="S262" s="85"/>
      <c r="T262" s="85"/>
      <c r="U262" s="85"/>
      <c r="V262" s="85"/>
      <c r="W262" s="85"/>
      <c r="X262" s="85"/>
      <c r="Y262" s="85"/>
      <c r="Z262" s="85"/>
      <c r="AA262" s="86"/>
      <c r="AB262" s="87"/>
    </row>
    <row r="263" spans="2:28" ht="12.75" customHeight="1" x14ac:dyDescent="0.2">
      <c r="B263" s="87"/>
      <c r="C263" s="85"/>
      <c r="D263" s="85"/>
      <c r="E263" s="85"/>
      <c r="F263" s="86"/>
      <c r="G263" s="87"/>
      <c r="H263" s="85"/>
      <c r="I263" s="85"/>
      <c r="J263" s="85"/>
      <c r="K263" s="85"/>
      <c r="N263" s="85"/>
      <c r="O263" s="85"/>
      <c r="P263" s="85"/>
      <c r="Q263" s="85"/>
      <c r="S263" s="85"/>
      <c r="T263" s="85"/>
      <c r="U263" s="85"/>
      <c r="V263" s="85"/>
      <c r="W263" s="85"/>
      <c r="X263" s="85"/>
      <c r="Y263" s="85"/>
      <c r="Z263" s="85"/>
      <c r="AA263" s="86"/>
      <c r="AB263" s="87"/>
    </row>
    <row r="264" spans="2:28" ht="12.75" customHeight="1" x14ac:dyDescent="0.2">
      <c r="B264" s="87"/>
      <c r="C264" s="85"/>
      <c r="D264" s="85"/>
      <c r="E264" s="85"/>
      <c r="F264" s="86"/>
      <c r="G264" s="87"/>
      <c r="H264" s="85"/>
      <c r="I264" s="85"/>
      <c r="J264" s="85"/>
      <c r="K264" s="85"/>
      <c r="N264" s="85"/>
      <c r="O264" s="85"/>
      <c r="P264" s="85"/>
      <c r="Q264" s="85"/>
      <c r="S264" s="85"/>
      <c r="T264" s="85"/>
      <c r="U264" s="85"/>
      <c r="V264" s="85"/>
      <c r="W264" s="85"/>
      <c r="X264" s="85"/>
      <c r="Y264" s="85"/>
      <c r="Z264" s="85"/>
      <c r="AA264" s="86"/>
      <c r="AB264" s="87"/>
    </row>
    <row r="265" spans="2:28" ht="12.75" customHeight="1" x14ac:dyDescent="0.2">
      <c r="B265" s="87"/>
      <c r="C265" s="85"/>
      <c r="D265" s="85"/>
      <c r="E265" s="85"/>
      <c r="F265" s="86"/>
      <c r="G265" s="87"/>
      <c r="H265" s="85"/>
      <c r="I265" s="85"/>
      <c r="J265" s="85"/>
      <c r="K265" s="85"/>
      <c r="N265" s="85"/>
      <c r="O265" s="85"/>
      <c r="P265" s="85"/>
      <c r="Q265" s="85"/>
      <c r="S265" s="85"/>
      <c r="T265" s="85"/>
      <c r="U265" s="85"/>
      <c r="V265" s="85"/>
      <c r="W265" s="85"/>
      <c r="X265" s="85"/>
      <c r="Y265" s="85"/>
      <c r="Z265" s="85"/>
      <c r="AA265" s="86"/>
      <c r="AB265" s="87"/>
    </row>
    <row r="266" spans="2:28" ht="12.75" customHeight="1" x14ac:dyDescent="0.2">
      <c r="B266" s="87"/>
      <c r="C266" s="85"/>
      <c r="D266" s="85"/>
      <c r="E266" s="85"/>
      <c r="F266" s="86"/>
      <c r="G266" s="87"/>
      <c r="H266" s="85"/>
      <c r="I266" s="85"/>
      <c r="J266" s="85"/>
      <c r="K266" s="85"/>
      <c r="N266" s="85"/>
      <c r="O266" s="85"/>
      <c r="P266" s="85"/>
      <c r="Q266" s="85"/>
      <c r="S266" s="85"/>
      <c r="T266" s="85"/>
      <c r="U266" s="85"/>
      <c r="V266" s="85"/>
      <c r="W266" s="85"/>
      <c r="X266" s="85"/>
      <c r="Y266" s="85"/>
      <c r="Z266" s="85"/>
      <c r="AA266" s="86"/>
      <c r="AB266" s="87"/>
    </row>
    <row r="267" spans="2:28" ht="12.75" customHeight="1" x14ac:dyDescent="0.2">
      <c r="B267" s="87"/>
      <c r="C267" s="85"/>
      <c r="D267" s="85"/>
      <c r="E267" s="85"/>
      <c r="F267" s="86"/>
      <c r="G267" s="87"/>
      <c r="H267" s="85"/>
      <c r="I267" s="85"/>
      <c r="J267" s="85"/>
      <c r="K267" s="85"/>
      <c r="N267" s="85"/>
      <c r="O267" s="85"/>
      <c r="P267" s="85"/>
      <c r="Q267" s="85"/>
      <c r="S267" s="85"/>
      <c r="T267" s="85"/>
      <c r="U267" s="85"/>
      <c r="V267" s="85"/>
      <c r="W267" s="85"/>
      <c r="X267" s="85"/>
      <c r="Y267" s="85"/>
      <c r="Z267" s="85"/>
      <c r="AA267" s="86"/>
      <c r="AB267" s="87"/>
    </row>
    <row r="268" spans="2:28" ht="12.75" customHeight="1" x14ac:dyDescent="0.2">
      <c r="B268" s="87"/>
      <c r="C268" s="85"/>
      <c r="D268" s="85"/>
      <c r="E268" s="85"/>
      <c r="F268" s="86"/>
      <c r="G268" s="87"/>
      <c r="H268" s="85"/>
      <c r="I268" s="85"/>
      <c r="J268" s="85"/>
      <c r="K268" s="85"/>
      <c r="N268" s="85"/>
      <c r="O268" s="85"/>
      <c r="P268" s="85"/>
      <c r="Q268" s="85"/>
      <c r="S268" s="85"/>
      <c r="T268" s="85"/>
      <c r="U268" s="85"/>
      <c r="V268" s="85"/>
      <c r="W268" s="85"/>
      <c r="X268" s="85"/>
      <c r="Y268" s="85"/>
      <c r="Z268" s="85"/>
      <c r="AA268" s="86"/>
      <c r="AB268" s="87"/>
    </row>
    <row r="269" spans="2:28" ht="12.75" customHeight="1" x14ac:dyDescent="0.2">
      <c r="B269" s="87"/>
      <c r="C269" s="85"/>
      <c r="D269" s="85"/>
      <c r="E269" s="85"/>
      <c r="F269" s="86"/>
      <c r="G269" s="87"/>
      <c r="H269" s="85"/>
      <c r="I269" s="85"/>
      <c r="J269" s="85"/>
      <c r="K269" s="85"/>
      <c r="N269" s="85"/>
      <c r="O269" s="85"/>
      <c r="P269" s="85"/>
      <c r="Q269" s="85"/>
      <c r="S269" s="85"/>
      <c r="T269" s="85"/>
      <c r="U269" s="85"/>
      <c r="V269" s="85"/>
      <c r="W269" s="85"/>
      <c r="X269" s="85"/>
      <c r="Y269" s="85"/>
      <c r="Z269" s="85"/>
      <c r="AA269" s="86"/>
      <c r="AB269" s="87"/>
    </row>
    <row r="270" spans="2:28" ht="12.75" customHeight="1" x14ac:dyDescent="0.2">
      <c r="B270" s="87"/>
      <c r="C270" s="85"/>
      <c r="D270" s="85"/>
      <c r="E270" s="85"/>
      <c r="F270" s="86"/>
      <c r="G270" s="87"/>
      <c r="H270" s="85"/>
      <c r="I270" s="85"/>
      <c r="J270" s="85"/>
      <c r="K270" s="85"/>
      <c r="N270" s="85"/>
      <c r="O270" s="85"/>
      <c r="P270" s="85"/>
      <c r="Q270" s="85"/>
      <c r="S270" s="85"/>
      <c r="T270" s="85"/>
      <c r="U270" s="85"/>
      <c r="V270" s="85"/>
      <c r="W270" s="85"/>
      <c r="X270" s="85"/>
      <c r="Y270" s="85"/>
      <c r="Z270" s="85"/>
      <c r="AA270" s="86"/>
      <c r="AB270" s="87"/>
    </row>
    <row r="271" spans="2:28" ht="12.75" customHeight="1" x14ac:dyDescent="0.2">
      <c r="B271" s="87"/>
      <c r="C271" s="85"/>
      <c r="D271" s="85"/>
      <c r="E271" s="85"/>
      <c r="F271" s="86"/>
      <c r="G271" s="87"/>
      <c r="H271" s="85"/>
      <c r="I271" s="85"/>
      <c r="J271" s="85"/>
      <c r="K271" s="85"/>
      <c r="N271" s="85"/>
      <c r="O271" s="85"/>
      <c r="P271" s="85"/>
      <c r="Q271" s="85"/>
      <c r="S271" s="85"/>
      <c r="T271" s="85"/>
      <c r="U271" s="85"/>
      <c r="V271" s="85"/>
      <c r="W271" s="85"/>
      <c r="X271" s="85"/>
      <c r="Y271" s="85"/>
      <c r="Z271" s="85"/>
      <c r="AA271" s="86"/>
      <c r="AB271" s="87"/>
    </row>
    <row r="272" spans="2:28" ht="12.75" customHeight="1" x14ac:dyDescent="0.2">
      <c r="B272" s="87"/>
      <c r="C272" s="85"/>
      <c r="D272" s="85"/>
      <c r="E272" s="85"/>
      <c r="F272" s="86"/>
      <c r="G272" s="87"/>
      <c r="H272" s="85"/>
      <c r="I272" s="85"/>
      <c r="J272" s="85"/>
      <c r="K272" s="85"/>
      <c r="N272" s="85"/>
      <c r="O272" s="85"/>
      <c r="P272" s="85"/>
      <c r="Q272" s="85"/>
      <c r="S272" s="85"/>
      <c r="T272" s="85"/>
      <c r="U272" s="85"/>
      <c r="V272" s="85"/>
      <c r="W272" s="85"/>
      <c r="X272" s="85"/>
      <c r="Y272" s="85"/>
      <c r="Z272" s="85"/>
      <c r="AA272" s="86"/>
      <c r="AB272" s="87"/>
    </row>
    <row r="273" spans="2:28" ht="12.75" customHeight="1" x14ac:dyDescent="0.2">
      <c r="B273" s="87"/>
      <c r="C273" s="85"/>
      <c r="D273" s="85"/>
      <c r="E273" s="85"/>
      <c r="F273" s="86"/>
      <c r="G273" s="87"/>
      <c r="H273" s="85"/>
      <c r="I273" s="85"/>
      <c r="J273" s="85"/>
      <c r="K273" s="85"/>
      <c r="N273" s="85"/>
      <c r="O273" s="85"/>
      <c r="P273" s="85"/>
      <c r="Q273" s="85"/>
      <c r="S273" s="85"/>
      <c r="T273" s="85"/>
      <c r="U273" s="85"/>
      <c r="V273" s="85"/>
      <c r="W273" s="85"/>
      <c r="X273" s="85"/>
      <c r="Y273" s="85"/>
      <c r="Z273" s="85"/>
      <c r="AA273" s="86"/>
      <c r="AB273" s="87"/>
    </row>
    <row r="274" spans="2:28" ht="12.75" customHeight="1" x14ac:dyDescent="0.2">
      <c r="B274" s="87"/>
      <c r="C274" s="85"/>
      <c r="D274" s="85"/>
      <c r="E274" s="85"/>
      <c r="F274" s="86"/>
      <c r="G274" s="87"/>
      <c r="H274" s="85"/>
      <c r="I274" s="85"/>
      <c r="J274" s="85"/>
      <c r="K274" s="85"/>
      <c r="N274" s="85"/>
      <c r="O274" s="85"/>
      <c r="P274" s="85"/>
      <c r="Q274" s="85"/>
      <c r="S274" s="85"/>
      <c r="T274" s="85"/>
      <c r="U274" s="85"/>
      <c r="V274" s="85"/>
      <c r="W274" s="85"/>
      <c r="X274" s="85"/>
      <c r="Y274" s="85"/>
      <c r="Z274" s="85"/>
      <c r="AA274" s="86"/>
      <c r="AB274" s="87"/>
    </row>
    <row r="275" spans="2:28" ht="12.75" customHeight="1" x14ac:dyDescent="0.2">
      <c r="B275" s="87"/>
      <c r="C275" s="85"/>
      <c r="D275" s="85"/>
      <c r="E275" s="85"/>
      <c r="F275" s="86"/>
      <c r="G275" s="87"/>
      <c r="H275" s="85"/>
      <c r="I275" s="85"/>
      <c r="J275" s="85"/>
      <c r="K275" s="85"/>
      <c r="N275" s="85"/>
      <c r="O275" s="85"/>
      <c r="P275" s="85"/>
      <c r="Q275" s="85"/>
      <c r="S275" s="85"/>
      <c r="T275" s="85"/>
      <c r="U275" s="85"/>
      <c r="V275" s="85"/>
      <c r="W275" s="85"/>
      <c r="X275" s="85"/>
      <c r="Y275" s="85"/>
      <c r="Z275" s="85"/>
      <c r="AA275" s="86"/>
      <c r="AB275" s="87"/>
    </row>
    <row r="276" spans="2:28" ht="12.75" customHeight="1" x14ac:dyDescent="0.2">
      <c r="B276" s="87"/>
      <c r="C276" s="85"/>
      <c r="D276" s="85"/>
      <c r="E276" s="85"/>
      <c r="F276" s="86"/>
      <c r="G276" s="87"/>
      <c r="H276" s="85"/>
      <c r="I276" s="85"/>
      <c r="J276" s="85"/>
      <c r="K276" s="85"/>
      <c r="N276" s="85"/>
      <c r="O276" s="85"/>
      <c r="P276" s="85"/>
      <c r="Q276" s="85"/>
      <c r="S276" s="85"/>
      <c r="T276" s="85"/>
      <c r="U276" s="85"/>
      <c r="V276" s="85"/>
      <c r="W276" s="85"/>
      <c r="X276" s="85"/>
      <c r="Y276" s="85"/>
      <c r="Z276" s="85"/>
      <c r="AA276" s="86"/>
      <c r="AB276" s="87"/>
    </row>
    <row r="277" spans="2:28" ht="12.75" customHeight="1" x14ac:dyDescent="0.2">
      <c r="B277" s="87"/>
      <c r="C277" s="85"/>
      <c r="D277" s="85"/>
      <c r="E277" s="85"/>
      <c r="F277" s="86"/>
      <c r="G277" s="87"/>
      <c r="H277" s="85"/>
      <c r="I277" s="85"/>
      <c r="J277" s="85"/>
      <c r="K277" s="85"/>
      <c r="N277" s="85"/>
      <c r="O277" s="85"/>
      <c r="P277" s="85"/>
      <c r="Q277" s="85"/>
      <c r="S277" s="85"/>
      <c r="T277" s="85"/>
      <c r="U277" s="85"/>
      <c r="V277" s="85"/>
      <c r="W277" s="85"/>
      <c r="X277" s="85"/>
      <c r="Y277" s="85"/>
      <c r="Z277" s="85"/>
      <c r="AA277" s="86"/>
      <c r="AB277" s="87"/>
    </row>
    <row r="278" spans="2:28" ht="12.75" customHeight="1" x14ac:dyDescent="0.2">
      <c r="B278" s="87"/>
      <c r="C278" s="85"/>
      <c r="D278" s="85"/>
      <c r="E278" s="85"/>
      <c r="F278" s="86"/>
      <c r="G278" s="87"/>
      <c r="H278" s="85"/>
      <c r="I278" s="85"/>
      <c r="J278" s="85"/>
      <c r="K278" s="85"/>
      <c r="N278" s="85"/>
      <c r="O278" s="85"/>
      <c r="P278" s="85"/>
      <c r="Q278" s="85"/>
      <c r="S278" s="85"/>
      <c r="T278" s="85"/>
      <c r="U278" s="85"/>
      <c r="V278" s="85"/>
      <c r="W278" s="85"/>
      <c r="X278" s="85"/>
      <c r="Y278" s="85"/>
      <c r="Z278" s="85"/>
      <c r="AA278" s="86"/>
      <c r="AB278" s="87"/>
    </row>
    <row r="279" spans="2:28" ht="12.75" customHeight="1" x14ac:dyDescent="0.2">
      <c r="B279" s="87"/>
      <c r="C279" s="85"/>
      <c r="D279" s="85"/>
      <c r="E279" s="85"/>
      <c r="F279" s="86"/>
      <c r="G279" s="87"/>
      <c r="H279" s="85"/>
      <c r="I279" s="85"/>
      <c r="J279" s="85"/>
      <c r="K279" s="85"/>
      <c r="N279" s="85"/>
      <c r="O279" s="85"/>
      <c r="P279" s="85"/>
      <c r="Q279" s="85"/>
      <c r="S279" s="85"/>
      <c r="T279" s="85"/>
      <c r="U279" s="85"/>
      <c r="V279" s="85"/>
      <c r="W279" s="85"/>
      <c r="X279" s="85"/>
      <c r="Y279" s="85"/>
      <c r="Z279" s="85"/>
      <c r="AA279" s="86"/>
      <c r="AB279" s="87"/>
    </row>
    <row r="280" spans="2:28" ht="12.75" customHeight="1" x14ac:dyDescent="0.2">
      <c r="B280" s="87"/>
      <c r="C280" s="85"/>
      <c r="D280" s="85"/>
      <c r="E280" s="85"/>
      <c r="F280" s="86"/>
      <c r="G280" s="87"/>
      <c r="H280" s="85"/>
      <c r="I280" s="85"/>
      <c r="J280" s="85"/>
      <c r="K280" s="85"/>
      <c r="N280" s="85"/>
      <c r="O280" s="85"/>
      <c r="P280" s="85"/>
      <c r="Q280" s="85"/>
      <c r="S280" s="85"/>
      <c r="T280" s="85"/>
      <c r="U280" s="85"/>
      <c r="V280" s="85"/>
      <c r="W280" s="85"/>
      <c r="X280" s="85"/>
      <c r="Y280" s="85"/>
      <c r="Z280" s="85"/>
      <c r="AA280" s="86"/>
      <c r="AB280" s="87"/>
    </row>
    <row r="281" spans="2:28" ht="12.75" customHeight="1" x14ac:dyDescent="0.2">
      <c r="B281" s="87"/>
      <c r="C281" s="85"/>
      <c r="D281" s="85"/>
      <c r="E281" s="85"/>
      <c r="F281" s="86"/>
      <c r="G281" s="87"/>
      <c r="H281" s="85"/>
      <c r="I281" s="85"/>
      <c r="J281" s="85"/>
      <c r="K281" s="85"/>
      <c r="N281" s="85"/>
      <c r="O281" s="85"/>
      <c r="P281" s="85"/>
      <c r="Q281" s="85"/>
      <c r="S281" s="85"/>
      <c r="T281" s="85"/>
      <c r="U281" s="85"/>
      <c r="V281" s="85"/>
      <c r="W281" s="85"/>
      <c r="X281" s="85"/>
      <c r="Y281" s="85"/>
      <c r="Z281" s="85"/>
      <c r="AA281" s="86"/>
      <c r="AB281" s="87"/>
    </row>
    <row r="282" spans="2:28" ht="12.75" customHeight="1" x14ac:dyDescent="0.2">
      <c r="B282" s="87"/>
      <c r="C282" s="85"/>
      <c r="D282" s="85"/>
      <c r="E282" s="85"/>
      <c r="F282" s="86"/>
      <c r="G282" s="87"/>
      <c r="H282" s="85"/>
      <c r="I282" s="85"/>
      <c r="J282" s="85"/>
      <c r="K282" s="85"/>
      <c r="N282" s="85"/>
      <c r="O282" s="85"/>
      <c r="P282" s="85"/>
      <c r="Q282" s="85"/>
      <c r="S282" s="85"/>
      <c r="T282" s="85"/>
      <c r="U282" s="85"/>
      <c r="V282" s="85"/>
      <c r="W282" s="85"/>
      <c r="X282" s="85"/>
      <c r="Y282" s="85"/>
      <c r="Z282" s="85"/>
      <c r="AA282" s="86"/>
      <c r="AB282" s="87"/>
    </row>
    <row r="283" spans="2:28" ht="12.75" customHeight="1" x14ac:dyDescent="0.2">
      <c r="B283" s="87"/>
      <c r="C283" s="85"/>
      <c r="D283" s="85"/>
      <c r="E283" s="85"/>
      <c r="F283" s="86"/>
      <c r="G283" s="87"/>
      <c r="H283" s="85"/>
      <c r="I283" s="85"/>
      <c r="J283" s="85"/>
      <c r="K283" s="85"/>
      <c r="N283" s="85"/>
      <c r="O283" s="85"/>
      <c r="P283" s="85"/>
      <c r="Q283" s="85"/>
      <c r="S283" s="85"/>
      <c r="T283" s="85"/>
      <c r="U283" s="85"/>
      <c r="V283" s="85"/>
      <c r="W283" s="85"/>
      <c r="X283" s="85"/>
      <c r="Y283" s="85"/>
      <c r="Z283" s="85"/>
      <c r="AA283" s="86"/>
      <c r="AB283" s="87"/>
    </row>
    <row r="284" spans="2:28" ht="12.75" customHeight="1" x14ac:dyDescent="0.2">
      <c r="B284" s="87"/>
      <c r="C284" s="85"/>
      <c r="D284" s="85"/>
      <c r="E284" s="85"/>
      <c r="F284" s="86"/>
      <c r="G284" s="87"/>
      <c r="H284" s="85"/>
      <c r="I284" s="85"/>
      <c r="J284" s="85"/>
      <c r="K284" s="85"/>
      <c r="N284" s="85"/>
      <c r="O284" s="85"/>
      <c r="P284" s="85"/>
      <c r="Q284" s="85"/>
      <c r="S284" s="85"/>
      <c r="T284" s="85"/>
      <c r="U284" s="85"/>
      <c r="V284" s="85"/>
      <c r="W284" s="85"/>
      <c r="X284" s="85"/>
      <c r="Y284" s="85"/>
      <c r="Z284" s="85"/>
      <c r="AA284" s="86"/>
      <c r="AB284" s="87"/>
    </row>
    <row r="285" spans="2:28" ht="12.75" customHeight="1" x14ac:dyDescent="0.2">
      <c r="B285" s="87"/>
      <c r="C285" s="85"/>
      <c r="D285" s="85"/>
      <c r="E285" s="85"/>
      <c r="F285" s="86"/>
      <c r="G285" s="87"/>
      <c r="H285" s="85"/>
      <c r="I285" s="85"/>
      <c r="J285" s="85"/>
      <c r="K285" s="85"/>
      <c r="N285" s="85"/>
      <c r="O285" s="85"/>
      <c r="P285" s="85"/>
      <c r="Q285" s="85"/>
      <c r="S285" s="85"/>
      <c r="T285" s="85"/>
      <c r="U285" s="85"/>
      <c r="V285" s="85"/>
      <c r="W285" s="85"/>
      <c r="X285" s="85"/>
      <c r="Y285" s="85"/>
      <c r="Z285" s="85"/>
      <c r="AA285" s="86"/>
      <c r="AB285" s="87"/>
    </row>
    <row r="286" spans="2:28" ht="12.75" customHeight="1" x14ac:dyDescent="0.2">
      <c r="B286" s="87"/>
      <c r="C286" s="85"/>
      <c r="D286" s="85"/>
      <c r="E286" s="85"/>
      <c r="F286" s="86"/>
      <c r="G286" s="87"/>
      <c r="H286" s="85"/>
      <c r="I286" s="85"/>
      <c r="J286" s="85"/>
      <c r="K286" s="85"/>
      <c r="N286" s="85"/>
      <c r="O286" s="85"/>
      <c r="P286" s="85"/>
      <c r="Q286" s="85"/>
      <c r="S286" s="85"/>
      <c r="T286" s="85"/>
      <c r="U286" s="85"/>
      <c r="V286" s="85"/>
      <c r="W286" s="85"/>
      <c r="X286" s="85"/>
      <c r="Y286" s="85"/>
      <c r="Z286" s="85"/>
      <c r="AA286" s="86"/>
      <c r="AB286" s="87"/>
    </row>
    <row r="287" spans="2:28" ht="12.75" customHeight="1" x14ac:dyDescent="0.2">
      <c r="B287" s="87"/>
      <c r="C287" s="85"/>
      <c r="D287" s="85"/>
      <c r="E287" s="85"/>
      <c r="F287" s="86"/>
      <c r="G287" s="87"/>
      <c r="H287" s="85"/>
      <c r="I287" s="85"/>
      <c r="J287" s="85"/>
      <c r="K287" s="85"/>
      <c r="N287" s="85"/>
      <c r="O287" s="85"/>
      <c r="P287" s="85"/>
      <c r="Q287" s="85"/>
      <c r="S287" s="85"/>
      <c r="T287" s="85"/>
      <c r="U287" s="85"/>
      <c r="V287" s="85"/>
      <c r="W287" s="85"/>
      <c r="X287" s="85"/>
      <c r="Y287" s="85"/>
      <c r="Z287" s="85"/>
      <c r="AA287" s="86"/>
      <c r="AB287" s="87"/>
    </row>
    <row r="288" spans="2:28" ht="12.75" customHeight="1" x14ac:dyDescent="0.2">
      <c r="B288" s="87"/>
      <c r="C288" s="85"/>
      <c r="D288" s="85"/>
      <c r="E288" s="85"/>
      <c r="F288" s="86"/>
      <c r="G288" s="87"/>
      <c r="H288" s="85"/>
      <c r="I288" s="85"/>
      <c r="J288" s="85"/>
      <c r="K288" s="85"/>
      <c r="N288" s="85"/>
      <c r="O288" s="85"/>
      <c r="P288" s="85"/>
      <c r="Q288" s="85"/>
      <c r="S288" s="85"/>
      <c r="T288" s="85"/>
      <c r="U288" s="85"/>
      <c r="V288" s="85"/>
      <c r="W288" s="85"/>
      <c r="X288" s="85"/>
      <c r="Y288" s="85"/>
      <c r="Z288" s="85"/>
      <c r="AA288" s="86"/>
      <c r="AB288" s="87"/>
    </row>
    <row r="289" spans="2:28" ht="12.75" customHeight="1" x14ac:dyDescent="0.2">
      <c r="B289" s="87"/>
      <c r="C289" s="85"/>
      <c r="D289" s="85"/>
      <c r="E289" s="85"/>
      <c r="F289" s="86"/>
      <c r="G289" s="87"/>
      <c r="H289" s="85"/>
      <c r="I289" s="85"/>
      <c r="J289" s="85"/>
      <c r="K289" s="85"/>
      <c r="N289" s="85"/>
      <c r="O289" s="85"/>
      <c r="P289" s="85"/>
      <c r="Q289" s="85"/>
      <c r="S289" s="85"/>
      <c r="T289" s="85"/>
      <c r="U289" s="85"/>
      <c r="V289" s="85"/>
      <c r="W289" s="85"/>
      <c r="X289" s="85"/>
      <c r="Y289" s="85"/>
      <c r="Z289" s="85"/>
      <c r="AA289" s="86"/>
      <c r="AB289" s="87"/>
    </row>
    <row r="290" spans="2:28" ht="12.75" customHeight="1" x14ac:dyDescent="0.2">
      <c r="B290" s="87"/>
      <c r="C290" s="85"/>
      <c r="D290" s="85"/>
      <c r="E290" s="85"/>
      <c r="F290" s="86"/>
      <c r="G290" s="87"/>
      <c r="H290" s="85"/>
      <c r="I290" s="85"/>
      <c r="J290" s="85"/>
      <c r="K290" s="85"/>
      <c r="N290" s="85"/>
      <c r="O290" s="85"/>
      <c r="P290" s="85"/>
      <c r="Q290" s="85"/>
      <c r="S290" s="85"/>
      <c r="T290" s="85"/>
      <c r="U290" s="85"/>
      <c r="V290" s="85"/>
      <c r="W290" s="85"/>
      <c r="X290" s="85"/>
      <c r="Y290" s="85"/>
      <c r="Z290" s="85"/>
      <c r="AA290" s="86"/>
      <c r="AB290" s="87"/>
    </row>
    <row r="291" spans="2:28" ht="12.75" customHeight="1" x14ac:dyDescent="0.2">
      <c r="B291" s="87"/>
      <c r="C291" s="85"/>
      <c r="D291" s="85"/>
      <c r="E291" s="85"/>
      <c r="F291" s="86"/>
      <c r="G291" s="87"/>
      <c r="H291" s="85"/>
      <c r="I291" s="85"/>
      <c r="J291" s="85"/>
      <c r="K291" s="85"/>
      <c r="N291" s="85"/>
      <c r="O291" s="85"/>
      <c r="P291" s="85"/>
      <c r="Q291" s="85"/>
      <c r="S291" s="85"/>
      <c r="T291" s="85"/>
      <c r="U291" s="85"/>
      <c r="V291" s="85"/>
      <c r="W291" s="85"/>
      <c r="X291" s="85"/>
      <c r="Y291" s="85"/>
      <c r="Z291" s="85"/>
      <c r="AA291" s="86"/>
      <c r="AB291" s="87"/>
    </row>
    <row r="292" spans="2:28" ht="12.75" customHeight="1" x14ac:dyDescent="0.2">
      <c r="B292" s="87"/>
      <c r="C292" s="85"/>
      <c r="D292" s="85"/>
      <c r="E292" s="85"/>
      <c r="F292" s="86"/>
      <c r="G292" s="87"/>
      <c r="H292" s="85"/>
      <c r="I292" s="85"/>
      <c r="J292" s="85"/>
      <c r="K292" s="85"/>
      <c r="N292" s="85"/>
      <c r="O292" s="85"/>
      <c r="P292" s="85"/>
      <c r="Q292" s="85"/>
      <c r="S292" s="85"/>
      <c r="T292" s="85"/>
      <c r="U292" s="85"/>
      <c r="V292" s="85"/>
      <c r="W292" s="85"/>
      <c r="X292" s="85"/>
      <c r="Y292" s="85"/>
      <c r="Z292" s="85"/>
      <c r="AA292" s="86"/>
      <c r="AB292" s="87"/>
    </row>
    <row r="293" spans="2:28" ht="12.75" customHeight="1" x14ac:dyDescent="0.2">
      <c r="B293" s="87"/>
      <c r="C293" s="85"/>
      <c r="D293" s="85"/>
      <c r="E293" s="85"/>
      <c r="F293" s="86"/>
      <c r="G293" s="87"/>
      <c r="H293" s="85"/>
      <c r="I293" s="85"/>
      <c r="J293" s="85"/>
      <c r="K293" s="85"/>
      <c r="N293" s="85"/>
      <c r="O293" s="85"/>
      <c r="P293" s="85"/>
      <c r="Q293" s="85"/>
      <c r="S293" s="85"/>
      <c r="T293" s="85"/>
      <c r="U293" s="85"/>
      <c r="V293" s="85"/>
      <c r="W293" s="85"/>
      <c r="X293" s="85"/>
      <c r="Y293" s="85"/>
      <c r="Z293" s="85"/>
      <c r="AA293" s="86"/>
      <c r="AB293" s="87"/>
    </row>
    <row r="294" spans="2:28" ht="12.75" customHeight="1" x14ac:dyDescent="0.2">
      <c r="B294" s="87"/>
      <c r="C294" s="85"/>
      <c r="D294" s="85"/>
      <c r="E294" s="85"/>
      <c r="F294" s="86"/>
      <c r="G294" s="87"/>
      <c r="H294" s="85"/>
      <c r="I294" s="85"/>
      <c r="J294" s="85"/>
      <c r="K294" s="85"/>
      <c r="N294" s="85"/>
      <c r="O294" s="85"/>
      <c r="P294" s="85"/>
      <c r="Q294" s="85"/>
      <c r="S294" s="85"/>
      <c r="T294" s="85"/>
      <c r="U294" s="85"/>
      <c r="V294" s="85"/>
      <c r="W294" s="85"/>
      <c r="X294" s="85"/>
      <c r="Y294" s="85"/>
      <c r="Z294" s="85"/>
      <c r="AA294" s="86"/>
      <c r="AB294" s="87"/>
    </row>
    <row r="295" spans="2:28" ht="12.75" customHeight="1" x14ac:dyDescent="0.2">
      <c r="B295" s="87"/>
      <c r="C295" s="85"/>
      <c r="D295" s="85"/>
      <c r="E295" s="85"/>
      <c r="F295" s="86"/>
      <c r="G295" s="87"/>
      <c r="H295" s="85"/>
      <c r="I295" s="85"/>
      <c r="J295" s="85"/>
      <c r="K295" s="85"/>
      <c r="N295" s="85"/>
      <c r="O295" s="85"/>
      <c r="P295" s="85"/>
      <c r="Q295" s="85"/>
      <c r="S295" s="85"/>
      <c r="T295" s="85"/>
      <c r="U295" s="85"/>
      <c r="V295" s="85"/>
      <c r="W295" s="85"/>
      <c r="X295" s="85"/>
      <c r="Y295" s="85"/>
      <c r="Z295" s="85"/>
      <c r="AA295" s="86"/>
      <c r="AB295" s="87"/>
    </row>
    <row r="296" spans="2:28" ht="12.75" customHeight="1" x14ac:dyDescent="0.2">
      <c r="B296" s="87"/>
      <c r="C296" s="85"/>
      <c r="D296" s="85"/>
      <c r="E296" s="85"/>
      <c r="F296" s="86"/>
      <c r="G296" s="87"/>
      <c r="H296" s="85"/>
      <c r="I296" s="85"/>
      <c r="J296" s="85"/>
      <c r="K296" s="85"/>
      <c r="N296" s="85"/>
      <c r="O296" s="85"/>
      <c r="P296" s="85"/>
      <c r="Q296" s="85"/>
      <c r="S296" s="85"/>
      <c r="T296" s="85"/>
      <c r="U296" s="85"/>
      <c r="V296" s="85"/>
      <c r="W296" s="85"/>
      <c r="X296" s="85"/>
      <c r="Y296" s="85"/>
      <c r="Z296" s="85"/>
      <c r="AA296" s="86"/>
      <c r="AB296" s="87"/>
    </row>
    <row r="297" spans="2:28" ht="12.75" customHeight="1" x14ac:dyDescent="0.2">
      <c r="B297" s="87"/>
      <c r="C297" s="85"/>
      <c r="D297" s="85"/>
      <c r="E297" s="85"/>
      <c r="F297" s="86"/>
      <c r="G297" s="87"/>
      <c r="H297" s="85"/>
      <c r="I297" s="85"/>
      <c r="J297" s="85"/>
      <c r="K297" s="85"/>
      <c r="N297" s="85"/>
      <c r="O297" s="85"/>
      <c r="P297" s="85"/>
      <c r="Q297" s="85"/>
      <c r="S297" s="85"/>
      <c r="T297" s="85"/>
      <c r="U297" s="85"/>
      <c r="V297" s="85"/>
      <c r="W297" s="85"/>
      <c r="X297" s="85"/>
      <c r="Y297" s="85"/>
      <c r="Z297" s="85"/>
      <c r="AA297" s="86"/>
      <c r="AB297" s="87"/>
    </row>
    <row r="298" spans="2:28" ht="12.75" customHeight="1" x14ac:dyDescent="0.2">
      <c r="B298" s="87"/>
      <c r="C298" s="85"/>
      <c r="D298" s="85"/>
      <c r="E298" s="85"/>
      <c r="F298" s="86"/>
      <c r="G298" s="87"/>
      <c r="H298" s="85"/>
      <c r="I298" s="85"/>
      <c r="J298" s="85"/>
      <c r="K298" s="85"/>
      <c r="N298" s="85"/>
      <c r="O298" s="85"/>
      <c r="P298" s="85"/>
      <c r="Q298" s="85"/>
      <c r="S298" s="85"/>
      <c r="T298" s="85"/>
      <c r="U298" s="85"/>
      <c r="V298" s="85"/>
      <c r="W298" s="85"/>
      <c r="X298" s="85"/>
      <c r="Y298" s="85"/>
      <c r="Z298" s="85"/>
      <c r="AA298" s="86"/>
      <c r="AB298" s="87"/>
    </row>
    <row r="299" spans="2:28" ht="12.75" customHeight="1" x14ac:dyDescent="0.2">
      <c r="B299" s="87"/>
      <c r="C299" s="85"/>
      <c r="D299" s="85"/>
      <c r="E299" s="85"/>
      <c r="F299" s="86"/>
      <c r="G299" s="87"/>
      <c r="H299" s="85"/>
      <c r="I299" s="85"/>
      <c r="J299" s="85"/>
      <c r="K299" s="85"/>
      <c r="N299" s="85"/>
      <c r="O299" s="85"/>
      <c r="P299" s="85"/>
      <c r="Q299" s="85"/>
      <c r="S299" s="85"/>
      <c r="T299" s="85"/>
      <c r="U299" s="85"/>
      <c r="V299" s="85"/>
      <c r="W299" s="85"/>
      <c r="X299" s="85"/>
      <c r="Y299" s="85"/>
      <c r="Z299" s="85"/>
      <c r="AA299" s="86"/>
      <c r="AB299" s="87"/>
    </row>
    <row r="300" spans="2:28" ht="12.75" customHeight="1" x14ac:dyDescent="0.2">
      <c r="B300" s="87"/>
      <c r="C300" s="85"/>
      <c r="D300" s="85"/>
      <c r="E300" s="85"/>
      <c r="F300" s="86"/>
      <c r="G300" s="87"/>
      <c r="H300" s="85"/>
      <c r="I300" s="85"/>
      <c r="J300" s="85"/>
      <c r="K300" s="85"/>
      <c r="N300" s="85"/>
      <c r="O300" s="85"/>
      <c r="P300" s="85"/>
      <c r="Q300" s="85"/>
      <c r="S300" s="85"/>
      <c r="T300" s="85"/>
      <c r="U300" s="85"/>
      <c r="V300" s="85"/>
      <c r="W300" s="85"/>
      <c r="X300" s="85"/>
      <c r="Y300" s="85"/>
      <c r="Z300" s="85"/>
      <c r="AA300" s="86"/>
      <c r="AB300" s="87"/>
    </row>
    <row r="301" spans="2:28" ht="12.75" customHeight="1" x14ac:dyDescent="0.2">
      <c r="B301" s="87"/>
      <c r="C301" s="85"/>
      <c r="D301" s="85"/>
      <c r="E301" s="85"/>
      <c r="F301" s="86"/>
      <c r="G301" s="87"/>
      <c r="H301" s="85"/>
      <c r="I301" s="85"/>
      <c r="J301" s="85"/>
      <c r="K301" s="85"/>
      <c r="N301" s="85"/>
      <c r="O301" s="85"/>
      <c r="P301" s="85"/>
      <c r="Q301" s="85"/>
      <c r="S301" s="85"/>
      <c r="T301" s="85"/>
      <c r="U301" s="85"/>
      <c r="V301" s="85"/>
      <c r="W301" s="85"/>
      <c r="X301" s="85"/>
      <c r="Y301" s="85"/>
      <c r="Z301" s="85"/>
      <c r="AA301" s="86"/>
      <c r="AB301" s="87"/>
    </row>
    <row r="302" spans="2:28" ht="12.75" customHeight="1" x14ac:dyDescent="0.2">
      <c r="B302" s="87"/>
      <c r="C302" s="85"/>
      <c r="D302" s="85"/>
      <c r="E302" s="85"/>
      <c r="F302" s="86"/>
      <c r="G302" s="87"/>
      <c r="H302" s="85"/>
      <c r="I302" s="85"/>
      <c r="J302" s="85"/>
      <c r="K302" s="85"/>
      <c r="N302" s="85"/>
      <c r="O302" s="85"/>
      <c r="P302" s="85"/>
      <c r="Q302" s="85"/>
      <c r="S302" s="85"/>
      <c r="T302" s="85"/>
      <c r="U302" s="85"/>
      <c r="V302" s="85"/>
      <c r="W302" s="85"/>
      <c r="X302" s="85"/>
      <c r="Y302" s="85"/>
      <c r="Z302" s="85"/>
      <c r="AA302" s="86"/>
      <c r="AB302" s="87"/>
    </row>
    <row r="303" spans="2:28" ht="12.75" customHeight="1" x14ac:dyDescent="0.2">
      <c r="B303" s="87"/>
      <c r="C303" s="85"/>
      <c r="D303" s="85"/>
      <c r="E303" s="85"/>
      <c r="F303" s="86"/>
      <c r="G303" s="87"/>
      <c r="H303" s="85"/>
      <c r="I303" s="85"/>
      <c r="J303" s="85"/>
      <c r="K303" s="85"/>
      <c r="N303" s="85"/>
      <c r="O303" s="85"/>
      <c r="P303" s="85"/>
      <c r="Q303" s="85"/>
      <c r="S303" s="85"/>
      <c r="T303" s="85"/>
      <c r="U303" s="85"/>
      <c r="V303" s="85"/>
      <c r="W303" s="85"/>
      <c r="X303" s="85"/>
      <c r="Y303" s="85"/>
      <c r="Z303" s="85"/>
      <c r="AA303" s="86"/>
      <c r="AB303" s="87"/>
    </row>
    <row r="304" spans="2:28" ht="12.75" customHeight="1" x14ac:dyDescent="0.2">
      <c r="B304" s="87"/>
      <c r="C304" s="85"/>
      <c r="D304" s="85"/>
      <c r="E304" s="85"/>
      <c r="F304" s="86"/>
      <c r="G304" s="87"/>
      <c r="H304" s="85"/>
      <c r="I304" s="85"/>
      <c r="J304" s="85"/>
      <c r="K304" s="85"/>
      <c r="N304" s="85"/>
      <c r="O304" s="85"/>
      <c r="P304" s="85"/>
      <c r="Q304" s="85"/>
      <c r="S304" s="85"/>
      <c r="T304" s="85"/>
      <c r="U304" s="85"/>
      <c r="V304" s="85"/>
      <c r="W304" s="85"/>
      <c r="X304" s="85"/>
      <c r="Y304" s="85"/>
      <c r="Z304" s="85"/>
      <c r="AA304" s="86"/>
      <c r="AB304" s="87"/>
    </row>
    <row r="305" spans="2:28" ht="12.75" customHeight="1" x14ac:dyDescent="0.2">
      <c r="B305" s="87"/>
      <c r="C305" s="85"/>
      <c r="D305" s="85"/>
      <c r="E305" s="85"/>
      <c r="F305" s="86"/>
      <c r="G305" s="87"/>
      <c r="H305" s="85"/>
      <c r="I305" s="85"/>
      <c r="J305" s="85"/>
      <c r="K305" s="85"/>
      <c r="N305" s="85"/>
      <c r="O305" s="85"/>
      <c r="P305" s="85"/>
      <c r="Q305" s="85"/>
      <c r="S305" s="85"/>
      <c r="T305" s="85"/>
      <c r="U305" s="85"/>
      <c r="V305" s="85"/>
      <c r="W305" s="85"/>
      <c r="X305" s="85"/>
      <c r="Y305" s="85"/>
      <c r="Z305" s="85"/>
      <c r="AA305" s="86"/>
      <c r="AB305" s="87"/>
    </row>
    <row r="306" spans="2:28" ht="12.75" customHeight="1" x14ac:dyDescent="0.2">
      <c r="B306" s="87"/>
      <c r="C306" s="85"/>
      <c r="D306" s="85"/>
      <c r="E306" s="85"/>
      <c r="F306" s="86"/>
      <c r="G306" s="87"/>
      <c r="H306" s="85"/>
      <c r="I306" s="85"/>
      <c r="J306" s="85"/>
      <c r="K306" s="85"/>
      <c r="N306" s="85"/>
      <c r="O306" s="85"/>
      <c r="P306" s="85"/>
      <c r="Q306" s="85"/>
      <c r="S306" s="85"/>
      <c r="T306" s="85"/>
      <c r="U306" s="85"/>
      <c r="V306" s="85"/>
      <c r="W306" s="85"/>
      <c r="X306" s="85"/>
      <c r="Y306" s="85"/>
      <c r="Z306" s="85"/>
      <c r="AA306" s="86"/>
      <c r="AB306" s="87"/>
    </row>
    <row r="307" spans="2:28" ht="12.75" customHeight="1" x14ac:dyDescent="0.2">
      <c r="B307" s="87"/>
      <c r="C307" s="85"/>
      <c r="D307" s="85"/>
      <c r="E307" s="85"/>
      <c r="F307" s="86"/>
      <c r="G307" s="87"/>
      <c r="H307" s="85"/>
      <c r="I307" s="85"/>
      <c r="J307" s="85"/>
      <c r="K307" s="85"/>
      <c r="N307" s="85"/>
      <c r="O307" s="85"/>
      <c r="P307" s="85"/>
      <c r="Q307" s="85"/>
      <c r="S307" s="85"/>
      <c r="T307" s="85"/>
      <c r="U307" s="85"/>
      <c r="V307" s="85"/>
      <c r="W307" s="85"/>
      <c r="X307" s="85"/>
      <c r="Y307" s="85"/>
      <c r="Z307" s="85"/>
      <c r="AA307" s="86"/>
      <c r="AB307" s="87"/>
    </row>
    <row r="308" spans="2:28" ht="12.75" customHeight="1" x14ac:dyDescent="0.2">
      <c r="B308" s="87"/>
      <c r="C308" s="85"/>
      <c r="D308" s="85"/>
      <c r="E308" s="85"/>
      <c r="F308" s="86"/>
      <c r="G308" s="87"/>
      <c r="H308" s="85"/>
      <c r="I308" s="85"/>
      <c r="J308" s="85"/>
      <c r="K308" s="85"/>
      <c r="N308" s="85"/>
      <c r="O308" s="85"/>
      <c r="P308" s="85"/>
      <c r="Q308" s="85"/>
      <c r="S308" s="85"/>
      <c r="T308" s="85"/>
      <c r="U308" s="85"/>
      <c r="V308" s="85"/>
      <c r="W308" s="85"/>
      <c r="X308" s="85"/>
      <c r="Y308" s="85"/>
      <c r="Z308" s="85"/>
      <c r="AA308" s="86"/>
      <c r="AB308" s="87"/>
    </row>
    <row r="309" spans="2:28" ht="12.75" customHeight="1" x14ac:dyDescent="0.2">
      <c r="B309" s="87"/>
      <c r="C309" s="85"/>
      <c r="D309" s="85"/>
      <c r="E309" s="85"/>
      <c r="F309" s="86"/>
      <c r="G309" s="87"/>
      <c r="H309" s="85"/>
      <c r="I309" s="85"/>
      <c r="J309" s="85"/>
      <c r="K309" s="85"/>
      <c r="N309" s="85"/>
      <c r="O309" s="85"/>
      <c r="P309" s="85"/>
      <c r="Q309" s="85"/>
      <c r="S309" s="85"/>
      <c r="T309" s="85"/>
      <c r="U309" s="85"/>
      <c r="V309" s="85"/>
      <c r="W309" s="85"/>
      <c r="X309" s="85"/>
      <c r="Y309" s="85"/>
      <c r="Z309" s="85"/>
      <c r="AA309" s="86"/>
      <c r="AB309" s="87"/>
    </row>
    <row r="310" spans="2:28" ht="12.75" customHeight="1" x14ac:dyDescent="0.2">
      <c r="B310" s="87"/>
      <c r="C310" s="85"/>
      <c r="D310" s="85"/>
      <c r="E310" s="85"/>
      <c r="F310" s="86"/>
      <c r="G310" s="87"/>
      <c r="H310" s="85"/>
      <c r="I310" s="85"/>
      <c r="J310" s="85"/>
      <c r="K310" s="85"/>
      <c r="N310" s="85"/>
      <c r="O310" s="85"/>
      <c r="P310" s="85"/>
      <c r="Q310" s="85"/>
      <c r="S310" s="85"/>
      <c r="T310" s="85"/>
      <c r="U310" s="85"/>
      <c r="V310" s="85"/>
      <c r="W310" s="85"/>
      <c r="X310" s="85"/>
      <c r="Y310" s="85"/>
      <c r="Z310" s="85"/>
      <c r="AA310" s="86"/>
      <c r="AB310" s="87"/>
    </row>
    <row r="311" spans="2:28" ht="12.75" customHeight="1" x14ac:dyDescent="0.2">
      <c r="B311" s="87"/>
      <c r="C311" s="85"/>
      <c r="D311" s="85"/>
      <c r="E311" s="85"/>
      <c r="F311" s="86"/>
      <c r="G311" s="87"/>
      <c r="H311" s="85"/>
      <c r="I311" s="85"/>
      <c r="J311" s="85"/>
      <c r="K311" s="85"/>
      <c r="N311" s="85"/>
      <c r="O311" s="85"/>
      <c r="P311" s="85"/>
      <c r="Q311" s="85"/>
      <c r="S311" s="85"/>
      <c r="T311" s="85"/>
      <c r="U311" s="85"/>
      <c r="V311" s="85"/>
      <c r="W311" s="85"/>
      <c r="X311" s="85"/>
      <c r="Y311" s="85"/>
      <c r="Z311" s="85"/>
      <c r="AA311" s="86"/>
      <c r="AB311" s="87"/>
    </row>
    <row r="312" spans="2:28" ht="12.75" customHeight="1" x14ac:dyDescent="0.2">
      <c r="B312" s="87"/>
      <c r="C312" s="85"/>
      <c r="D312" s="85"/>
      <c r="E312" s="85"/>
      <c r="F312" s="86"/>
      <c r="G312" s="87"/>
      <c r="H312" s="85"/>
      <c r="I312" s="85"/>
      <c r="J312" s="85"/>
      <c r="K312" s="85"/>
      <c r="N312" s="85"/>
      <c r="O312" s="85"/>
      <c r="P312" s="85"/>
      <c r="Q312" s="85"/>
      <c r="S312" s="85"/>
      <c r="T312" s="85"/>
      <c r="U312" s="85"/>
      <c r="V312" s="85"/>
      <c r="W312" s="85"/>
      <c r="X312" s="85"/>
      <c r="Y312" s="85"/>
      <c r="Z312" s="85"/>
      <c r="AA312" s="86"/>
      <c r="AB312" s="87"/>
    </row>
    <row r="313" spans="2:28" ht="12.75" customHeight="1" x14ac:dyDescent="0.2">
      <c r="B313" s="87"/>
      <c r="C313" s="85"/>
      <c r="D313" s="85"/>
      <c r="E313" s="85"/>
      <c r="F313" s="86"/>
      <c r="G313" s="87"/>
      <c r="H313" s="85"/>
      <c r="I313" s="85"/>
      <c r="J313" s="85"/>
      <c r="K313" s="85"/>
      <c r="N313" s="85"/>
      <c r="O313" s="85"/>
      <c r="P313" s="85"/>
      <c r="Q313" s="85"/>
      <c r="S313" s="85"/>
      <c r="T313" s="85"/>
      <c r="U313" s="85"/>
      <c r="V313" s="85"/>
      <c r="W313" s="85"/>
      <c r="X313" s="85"/>
      <c r="Y313" s="85"/>
      <c r="Z313" s="85"/>
      <c r="AA313" s="86"/>
      <c r="AB313" s="87"/>
    </row>
    <row r="314" spans="2:28" ht="12.75" customHeight="1" x14ac:dyDescent="0.2">
      <c r="B314" s="87"/>
      <c r="C314" s="85"/>
      <c r="D314" s="85"/>
      <c r="E314" s="85"/>
      <c r="F314" s="86"/>
      <c r="G314" s="87"/>
      <c r="H314" s="85"/>
      <c r="I314" s="85"/>
      <c r="J314" s="85"/>
      <c r="K314" s="85"/>
      <c r="N314" s="85"/>
      <c r="O314" s="85"/>
      <c r="P314" s="85"/>
      <c r="Q314" s="85"/>
      <c r="S314" s="85"/>
      <c r="T314" s="85"/>
      <c r="U314" s="85"/>
      <c r="V314" s="85"/>
      <c r="W314" s="85"/>
      <c r="X314" s="85"/>
      <c r="Y314" s="85"/>
      <c r="Z314" s="85"/>
      <c r="AA314" s="86"/>
      <c r="AB314" s="87"/>
    </row>
    <row r="315" spans="2:28" ht="12.75" customHeight="1" x14ac:dyDescent="0.2">
      <c r="B315" s="87"/>
      <c r="C315" s="85"/>
      <c r="D315" s="85"/>
      <c r="E315" s="85"/>
      <c r="F315" s="86"/>
      <c r="G315" s="87"/>
      <c r="H315" s="85"/>
      <c r="I315" s="85"/>
      <c r="J315" s="85"/>
      <c r="K315" s="85"/>
      <c r="N315" s="85"/>
      <c r="O315" s="85"/>
      <c r="P315" s="85"/>
      <c r="Q315" s="85"/>
      <c r="S315" s="85"/>
      <c r="T315" s="85"/>
      <c r="U315" s="85"/>
      <c r="V315" s="85"/>
      <c r="W315" s="85"/>
      <c r="X315" s="85"/>
      <c r="Y315" s="85"/>
      <c r="Z315" s="85"/>
      <c r="AA315" s="86"/>
      <c r="AB315" s="87"/>
    </row>
    <row r="316" spans="2:28" ht="12.75" customHeight="1" x14ac:dyDescent="0.2">
      <c r="B316" s="87"/>
      <c r="C316" s="85"/>
      <c r="D316" s="85"/>
      <c r="E316" s="85"/>
      <c r="F316" s="86"/>
      <c r="G316" s="87"/>
      <c r="H316" s="85"/>
      <c r="I316" s="85"/>
      <c r="J316" s="85"/>
      <c r="K316" s="85"/>
      <c r="N316" s="85"/>
      <c r="O316" s="85"/>
      <c r="P316" s="85"/>
      <c r="Q316" s="85"/>
      <c r="S316" s="85"/>
      <c r="T316" s="85"/>
      <c r="U316" s="85"/>
      <c r="V316" s="85"/>
      <c r="W316" s="85"/>
      <c r="X316" s="85"/>
      <c r="Y316" s="85"/>
      <c r="Z316" s="85"/>
      <c r="AA316" s="86"/>
      <c r="AB316" s="87"/>
    </row>
    <row r="317" spans="2:28" ht="12.75" customHeight="1" x14ac:dyDescent="0.2">
      <c r="B317" s="87"/>
      <c r="C317" s="85"/>
      <c r="D317" s="85"/>
      <c r="E317" s="85"/>
      <c r="F317" s="86"/>
      <c r="G317" s="87"/>
      <c r="H317" s="85"/>
      <c r="I317" s="85"/>
      <c r="J317" s="85"/>
      <c r="K317" s="85"/>
      <c r="N317" s="85"/>
      <c r="O317" s="85"/>
      <c r="P317" s="85"/>
      <c r="Q317" s="85"/>
      <c r="S317" s="85"/>
      <c r="T317" s="85"/>
      <c r="U317" s="85"/>
      <c r="V317" s="85"/>
      <c r="W317" s="85"/>
      <c r="X317" s="85"/>
      <c r="Y317" s="85"/>
      <c r="Z317" s="85"/>
      <c r="AA317" s="86"/>
      <c r="AB317" s="87"/>
    </row>
    <row r="318" spans="2:28" ht="12.75" customHeight="1" x14ac:dyDescent="0.2">
      <c r="B318" s="87"/>
      <c r="C318" s="85"/>
      <c r="D318" s="85"/>
      <c r="E318" s="85"/>
      <c r="F318" s="86"/>
      <c r="G318" s="87"/>
      <c r="H318" s="85"/>
      <c r="I318" s="85"/>
      <c r="J318" s="85"/>
      <c r="K318" s="85"/>
      <c r="N318" s="85"/>
      <c r="O318" s="85"/>
      <c r="P318" s="85"/>
      <c r="Q318" s="85"/>
      <c r="S318" s="85"/>
      <c r="T318" s="85"/>
      <c r="U318" s="85"/>
      <c r="V318" s="85"/>
      <c r="W318" s="85"/>
      <c r="X318" s="85"/>
      <c r="Y318" s="85"/>
      <c r="Z318" s="85"/>
      <c r="AA318" s="86"/>
      <c r="AB318" s="87"/>
    </row>
    <row r="319" spans="2:28" ht="12.75" customHeight="1" x14ac:dyDescent="0.2">
      <c r="B319" s="87"/>
      <c r="C319" s="85"/>
      <c r="D319" s="85"/>
      <c r="E319" s="85"/>
      <c r="F319" s="86"/>
      <c r="G319" s="87"/>
      <c r="H319" s="85"/>
      <c r="I319" s="85"/>
      <c r="J319" s="85"/>
      <c r="K319" s="85"/>
      <c r="N319" s="85"/>
      <c r="O319" s="85"/>
      <c r="P319" s="85"/>
      <c r="Q319" s="85"/>
      <c r="S319" s="85"/>
      <c r="T319" s="85"/>
      <c r="U319" s="85"/>
      <c r="V319" s="85"/>
      <c r="W319" s="85"/>
      <c r="X319" s="85"/>
      <c r="Y319" s="85"/>
      <c r="Z319" s="85"/>
      <c r="AA319" s="86"/>
      <c r="AB319" s="87"/>
    </row>
    <row r="320" spans="2:28" ht="12.75" customHeight="1" x14ac:dyDescent="0.2">
      <c r="B320" s="87"/>
      <c r="C320" s="85"/>
      <c r="D320" s="85"/>
      <c r="E320" s="85"/>
      <c r="F320" s="86"/>
      <c r="G320" s="87"/>
      <c r="H320" s="85"/>
      <c r="I320" s="85"/>
      <c r="J320" s="85"/>
      <c r="K320" s="85"/>
      <c r="N320" s="85"/>
      <c r="O320" s="85"/>
      <c r="P320" s="85"/>
      <c r="Q320" s="85"/>
      <c r="S320" s="85"/>
      <c r="T320" s="85"/>
      <c r="U320" s="85"/>
      <c r="V320" s="85"/>
      <c r="W320" s="85"/>
      <c r="X320" s="85"/>
      <c r="Y320" s="85"/>
      <c r="Z320" s="85"/>
      <c r="AA320" s="86"/>
      <c r="AB320" s="87"/>
    </row>
    <row r="321" spans="2:28" ht="12.75" customHeight="1" x14ac:dyDescent="0.2">
      <c r="B321" s="87"/>
      <c r="C321" s="85"/>
      <c r="D321" s="85"/>
      <c r="E321" s="85"/>
      <c r="F321" s="86"/>
      <c r="G321" s="87"/>
      <c r="H321" s="85"/>
      <c r="I321" s="85"/>
      <c r="J321" s="85"/>
      <c r="K321" s="85"/>
      <c r="N321" s="85"/>
      <c r="O321" s="85"/>
      <c r="P321" s="85"/>
      <c r="Q321" s="85"/>
      <c r="S321" s="85"/>
      <c r="T321" s="85"/>
      <c r="U321" s="85"/>
      <c r="V321" s="85"/>
      <c r="W321" s="85"/>
      <c r="X321" s="85"/>
      <c r="Y321" s="85"/>
      <c r="Z321" s="85"/>
      <c r="AA321" s="86"/>
      <c r="AB321" s="87"/>
    </row>
    <row r="322" spans="2:28" ht="12.75" customHeight="1" x14ac:dyDescent="0.2">
      <c r="B322" s="87"/>
      <c r="C322" s="85"/>
      <c r="D322" s="85"/>
      <c r="E322" s="85"/>
      <c r="F322" s="86"/>
      <c r="G322" s="87"/>
      <c r="H322" s="85"/>
      <c r="I322" s="85"/>
      <c r="J322" s="85"/>
      <c r="K322" s="85"/>
      <c r="N322" s="85"/>
      <c r="O322" s="85"/>
      <c r="P322" s="85"/>
      <c r="Q322" s="85"/>
      <c r="S322" s="85"/>
      <c r="T322" s="85"/>
      <c r="U322" s="85"/>
      <c r="V322" s="85"/>
      <c r="W322" s="85"/>
      <c r="X322" s="85"/>
      <c r="Y322" s="85"/>
      <c r="Z322" s="85"/>
      <c r="AA322" s="86"/>
      <c r="AB322" s="87"/>
    </row>
    <row r="323" spans="2:28" ht="12.75" customHeight="1" x14ac:dyDescent="0.2">
      <c r="B323" s="87"/>
      <c r="C323" s="85"/>
      <c r="D323" s="85"/>
      <c r="E323" s="85"/>
      <c r="F323" s="86"/>
      <c r="G323" s="87"/>
      <c r="H323" s="85"/>
      <c r="I323" s="85"/>
      <c r="J323" s="85"/>
      <c r="K323" s="85"/>
      <c r="N323" s="85"/>
      <c r="O323" s="85"/>
      <c r="P323" s="85"/>
      <c r="Q323" s="85"/>
      <c r="S323" s="85"/>
      <c r="T323" s="85"/>
      <c r="U323" s="85"/>
      <c r="V323" s="85"/>
      <c r="W323" s="85"/>
      <c r="X323" s="85"/>
      <c r="Y323" s="85"/>
      <c r="Z323" s="85"/>
      <c r="AA323" s="86"/>
      <c r="AB323" s="87"/>
    </row>
    <row r="324" spans="2:28" ht="12.75" customHeight="1" x14ac:dyDescent="0.2">
      <c r="B324" s="87"/>
      <c r="C324" s="85"/>
      <c r="D324" s="85"/>
      <c r="E324" s="85"/>
      <c r="F324" s="86"/>
      <c r="G324" s="87"/>
      <c r="H324" s="85"/>
      <c r="I324" s="85"/>
      <c r="J324" s="85"/>
      <c r="K324" s="85"/>
      <c r="N324" s="85"/>
      <c r="O324" s="85"/>
      <c r="P324" s="85"/>
      <c r="Q324" s="85"/>
      <c r="S324" s="85"/>
      <c r="T324" s="85"/>
      <c r="U324" s="85"/>
      <c r="V324" s="85"/>
      <c r="W324" s="85"/>
      <c r="X324" s="85"/>
      <c r="Y324" s="85"/>
      <c r="Z324" s="85"/>
      <c r="AA324" s="86"/>
      <c r="AB324" s="87"/>
    </row>
    <row r="325" spans="2:28" ht="12.75" customHeight="1" x14ac:dyDescent="0.2">
      <c r="B325" s="87"/>
      <c r="C325" s="85"/>
      <c r="D325" s="85"/>
      <c r="E325" s="85"/>
      <c r="F325" s="86"/>
      <c r="G325" s="87"/>
      <c r="H325" s="85"/>
      <c r="I325" s="85"/>
      <c r="J325" s="85"/>
      <c r="K325" s="85"/>
      <c r="N325" s="85"/>
      <c r="O325" s="85"/>
      <c r="P325" s="85"/>
      <c r="Q325" s="85"/>
      <c r="S325" s="85"/>
      <c r="T325" s="85"/>
      <c r="U325" s="85"/>
      <c r="V325" s="85"/>
      <c r="W325" s="85"/>
      <c r="X325" s="85"/>
      <c r="Y325" s="85"/>
      <c r="Z325" s="85"/>
      <c r="AA325" s="86"/>
      <c r="AB325" s="87"/>
    </row>
    <row r="326" spans="2:28" ht="12.75" customHeight="1" x14ac:dyDescent="0.2">
      <c r="B326" s="87"/>
      <c r="C326" s="85"/>
      <c r="D326" s="85"/>
      <c r="E326" s="85"/>
      <c r="F326" s="86"/>
      <c r="G326" s="87"/>
      <c r="H326" s="85"/>
      <c r="I326" s="85"/>
      <c r="J326" s="85"/>
      <c r="K326" s="85"/>
      <c r="N326" s="85"/>
      <c r="O326" s="85"/>
      <c r="P326" s="85"/>
      <c r="Q326" s="85"/>
      <c r="S326" s="85"/>
      <c r="T326" s="85"/>
      <c r="U326" s="85"/>
      <c r="V326" s="85"/>
      <c r="W326" s="85"/>
      <c r="X326" s="85"/>
      <c r="Y326" s="85"/>
      <c r="Z326" s="85"/>
      <c r="AA326" s="86"/>
      <c r="AB326" s="87"/>
    </row>
    <row r="327" spans="2:28" ht="12.75" customHeight="1" x14ac:dyDescent="0.2">
      <c r="B327" s="87"/>
      <c r="C327" s="85"/>
      <c r="D327" s="85"/>
      <c r="E327" s="85"/>
      <c r="F327" s="86"/>
      <c r="G327" s="87"/>
      <c r="H327" s="85"/>
      <c r="I327" s="85"/>
      <c r="J327" s="85"/>
      <c r="K327" s="85"/>
      <c r="N327" s="85"/>
      <c r="O327" s="85"/>
      <c r="P327" s="85"/>
      <c r="Q327" s="85"/>
      <c r="S327" s="85"/>
      <c r="T327" s="85"/>
      <c r="U327" s="85"/>
      <c r="V327" s="85"/>
      <c r="W327" s="85"/>
      <c r="X327" s="85"/>
      <c r="Y327" s="85"/>
      <c r="Z327" s="85"/>
      <c r="AA327" s="86"/>
      <c r="AB327" s="87"/>
    </row>
    <row r="328" spans="2:28" ht="12.75" customHeight="1" x14ac:dyDescent="0.2">
      <c r="B328" s="87"/>
      <c r="C328" s="85"/>
      <c r="D328" s="85"/>
      <c r="E328" s="85"/>
      <c r="F328" s="86"/>
      <c r="G328" s="87"/>
      <c r="H328" s="85"/>
      <c r="I328" s="85"/>
      <c r="J328" s="85"/>
      <c r="K328" s="85"/>
      <c r="N328" s="85"/>
      <c r="O328" s="85"/>
      <c r="P328" s="85"/>
      <c r="Q328" s="85"/>
      <c r="S328" s="85"/>
      <c r="T328" s="85"/>
      <c r="U328" s="85"/>
      <c r="V328" s="85"/>
      <c r="W328" s="85"/>
      <c r="X328" s="85"/>
      <c r="Y328" s="85"/>
      <c r="Z328" s="85"/>
      <c r="AA328" s="86"/>
      <c r="AB328" s="87"/>
    </row>
    <row r="329" spans="2:28" ht="12.75" customHeight="1" x14ac:dyDescent="0.2">
      <c r="B329" s="87"/>
      <c r="C329" s="85"/>
      <c r="D329" s="85"/>
      <c r="E329" s="85"/>
      <c r="F329" s="86"/>
      <c r="G329" s="87"/>
      <c r="H329" s="85"/>
      <c r="I329" s="85"/>
      <c r="J329" s="85"/>
      <c r="K329" s="85"/>
      <c r="N329" s="85"/>
      <c r="O329" s="85"/>
      <c r="P329" s="85"/>
      <c r="Q329" s="85"/>
      <c r="S329" s="85"/>
      <c r="T329" s="85"/>
      <c r="U329" s="85"/>
      <c r="V329" s="85"/>
      <c r="W329" s="85"/>
      <c r="X329" s="85"/>
      <c r="Y329" s="85"/>
      <c r="Z329" s="85"/>
      <c r="AA329" s="86"/>
      <c r="AB329" s="87"/>
    </row>
    <row r="330" spans="2:28" ht="12.75" customHeight="1" x14ac:dyDescent="0.2">
      <c r="B330" s="87"/>
      <c r="C330" s="85"/>
      <c r="D330" s="85"/>
      <c r="E330" s="85"/>
      <c r="F330" s="86"/>
      <c r="G330" s="87"/>
      <c r="H330" s="85"/>
      <c r="I330" s="85"/>
      <c r="J330" s="85"/>
      <c r="K330" s="85"/>
      <c r="N330" s="85"/>
      <c r="O330" s="85"/>
      <c r="P330" s="85"/>
      <c r="Q330" s="85"/>
      <c r="S330" s="85"/>
      <c r="T330" s="85"/>
      <c r="U330" s="85"/>
      <c r="V330" s="85"/>
      <c r="W330" s="85"/>
      <c r="X330" s="85"/>
      <c r="Y330" s="85"/>
      <c r="Z330" s="85"/>
      <c r="AA330" s="86"/>
      <c r="AB330" s="87"/>
    </row>
    <row r="331" spans="2:28" ht="12.75" customHeight="1" x14ac:dyDescent="0.2">
      <c r="B331" s="87"/>
      <c r="C331" s="85"/>
      <c r="D331" s="85"/>
      <c r="E331" s="85"/>
      <c r="F331" s="86"/>
      <c r="G331" s="87"/>
      <c r="H331" s="85"/>
      <c r="I331" s="85"/>
      <c r="J331" s="85"/>
      <c r="K331" s="85"/>
      <c r="N331" s="85"/>
      <c r="O331" s="85"/>
      <c r="P331" s="85"/>
      <c r="Q331" s="85"/>
      <c r="S331" s="85"/>
      <c r="T331" s="85"/>
      <c r="U331" s="85"/>
      <c r="V331" s="85"/>
      <c r="W331" s="85"/>
      <c r="X331" s="85"/>
      <c r="Y331" s="85"/>
      <c r="Z331" s="85"/>
      <c r="AA331" s="86"/>
      <c r="AB331" s="87"/>
    </row>
    <row r="332" spans="2:28" ht="12.75" customHeight="1" x14ac:dyDescent="0.2">
      <c r="B332" s="87"/>
      <c r="C332" s="85"/>
      <c r="D332" s="85"/>
      <c r="E332" s="85"/>
      <c r="F332" s="86"/>
      <c r="G332" s="87"/>
      <c r="H332" s="85"/>
      <c r="I332" s="85"/>
      <c r="J332" s="85"/>
      <c r="K332" s="85"/>
      <c r="N332" s="85"/>
      <c r="O332" s="85"/>
      <c r="P332" s="85"/>
      <c r="Q332" s="85"/>
      <c r="S332" s="85"/>
      <c r="T332" s="85"/>
      <c r="U332" s="85"/>
      <c r="V332" s="85"/>
      <c r="W332" s="85"/>
      <c r="X332" s="85"/>
      <c r="Y332" s="85"/>
      <c r="Z332" s="85"/>
      <c r="AA332" s="86"/>
      <c r="AB332" s="87"/>
    </row>
    <row r="333" spans="2:28" ht="12.75" customHeight="1" x14ac:dyDescent="0.2">
      <c r="B333" s="87"/>
      <c r="C333" s="85"/>
      <c r="D333" s="85"/>
      <c r="E333" s="85"/>
      <c r="F333" s="86"/>
      <c r="G333" s="87"/>
      <c r="H333" s="85"/>
      <c r="I333" s="85"/>
      <c r="J333" s="85"/>
      <c r="K333" s="85"/>
      <c r="N333" s="85"/>
      <c r="O333" s="85"/>
      <c r="P333" s="85"/>
      <c r="Q333" s="85"/>
      <c r="S333" s="85"/>
      <c r="T333" s="85"/>
      <c r="U333" s="85"/>
      <c r="V333" s="85"/>
      <c r="W333" s="85"/>
      <c r="X333" s="85"/>
      <c r="Y333" s="85"/>
      <c r="Z333" s="85"/>
      <c r="AA333" s="86"/>
      <c r="AB333" s="87"/>
    </row>
    <row r="334" spans="2:28" ht="12.75" customHeight="1" x14ac:dyDescent="0.2">
      <c r="B334" s="87"/>
      <c r="C334" s="85"/>
      <c r="D334" s="85"/>
      <c r="E334" s="85"/>
      <c r="F334" s="86"/>
      <c r="G334" s="87"/>
      <c r="H334" s="85"/>
      <c r="I334" s="85"/>
      <c r="J334" s="85"/>
      <c r="K334" s="85"/>
      <c r="N334" s="85"/>
      <c r="O334" s="85"/>
      <c r="P334" s="85"/>
      <c r="Q334" s="85"/>
      <c r="S334" s="85"/>
      <c r="T334" s="85"/>
      <c r="U334" s="85"/>
      <c r="V334" s="85"/>
      <c r="W334" s="85"/>
      <c r="X334" s="85"/>
      <c r="Y334" s="85"/>
      <c r="Z334" s="85"/>
      <c r="AA334" s="86"/>
      <c r="AB334" s="87"/>
    </row>
    <row r="335" spans="2:28" ht="12.75" customHeight="1" x14ac:dyDescent="0.2">
      <c r="B335" s="87"/>
      <c r="C335" s="85"/>
      <c r="D335" s="85"/>
      <c r="E335" s="85"/>
      <c r="F335" s="86"/>
      <c r="G335" s="87"/>
      <c r="H335" s="85"/>
      <c r="I335" s="85"/>
      <c r="J335" s="85"/>
      <c r="K335" s="85"/>
      <c r="N335" s="85"/>
      <c r="O335" s="85"/>
      <c r="P335" s="85"/>
      <c r="Q335" s="85"/>
      <c r="S335" s="85"/>
      <c r="T335" s="85"/>
      <c r="U335" s="85"/>
      <c r="V335" s="85"/>
      <c r="W335" s="85"/>
      <c r="X335" s="85"/>
      <c r="Y335" s="85"/>
      <c r="Z335" s="85"/>
      <c r="AA335" s="86"/>
      <c r="AB335" s="87"/>
    </row>
    <row r="336" spans="2:28" ht="12.75" customHeight="1" x14ac:dyDescent="0.2">
      <c r="B336" s="87"/>
      <c r="C336" s="85"/>
      <c r="D336" s="85"/>
      <c r="E336" s="85"/>
      <c r="F336" s="86"/>
      <c r="G336" s="87"/>
      <c r="H336" s="85"/>
      <c r="I336" s="85"/>
      <c r="J336" s="85"/>
      <c r="K336" s="85"/>
      <c r="N336" s="85"/>
      <c r="O336" s="85"/>
      <c r="P336" s="85"/>
      <c r="Q336" s="85"/>
      <c r="S336" s="85"/>
      <c r="T336" s="85"/>
      <c r="U336" s="85"/>
      <c r="V336" s="85"/>
      <c r="W336" s="85"/>
      <c r="X336" s="85"/>
      <c r="Y336" s="85"/>
      <c r="Z336" s="85"/>
      <c r="AA336" s="86"/>
      <c r="AB336" s="87"/>
    </row>
    <row r="337" spans="2:28" ht="12.75" customHeight="1" x14ac:dyDescent="0.2">
      <c r="B337" s="87"/>
      <c r="C337" s="85"/>
      <c r="D337" s="85"/>
      <c r="E337" s="85"/>
      <c r="F337" s="86"/>
      <c r="G337" s="87"/>
      <c r="H337" s="85"/>
      <c r="I337" s="85"/>
      <c r="J337" s="85"/>
      <c r="K337" s="85"/>
      <c r="N337" s="85"/>
      <c r="O337" s="85"/>
      <c r="P337" s="85"/>
      <c r="Q337" s="85"/>
      <c r="S337" s="85"/>
      <c r="T337" s="85"/>
      <c r="U337" s="85"/>
      <c r="V337" s="85"/>
      <c r="W337" s="85"/>
      <c r="X337" s="85"/>
      <c r="Y337" s="85"/>
      <c r="Z337" s="85"/>
      <c r="AA337" s="86"/>
      <c r="AB337" s="87"/>
    </row>
    <row r="338" spans="2:28" ht="12.75" customHeight="1" x14ac:dyDescent="0.2">
      <c r="B338" s="87"/>
      <c r="C338" s="85"/>
      <c r="D338" s="85"/>
      <c r="E338" s="85"/>
      <c r="F338" s="86"/>
      <c r="G338" s="87"/>
      <c r="H338" s="85"/>
      <c r="I338" s="85"/>
      <c r="J338" s="85"/>
      <c r="K338" s="85"/>
      <c r="N338" s="85"/>
      <c r="O338" s="85"/>
      <c r="P338" s="85"/>
      <c r="Q338" s="85"/>
      <c r="S338" s="85"/>
      <c r="T338" s="85"/>
      <c r="U338" s="85"/>
      <c r="V338" s="85"/>
      <c r="W338" s="85"/>
      <c r="X338" s="85"/>
      <c r="Y338" s="85"/>
      <c r="Z338" s="85"/>
      <c r="AA338" s="86"/>
      <c r="AB338" s="87"/>
    </row>
    <row r="339" spans="2:28" ht="12.75" customHeight="1" x14ac:dyDescent="0.2">
      <c r="B339" s="87"/>
      <c r="C339" s="85"/>
      <c r="D339" s="85"/>
      <c r="E339" s="85"/>
      <c r="F339" s="86"/>
      <c r="G339" s="87"/>
      <c r="H339" s="85"/>
      <c r="I339" s="85"/>
      <c r="J339" s="85"/>
      <c r="K339" s="85"/>
      <c r="N339" s="85"/>
      <c r="O339" s="85"/>
      <c r="P339" s="85"/>
      <c r="Q339" s="85"/>
      <c r="S339" s="85"/>
      <c r="T339" s="85"/>
      <c r="U339" s="85"/>
      <c r="V339" s="85"/>
      <c r="W339" s="85"/>
      <c r="X339" s="85"/>
      <c r="Y339" s="85"/>
      <c r="Z339" s="85"/>
      <c r="AA339" s="86"/>
      <c r="AB339" s="87"/>
    </row>
    <row r="340" spans="2:28" ht="12.75" customHeight="1" x14ac:dyDescent="0.2">
      <c r="B340" s="87"/>
      <c r="C340" s="85"/>
      <c r="D340" s="85"/>
      <c r="E340" s="85"/>
      <c r="F340" s="86"/>
      <c r="G340" s="87"/>
      <c r="H340" s="85"/>
      <c r="I340" s="85"/>
      <c r="J340" s="85"/>
      <c r="K340" s="85"/>
      <c r="N340" s="85"/>
      <c r="O340" s="85"/>
      <c r="P340" s="85"/>
      <c r="Q340" s="85"/>
      <c r="S340" s="85"/>
      <c r="T340" s="85"/>
      <c r="U340" s="85"/>
      <c r="V340" s="85"/>
      <c r="W340" s="85"/>
      <c r="X340" s="85"/>
      <c r="Y340" s="85"/>
      <c r="Z340" s="85"/>
      <c r="AA340" s="86"/>
      <c r="AB340" s="87"/>
    </row>
    <row r="341" spans="2:28" ht="12.75" customHeight="1" x14ac:dyDescent="0.2">
      <c r="B341" s="87"/>
      <c r="C341" s="85"/>
      <c r="D341" s="85"/>
      <c r="E341" s="85"/>
      <c r="F341" s="86"/>
      <c r="G341" s="87"/>
      <c r="H341" s="85"/>
      <c r="I341" s="85"/>
      <c r="J341" s="85"/>
      <c r="K341" s="85"/>
      <c r="N341" s="85"/>
      <c r="O341" s="85"/>
      <c r="P341" s="85"/>
      <c r="Q341" s="85"/>
      <c r="S341" s="85"/>
      <c r="T341" s="85"/>
      <c r="U341" s="85"/>
      <c r="V341" s="85"/>
      <c r="W341" s="85"/>
      <c r="X341" s="85"/>
      <c r="Y341" s="85"/>
      <c r="Z341" s="85"/>
      <c r="AA341" s="86"/>
      <c r="AB341" s="87"/>
    </row>
    <row r="342" spans="2:28" ht="12.75" customHeight="1" x14ac:dyDescent="0.2">
      <c r="B342" s="87"/>
      <c r="C342" s="85"/>
      <c r="D342" s="85"/>
      <c r="E342" s="85"/>
      <c r="F342" s="86"/>
      <c r="G342" s="87"/>
      <c r="H342" s="85"/>
      <c r="I342" s="85"/>
      <c r="J342" s="85"/>
      <c r="K342" s="85"/>
      <c r="N342" s="85"/>
      <c r="O342" s="85"/>
      <c r="P342" s="85"/>
      <c r="Q342" s="85"/>
      <c r="S342" s="85"/>
      <c r="T342" s="85"/>
      <c r="U342" s="85"/>
      <c r="V342" s="85"/>
      <c r="W342" s="85"/>
      <c r="X342" s="85"/>
      <c r="Y342" s="85"/>
      <c r="Z342" s="85"/>
      <c r="AA342" s="86"/>
      <c r="AB342" s="87"/>
    </row>
    <row r="343" spans="2:28" ht="12.75" customHeight="1" x14ac:dyDescent="0.2">
      <c r="B343" s="87"/>
      <c r="C343" s="85"/>
      <c r="D343" s="85"/>
      <c r="E343" s="85"/>
      <c r="F343" s="86"/>
      <c r="G343" s="87"/>
      <c r="H343" s="85"/>
      <c r="I343" s="85"/>
      <c r="J343" s="85"/>
      <c r="K343" s="85"/>
      <c r="N343" s="85"/>
      <c r="O343" s="85"/>
      <c r="P343" s="85"/>
      <c r="Q343" s="85"/>
      <c r="S343" s="85"/>
      <c r="T343" s="85"/>
      <c r="U343" s="85"/>
      <c r="V343" s="85"/>
      <c r="W343" s="85"/>
      <c r="X343" s="85"/>
      <c r="Y343" s="85"/>
      <c r="Z343" s="85"/>
      <c r="AA343" s="86"/>
      <c r="AB343" s="87"/>
    </row>
    <row r="344" spans="2:28" ht="12.75" customHeight="1" x14ac:dyDescent="0.2">
      <c r="B344" s="87"/>
      <c r="C344" s="85"/>
      <c r="D344" s="85"/>
      <c r="E344" s="85"/>
      <c r="F344" s="86"/>
      <c r="G344" s="87"/>
      <c r="H344" s="85"/>
      <c r="I344" s="85"/>
      <c r="J344" s="85"/>
      <c r="K344" s="85"/>
      <c r="N344" s="85"/>
      <c r="O344" s="85"/>
      <c r="P344" s="85"/>
      <c r="Q344" s="85"/>
      <c r="S344" s="85"/>
      <c r="T344" s="85"/>
      <c r="U344" s="85"/>
      <c r="V344" s="85"/>
      <c r="W344" s="85"/>
      <c r="X344" s="85"/>
      <c r="Y344" s="85"/>
      <c r="Z344" s="85"/>
      <c r="AA344" s="86"/>
      <c r="AB344" s="87"/>
    </row>
    <row r="345" spans="2:28" ht="12.75" customHeight="1" x14ac:dyDescent="0.2">
      <c r="B345" s="87"/>
      <c r="C345" s="85"/>
      <c r="D345" s="85"/>
      <c r="E345" s="85"/>
      <c r="F345" s="86"/>
      <c r="G345" s="87"/>
      <c r="H345" s="85"/>
      <c r="I345" s="85"/>
      <c r="J345" s="85"/>
      <c r="K345" s="85"/>
      <c r="N345" s="85"/>
      <c r="O345" s="85"/>
      <c r="P345" s="85"/>
      <c r="Q345" s="85"/>
      <c r="S345" s="85"/>
      <c r="T345" s="85"/>
      <c r="U345" s="85"/>
      <c r="V345" s="85"/>
      <c r="W345" s="85"/>
      <c r="X345" s="85"/>
      <c r="Y345" s="85"/>
      <c r="Z345" s="85"/>
      <c r="AA345" s="86"/>
      <c r="AB345" s="87"/>
    </row>
    <row r="346" spans="2:28" ht="12.75" customHeight="1" x14ac:dyDescent="0.2">
      <c r="B346" s="87"/>
      <c r="C346" s="85"/>
      <c r="D346" s="85"/>
      <c r="E346" s="85"/>
      <c r="F346" s="86"/>
      <c r="G346" s="87"/>
      <c r="H346" s="85"/>
      <c r="I346" s="85"/>
      <c r="J346" s="85"/>
      <c r="K346" s="85"/>
      <c r="N346" s="85"/>
      <c r="O346" s="85"/>
      <c r="P346" s="85"/>
      <c r="Q346" s="85"/>
      <c r="S346" s="85"/>
      <c r="T346" s="85"/>
      <c r="U346" s="85"/>
      <c r="V346" s="85"/>
      <c r="W346" s="85"/>
      <c r="X346" s="85"/>
      <c r="Y346" s="85"/>
      <c r="Z346" s="85"/>
      <c r="AA346" s="86"/>
      <c r="AB346" s="87"/>
    </row>
    <row r="347" spans="2:28" ht="12.75" customHeight="1" x14ac:dyDescent="0.2">
      <c r="B347" s="87"/>
      <c r="C347" s="85"/>
      <c r="D347" s="85"/>
      <c r="E347" s="85"/>
      <c r="F347" s="86"/>
      <c r="G347" s="87"/>
      <c r="H347" s="85"/>
      <c r="I347" s="85"/>
      <c r="J347" s="85"/>
      <c r="K347" s="85"/>
      <c r="N347" s="85"/>
      <c r="O347" s="85"/>
      <c r="P347" s="85"/>
      <c r="Q347" s="85"/>
      <c r="S347" s="85"/>
      <c r="T347" s="85"/>
      <c r="U347" s="85"/>
      <c r="V347" s="85"/>
      <c r="W347" s="85"/>
      <c r="X347" s="85"/>
      <c r="Y347" s="85"/>
      <c r="Z347" s="85"/>
      <c r="AA347" s="86"/>
      <c r="AB347" s="87"/>
    </row>
    <row r="348" spans="2:28" ht="12.75" customHeight="1" x14ac:dyDescent="0.2">
      <c r="B348" s="87"/>
      <c r="C348" s="85"/>
      <c r="D348" s="85"/>
      <c r="E348" s="85"/>
      <c r="F348" s="86"/>
      <c r="G348" s="87"/>
      <c r="H348" s="85"/>
      <c r="I348" s="85"/>
      <c r="J348" s="85"/>
      <c r="K348" s="85"/>
      <c r="N348" s="85"/>
      <c r="O348" s="85"/>
      <c r="P348" s="85"/>
      <c r="Q348" s="85"/>
      <c r="S348" s="85"/>
      <c r="T348" s="85"/>
      <c r="U348" s="85"/>
      <c r="V348" s="85"/>
      <c r="W348" s="85"/>
      <c r="X348" s="85"/>
      <c r="Y348" s="85"/>
      <c r="Z348" s="85"/>
      <c r="AA348" s="86"/>
      <c r="AB348" s="87"/>
    </row>
    <row r="349" spans="2:28" ht="12.75" customHeight="1" x14ac:dyDescent="0.2">
      <c r="B349" s="87"/>
      <c r="C349" s="85"/>
      <c r="D349" s="85"/>
      <c r="E349" s="85"/>
      <c r="F349" s="86"/>
      <c r="G349" s="87"/>
      <c r="H349" s="85"/>
      <c r="I349" s="85"/>
      <c r="J349" s="85"/>
      <c r="K349" s="85"/>
      <c r="N349" s="85"/>
      <c r="O349" s="85"/>
      <c r="P349" s="85"/>
      <c r="Q349" s="85"/>
      <c r="S349" s="85"/>
      <c r="T349" s="85"/>
      <c r="U349" s="85"/>
      <c r="V349" s="85"/>
      <c r="W349" s="85"/>
      <c r="X349" s="85"/>
      <c r="Y349" s="85"/>
      <c r="Z349" s="85"/>
      <c r="AA349" s="86"/>
      <c r="AB349" s="87"/>
    </row>
    <row r="350" spans="2:28" ht="12.75" customHeight="1" x14ac:dyDescent="0.2">
      <c r="B350" s="87"/>
      <c r="C350" s="85"/>
      <c r="D350" s="85"/>
      <c r="E350" s="85"/>
      <c r="F350" s="86"/>
      <c r="G350" s="87"/>
      <c r="H350" s="85"/>
      <c r="I350" s="85"/>
      <c r="J350" s="85"/>
      <c r="K350" s="85"/>
      <c r="N350" s="85"/>
      <c r="O350" s="85"/>
      <c r="P350" s="85"/>
      <c r="Q350" s="85"/>
      <c r="S350" s="85"/>
      <c r="T350" s="85"/>
      <c r="U350" s="85"/>
      <c r="V350" s="85"/>
      <c r="W350" s="85"/>
      <c r="X350" s="85"/>
      <c r="Y350" s="85"/>
      <c r="Z350" s="85"/>
      <c r="AA350" s="86"/>
      <c r="AB350" s="87"/>
    </row>
    <row r="351" spans="2:28" ht="12.75" customHeight="1" x14ac:dyDescent="0.2">
      <c r="B351" s="87"/>
      <c r="C351" s="85"/>
      <c r="D351" s="85"/>
      <c r="E351" s="85"/>
      <c r="F351" s="86"/>
      <c r="G351" s="87"/>
      <c r="H351" s="85"/>
      <c r="I351" s="85"/>
      <c r="J351" s="85"/>
      <c r="K351" s="85"/>
      <c r="N351" s="85"/>
      <c r="O351" s="85"/>
      <c r="P351" s="85"/>
      <c r="Q351" s="85"/>
      <c r="S351" s="85"/>
      <c r="T351" s="85"/>
      <c r="U351" s="85"/>
      <c r="V351" s="85"/>
      <c r="W351" s="85"/>
      <c r="X351" s="85"/>
      <c r="Y351" s="85"/>
      <c r="Z351" s="85"/>
      <c r="AA351" s="86"/>
      <c r="AB351" s="87"/>
    </row>
    <row r="352" spans="2:28" ht="12.75" customHeight="1" x14ac:dyDescent="0.2">
      <c r="B352" s="87"/>
      <c r="C352" s="85"/>
      <c r="D352" s="85"/>
      <c r="E352" s="85"/>
      <c r="F352" s="86"/>
      <c r="G352" s="87"/>
      <c r="H352" s="85"/>
      <c r="I352" s="85"/>
      <c r="J352" s="85"/>
      <c r="K352" s="85"/>
      <c r="N352" s="85"/>
      <c r="O352" s="85"/>
      <c r="P352" s="85"/>
      <c r="Q352" s="85"/>
      <c r="S352" s="85"/>
      <c r="T352" s="85"/>
      <c r="U352" s="85"/>
      <c r="V352" s="85"/>
      <c r="W352" s="85"/>
      <c r="X352" s="85"/>
      <c r="Y352" s="85"/>
      <c r="Z352" s="85"/>
      <c r="AA352" s="86"/>
      <c r="AB352" s="87"/>
    </row>
    <row r="353" spans="2:28" ht="12.75" customHeight="1" x14ac:dyDescent="0.2">
      <c r="B353" s="87"/>
      <c r="C353" s="85"/>
      <c r="D353" s="85"/>
      <c r="E353" s="85"/>
      <c r="F353" s="86"/>
      <c r="G353" s="87"/>
      <c r="H353" s="85"/>
      <c r="I353" s="85"/>
      <c r="J353" s="85"/>
      <c r="K353" s="85"/>
      <c r="N353" s="85"/>
      <c r="O353" s="85"/>
      <c r="P353" s="85"/>
      <c r="Q353" s="85"/>
      <c r="S353" s="85"/>
      <c r="T353" s="85"/>
      <c r="U353" s="85"/>
      <c r="V353" s="85"/>
      <c r="W353" s="85"/>
      <c r="X353" s="85"/>
      <c r="Y353" s="85"/>
      <c r="Z353" s="85"/>
      <c r="AA353" s="86"/>
      <c r="AB353" s="87"/>
    </row>
    <row r="354" spans="2:28" ht="12.75" customHeight="1" x14ac:dyDescent="0.2">
      <c r="B354" s="87"/>
      <c r="C354" s="85"/>
      <c r="D354" s="85"/>
      <c r="E354" s="85"/>
      <c r="F354" s="86"/>
      <c r="G354" s="87"/>
      <c r="H354" s="85"/>
      <c r="I354" s="85"/>
      <c r="J354" s="85"/>
      <c r="K354" s="85"/>
      <c r="N354" s="85"/>
      <c r="O354" s="85"/>
      <c r="P354" s="85"/>
      <c r="Q354" s="85"/>
      <c r="S354" s="85"/>
      <c r="T354" s="85"/>
      <c r="U354" s="85"/>
      <c r="V354" s="85"/>
      <c r="W354" s="85"/>
      <c r="X354" s="85"/>
      <c r="Y354" s="85"/>
      <c r="Z354" s="85"/>
      <c r="AA354" s="86"/>
      <c r="AB354" s="87"/>
    </row>
    <row r="355" spans="2:28" ht="12.75" customHeight="1" x14ac:dyDescent="0.2">
      <c r="B355" s="87"/>
      <c r="C355" s="85"/>
      <c r="D355" s="85"/>
      <c r="E355" s="85"/>
      <c r="F355" s="86"/>
      <c r="G355" s="87"/>
      <c r="H355" s="85"/>
      <c r="I355" s="85"/>
      <c r="J355" s="85"/>
      <c r="K355" s="85"/>
      <c r="N355" s="85"/>
      <c r="O355" s="85"/>
      <c r="P355" s="85"/>
      <c r="Q355" s="85"/>
      <c r="S355" s="85"/>
      <c r="T355" s="85"/>
      <c r="U355" s="85"/>
      <c r="V355" s="85"/>
      <c r="W355" s="85"/>
      <c r="X355" s="85"/>
      <c r="Y355" s="85"/>
      <c r="Z355" s="85"/>
      <c r="AA355" s="86"/>
      <c r="AB355" s="87"/>
    </row>
    <row r="356" spans="2:28" ht="12.75" customHeight="1" x14ac:dyDescent="0.2">
      <c r="B356" s="87"/>
      <c r="C356" s="85"/>
      <c r="D356" s="85"/>
      <c r="E356" s="85"/>
      <c r="F356" s="86"/>
      <c r="G356" s="87"/>
      <c r="H356" s="85"/>
      <c r="I356" s="85"/>
      <c r="J356" s="85"/>
      <c r="K356" s="85"/>
      <c r="N356" s="85"/>
      <c r="O356" s="85"/>
      <c r="P356" s="85"/>
      <c r="Q356" s="85"/>
      <c r="S356" s="85"/>
      <c r="T356" s="85"/>
      <c r="U356" s="85"/>
      <c r="V356" s="85"/>
      <c r="W356" s="85"/>
      <c r="X356" s="85"/>
      <c r="Y356" s="85"/>
      <c r="Z356" s="85"/>
      <c r="AA356" s="86"/>
      <c r="AB356" s="87"/>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41</vt:i4>
      </vt:variant>
      <vt:variant>
        <vt:lpstr>Namngivna områden</vt:lpstr>
      </vt:variant>
      <vt:variant>
        <vt:i4>73</vt:i4>
      </vt:variant>
    </vt:vector>
  </HeadingPairs>
  <TitlesOfParts>
    <vt:vector size="114" baseType="lpstr">
      <vt:lpstr>Försättsblad</vt:lpstr>
      <vt:lpstr>Innehåll</vt:lpstr>
      <vt:lpstr>Noteringar</vt:lpstr>
      <vt:lpstr>Diagram 15-74 år inrikes födda</vt:lpstr>
      <vt:lpstr>Diagram 15-74 år utrikes födda</vt:lpstr>
      <vt:lpstr>BK_1574_IN</vt:lpstr>
      <vt:lpstr>BK_1574_UT</vt:lpstr>
      <vt:lpstr>K_1574_IN</vt:lpstr>
      <vt:lpstr>K_1574_UT</vt:lpstr>
      <vt:lpstr>M_1574_IN</vt:lpstr>
      <vt:lpstr>M_1574_UT</vt:lpstr>
      <vt:lpstr>BK_1664_IN</vt:lpstr>
      <vt:lpstr>BK_1664_UT</vt:lpstr>
      <vt:lpstr>K_1664_IN</vt:lpstr>
      <vt:lpstr>K_1664_UT</vt:lpstr>
      <vt:lpstr>M_1664_IN</vt:lpstr>
      <vt:lpstr>M_1664_UT</vt:lpstr>
      <vt:lpstr>BK_2064_IN</vt:lpstr>
      <vt:lpstr>BK_2064_UT</vt:lpstr>
      <vt:lpstr>K_2064_IN</vt:lpstr>
      <vt:lpstr>K_2064_UT</vt:lpstr>
      <vt:lpstr>M_2064_IN</vt:lpstr>
      <vt:lpstr>M_2064_UT</vt:lpstr>
      <vt:lpstr>BK_1524_IN</vt:lpstr>
      <vt:lpstr>BK_1524_UT</vt:lpstr>
      <vt:lpstr>K_1524_IN</vt:lpstr>
      <vt:lpstr>K_1524_UT</vt:lpstr>
      <vt:lpstr>M_1524_IN</vt:lpstr>
      <vt:lpstr>M_1524_UT</vt:lpstr>
      <vt:lpstr>BK_2554_IN</vt:lpstr>
      <vt:lpstr>BK_2554_UT</vt:lpstr>
      <vt:lpstr>K_2554_IN</vt:lpstr>
      <vt:lpstr>K_2554_UT</vt:lpstr>
      <vt:lpstr>M_2554_IN</vt:lpstr>
      <vt:lpstr>M_2554_UT</vt:lpstr>
      <vt:lpstr>BK_5574_IN</vt:lpstr>
      <vt:lpstr>BK_5574_UT</vt:lpstr>
      <vt:lpstr>K_5574_IN</vt:lpstr>
      <vt:lpstr>K_5574_UT</vt:lpstr>
      <vt:lpstr>M_5574_IN</vt:lpstr>
      <vt:lpstr>M_5574_UT</vt:lpstr>
      <vt:lpstr>BK_1524_IN!Utskriftsområde</vt:lpstr>
      <vt:lpstr>BK_1524_UT!Utskriftsområde</vt:lpstr>
      <vt:lpstr>BK_1574_IN!Utskriftsområde</vt:lpstr>
      <vt:lpstr>BK_1574_UT!Utskriftsområde</vt:lpstr>
      <vt:lpstr>BK_1664_IN!Utskriftsområde</vt:lpstr>
      <vt:lpstr>BK_1664_UT!Utskriftsområde</vt:lpstr>
      <vt:lpstr>BK_2064_IN!Utskriftsområde</vt:lpstr>
      <vt:lpstr>BK_2064_UT!Utskriftsområde</vt:lpstr>
      <vt:lpstr>BK_2554_IN!Utskriftsområde</vt:lpstr>
      <vt:lpstr>BK_2554_UT!Utskriftsområde</vt:lpstr>
      <vt:lpstr>BK_5574_IN!Utskriftsområde</vt:lpstr>
      <vt:lpstr>BK_5574_UT!Utskriftsområde</vt:lpstr>
      <vt:lpstr>Försättsblad!Utskriftsområde</vt:lpstr>
      <vt:lpstr>K_1524_IN!Utskriftsområde</vt:lpstr>
      <vt:lpstr>K_1524_UT!Utskriftsområde</vt:lpstr>
      <vt:lpstr>K_1574_IN!Utskriftsområde</vt:lpstr>
      <vt:lpstr>K_1574_UT!Utskriftsområde</vt:lpstr>
      <vt:lpstr>K_1664_IN!Utskriftsområde</vt:lpstr>
      <vt:lpstr>K_1664_UT!Utskriftsområde</vt:lpstr>
      <vt:lpstr>K_2064_IN!Utskriftsområde</vt:lpstr>
      <vt:lpstr>K_2064_UT!Utskriftsområde</vt:lpstr>
      <vt:lpstr>K_2554_IN!Utskriftsområde</vt:lpstr>
      <vt:lpstr>K_2554_UT!Utskriftsområde</vt:lpstr>
      <vt:lpstr>K_5574_IN!Utskriftsområde</vt:lpstr>
      <vt:lpstr>K_5574_UT!Utskriftsområde</vt:lpstr>
      <vt:lpstr>M_1524_IN!Utskriftsområde</vt:lpstr>
      <vt:lpstr>M_1524_UT!Utskriftsområde</vt:lpstr>
      <vt:lpstr>M_1574_IN!Utskriftsområde</vt:lpstr>
      <vt:lpstr>M_1574_UT!Utskriftsområde</vt:lpstr>
      <vt:lpstr>M_1664_IN!Utskriftsområde</vt:lpstr>
      <vt:lpstr>M_1664_UT!Utskriftsområde</vt:lpstr>
      <vt:lpstr>M_2064_IN!Utskriftsområde</vt:lpstr>
      <vt:lpstr>M_2064_UT!Utskriftsområde</vt:lpstr>
      <vt:lpstr>M_2554_IN!Utskriftsområde</vt:lpstr>
      <vt:lpstr>M_2554_UT!Utskriftsområde</vt:lpstr>
      <vt:lpstr>M_5574_IN!Utskriftsområde</vt:lpstr>
      <vt:lpstr>M_5574_UT!Utskriftsområde</vt:lpstr>
      <vt:lpstr>BK_1524_IN!Utskriftsrubriker</vt:lpstr>
      <vt:lpstr>BK_1524_UT!Utskriftsrubriker</vt:lpstr>
      <vt:lpstr>BK_1574_IN!Utskriftsrubriker</vt:lpstr>
      <vt:lpstr>BK_1574_UT!Utskriftsrubriker</vt:lpstr>
      <vt:lpstr>BK_1664_IN!Utskriftsrubriker</vt:lpstr>
      <vt:lpstr>BK_1664_UT!Utskriftsrubriker</vt:lpstr>
      <vt:lpstr>BK_2064_IN!Utskriftsrubriker</vt:lpstr>
      <vt:lpstr>BK_2064_UT!Utskriftsrubriker</vt:lpstr>
      <vt:lpstr>BK_2554_IN!Utskriftsrubriker</vt:lpstr>
      <vt:lpstr>BK_2554_UT!Utskriftsrubriker</vt:lpstr>
      <vt:lpstr>BK_5574_IN!Utskriftsrubriker</vt:lpstr>
      <vt:lpstr>BK_5574_UT!Utskriftsrubriker</vt:lpstr>
      <vt:lpstr>K_1524_IN!Utskriftsrubriker</vt:lpstr>
      <vt:lpstr>K_1524_UT!Utskriftsrubriker</vt:lpstr>
      <vt:lpstr>K_1574_IN!Utskriftsrubriker</vt:lpstr>
      <vt:lpstr>K_1574_UT!Utskriftsrubriker</vt:lpstr>
      <vt:lpstr>K_1664_IN!Utskriftsrubriker</vt:lpstr>
      <vt:lpstr>K_1664_UT!Utskriftsrubriker</vt:lpstr>
      <vt:lpstr>K_2064_IN!Utskriftsrubriker</vt:lpstr>
      <vt:lpstr>K_2064_UT!Utskriftsrubriker</vt:lpstr>
      <vt:lpstr>K_2554_IN!Utskriftsrubriker</vt:lpstr>
      <vt:lpstr>K_2554_UT!Utskriftsrubriker</vt:lpstr>
      <vt:lpstr>K_5574_IN!Utskriftsrubriker</vt:lpstr>
      <vt:lpstr>K_5574_UT!Utskriftsrubriker</vt:lpstr>
      <vt:lpstr>M_1524_IN!Utskriftsrubriker</vt:lpstr>
      <vt:lpstr>M_1524_UT!Utskriftsrubriker</vt:lpstr>
      <vt:lpstr>M_1574_IN!Utskriftsrubriker</vt:lpstr>
      <vt:lpstr>M_1574_UT!Utskriftsrubriker</vt:lpstr>
      <vt:lpstr>M_1664_IN!Utskriftsrubriker</vt:lpstr>
      <vt:lpstr>M_1664_UT!Utskriftsrubriker</vt:lpstr>
      <vt:lpstr>M_2064_IN!Utskriftsrubriker</vt:lpstr>
      <vt:lpstr>M_2064_UT!Utskriftsrubriker</vt:lpstr>
      <vt:lpstr>M_2554_IN!Utskriftsrubriker</vt:lpstr>
      <vt:lpstr>M_2554_UT!Utskriftsrubriker</vt:lpstr>
      <vt:lpstr>M_5574_IN!Utskriftsrubriker</vt:lpstr>
      <vt:lpstr>M_5574_UT!Utskriftsrubriker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Baud Sarah BV/AKU-S</cp:lastModifiedBy>
  <cp:lastPrinted>2011-02-02T15:28:00Z</cp:lastPrinted>
  <dcterms:created xsi:type="dcterms:W3CDTF">1999-02-02T07:34:51Z</dcterms:created>
  <dcterms:modified xsi:type="dcterms:W3CDTF">2019-10-15T11:31:43Z</dcterms:modified>
</cp:coreProperties>
</file>